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/Google Drive/python/csv_reader/"/>
    </mc:Choice>
  </mc:AlternateContent>
  <xr:revisionPtr revIDLastSave="0" documentId="13_ncr:1_{ACB9F538-62A5-9048-8058-CA8667018FCD}" xr6:coauthVersionLast="45" xr6:coauthVersionMax="45" xr10:uidLastSave="{00000000-0000-0000-0000-000000000000}"/>
  <bookViews>
    <workbookView xWindow="7200" yWindow="3540" windowWidth="31320" windowHeight="21140" xr2:uid="{00000000-000D-0000-FFFF-FFFF00000000}"/>
  </bookViews>
  <sheets>
    <sheet name="start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start1!$C$1:$C$31171</definedName>
    <definedName name="_xlnm.Extract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C27" i="2"/>
  <c r="G22" i="2"/>
  <c r="C3" i="2"/>
  <c r="C4" i="2"/>
  <c r="C5" i="2"/>
  <c r="C6" i="2"/>
  <c r="C7" i="2"/>
  <c r="G7" i="2" s="1"/>
  <c r="G29" i="2" s="1"/>
  <c r="G31" i="2" s="1"/>
  <c r="C8" i="2"/>
  <c r="C12" i="2" s="1"/>
  <c r="C29" i="2" s="1"/>
  <c r="C9" i="2"/>
  <c r="D13" i="2"/>
  <c r="C2" i="2"/>
  <c r="C11" i="2" l="1"/>
</calcChain>
</file>

<file path=xl/sharedStrings.xml><?xml version="1.0" encoding="utf-8"?>
<sst xmlns="http://schemas.openxmlformats.org/spreadsheetml/2006/main" count="26108" uniqueCount="3194">
  <si>
    <t>ContactNumber</t>
  </si>
  <si>
    <t xml:space="preserve"> AccountNumber</t>
  </si>
  <si>
    <t xml:space="preserve"> MembershipType</t>
  </si>
  <si>
    <t xml:space="preserve"> CycleStartDate</t>
  </si>
  <si>
    <t xml:space="preserve"> PaidThroughDate</t>
  </si>
  <si>
    <t xml:space="preserve"> JoinedDate</t>
  </si>
  <si>
    <t xml:space="preserve"> RejoinedDate</t>
  </si>
  <si>
    <t xml:space="preserve"> BenefitStatus</t>
  </si>
  <si>
    <t xml:space="preserve"> TerminationDate</t>
  </si>
  <si>
    <t xml:space="preserve"> LegacyMembershipType</t>
  </si>
  <si>
    <t xml:space="preserve"> (temp) name</t>
  </si>
  <si>
    <t>Full</t>
  </si>
  <si>
    <t>NEW</t>
  </si>
  <si>
    <t>Clinician - United States</t>
  </si>
  <si>
    <t>RENEW</t>
  </si>
  <si>
    <t>MOC - CCD Program</t>
  </si>
  <si>
    <t>Maintenance of Certification for CCD</t>
  </si>
  <si>
    <t>Dr. Karen Elizabeth Hansen, MD, CCD</t>
  </si>
  <si>
    <t>Technologist - Basic</t>
  </si>
  <si>
    <t>Technologist International - Basic + JCD Online</t>
  </si>
  <si>
    <t>Technologist - Basic + JCD Online</t>
  </si>
  <si>
    <t>Dr. Yanling Zhao, MD, CCD</t>
  </si>
  <si>
    <t>Clinician, Scientist/Researcher International</t>
  </si>
  <si>
    <t>Ms. Terri M. Lindow, RT(R), CBDT</t>
  </si>
  <si>
    <t>Ms. Renee L. Thorne, RT(R)(BD), CBDT</t>
  </si>
  <si>
    <t>Dr. Peter Levitin, MD, CCD</t>
  </si>
  <si>
    <t>Kimberly Baker, CMA, CBDT</t>
  </si>
  <si>
    <t>Dr. M. Jeffery McNabb, DO, CCD</t>
  </si>
  <si>
    <t>Dr. Rick R. Reding, MD, CCD</t>
  </si>
  <si>
    <t>Ms. Davida Kay, RT(R), CBDT</t>
  </si>
  <si>
    <t>Sherry L. Ellis-Freeman, CBDT</t>
  </si>
  <si>
    <t>MOC - CBDT Program</t>
  </si>
  <si>
    <t>Maintenance of Certification for CBDT</t>
  </si>
  <si>
    <t>Ms. Connie M Siu, MBBS, FRCP-C, CCD</t>
  </si>
  <si>
    <t>Dr. James L. Perruquet, MD, CCD</t>
  </si>
  <si>
    <t>Dr. Gunawan Tirtarahardja, MD, CCD CDT</t>
  </si>
  <si>
    <t>Dr. Peter Michael Deane, MD, FACR, FAAAA</t>
  </si>
  <si>
    <t>Dr. Akira Itabashi, MD, PhD, CCD</t>
  </si>
  <si>
    <t>Dr. Jeffrey G. Lawson, MD</t>
  </si>
  <si>
    <t>Dr. Richard E Jones, M.D.</t>
  </si>
  <si>
    <t>Dr. Vipul Joshi, MD, CCD</t>
  </si>
  <si>
    <t>Ms. Nancy Correa, RT (R)(CT), CBDT</t>
  </si>
  <si>
    <t>Ms. Sandra McGrath, RT(R)(MR), CBDT</t>
  </si>
  <si>
    <t>Dr. Katharine Mikulec, MD, CCD</t>
  </si>
  <si>
    <t>Dr. Elise Pyun, MD, CCD</t>
  </si>
  <si>
    <t>Dr. John S. Richards, MD, CCD</t>
  </si>
  <si>
    <t>Dr. Yvonne Cheung, MD, MS, CCD</t>
  </si>
  <si>
    <t>Dr. Paul M. Copeland, MD, CCD</t>
  </si>
  <si>
    <t>Ms. Tabitha Williams, RT(R)(M), CBDT</t>
  </si>
  <si>
    <t>Industry</t>
  </si>
  <si>
    <t>Dr. Deog-Yoon Kim, MD, PhD</t>
  </si>
  <si>
    <t>Dr. Mindy A. Goldfischer, MD, CCD</t>
  </si>
  <si>
    <t>Ms. Nancy Elizabeth Villagrana, BA, CBDT</t>
  </si>
  <si>
    <t>Ms. Dawn M. Masker, BS, RT(R)(M)(QM), CB</t>
  </si>
  <si>
    <t>Ms. Hazel A Gadbois, ARRT(R), CBDT</t>
  </si>
  <si>
    <t>Dr. Jennifer M. Ruh, MD, CCD</t>
  </si>
  <si>
    <t>Ms. Carole Lea Dennison, ANP, CCD</t>
  </si>
  <si>
    <t>Dr. Catherine Elizabeth Crim, MD , CCD</t>
  </si>
  <si>
    <t>Dr. Terrance Percell Johns, MD, CCD</t>
  </si>
  <si>
    <t>Ms. Peggy L. Jumper, CBDT</t>
  </si>
  <si>
    <t>Dr. Marcella Donovan Walker, MD, CCD</t>
  </si>
  <si>
    <t>Dr. Steven M. Rosner, MD, CCD</t>
  </si>
  <si>
    <t>Kathryn D. Schultz, RN, CBDT</t>
  </si>
  <si>
    <t>Ms. Teana M. Miller, RT, CBDT</t>
  </si>
  <si>
    <t>Ms. Doris E. Moneace, CBDT</t>
  </si>
  <si>
    <t>Dr. Eric Robert Cornish, MD, CCD</t>
  </si>
  <si>
    <t>Dr. Asha M. Thomas, MD, FACP, FACE, CCD</t>
  </si>
  <si>
    <t>Dr. Manju Chandran, MD, CCD</t>
  </si>
  <si>
    <t>Ms. Teresa R Felix, RT(R)(M)(CT)(MR), CB</t>
  </si>
  <si>
    <t>Retired International - Basic + JCD Online</t>
  </si>
  <si>
    <t>Ms. Nancy J. Weber, RT(R)(M)(CT), CBDT</t>
  </si>
  <si>
    <t>Dr. Carolyn Jachna, MD, CCD</t>
  </si>
  <si>
    <t>Retired - Basic + JCD Online</t>
  </si>
  <si>
    <t>Dr. Manju Gan, M.D.</t>
  </si>
  <si>
    <t>Mr. Jose Fernando Gamez, RT, CBDT</t>
  </si>
  <si>
    <t>Dr. David S. Korman, MD</t>
  </si>
  <si>
    <t>Ms. Maureen A. Costello, AAS, RT(R), CBD</t>
  </si>
  <si>
    <t>Individual Full Comp</t>
  </si>
  <si>
    <t>Mr. Thomas Kelly, B.S.</t>
  </si>
  <si>
    <t>Corporate Sponsored - Gold Level</t>
  </si>
  <si>
    <t>Mr. Myles M. Etkin, RT, CBDT</t>
  </si>
  <si>
    <t>Susan K. Hunter, MD, CCD</t>
  </si>
  <si>
    <t>Ms. Michelle Burdick, RN, CBDT</t>
  </si>
  <si>
    <t>Dr. Teruki Sone, MD, PhD, CCD, CDT</t>
  </si>
  <si>
    <t>Dr. William V. Terry, MD</t>
  </si>
  <si>
    <t>Ms. Sheri McGinn, CBDT</t>
  </si>
  <si>
    <t>Dr. Eileen M. Olinger, MD, CCD</t>
  </si>
  <si>
    <t>Dr. Terry M. Gibbs, DO, CCD</t>
  </si>
  <si>
    <t>Dr. Dabney James, MD, FACP, CCD</t>
  </si>
  <si>
    <t>Dr. Gregory A. Francken, MD, CCD</t>
  </si>
  <si>
    <t>Ms. Susanne R. Mlsna, APNP, CCD</t>
  </si>
  <si>
    <t>Dr. Julianne S. Orlowski, DO</t>
  </si>
  <si>
    <t>Maria D. Georgantonis Panagis, CNMT, RT(</t>
  </si>
  <si>
    <t>Dr. Christine M. Bliven, MD, CCD</t>
  </si>
  <si>
    <t>Dr. Yi-Chin LIN, PhD, CCD</t>
  </si>
  <si>
    <t>Dr. David J. Helfrich, MD, CCD</t>
  </si>
  <si>
    <t>Ms. Christie G. Hinton, RT(R), CBDT</t>
  </si>
  <si>
    <t>Diane Bushek, RT(R), CBDT</t>
  </si>
  <si>
    <t>Margaret M. Howe, RT(R)(M), CBDT</t>
  </si>
  <si>
    <t>Dr. Michael Braun, MD, FACR, CCD</t>
  </si>
  <si>
    <t>Dr. Jan M. Bruder, MD, CCD</t>
  </si>
  <si>
    <t>Dr. Mary McCoy, MD, CCD</t>
  </si>
  <si>
    <t>Dr. Mario Chui, MBBS, FRCP, CCD</t>
  </si>
  <si>
    <t>Dr. Rajesh Kataria, DO CCD</t>
  </si>
  <si>
    <t>Dr. Heidi Kalkwarf, PhD</t>
  </si>
  <si>
    <t>Ms. Tanya Dawn Schmit, RT(R)(M)(BD), CBD</t>
  </si>
  <si>
    <t>Ms. Dana L Wright, RT(M)</t>
  </si>
  <si>
    <t>Ms. Diane Devora, RT(R) CBDT</t>
  </si>
  <si>
    <t>Dr. Roset D. Samuel, M.D.</t>
  </si>
  <si>
    <t>Dr. Robert A. Leibold, MD</t>
  </si>
  <si>
    <t>Ms. Donna J. Rost, CBDT</t>
  </si>
  <si>
    <t>Ms. Lauretta A Sullivan, CBDT</t>
  </si>
  <si>
    <t>Ms. Carol V. Hagen</t>
  </si>
  <si>
    <t>Ms. Rachel Matuska, RT(R)(M)(BD), CBDT</t>
  </si>
  <si>
    <t>Dr. Ciara McDonnell, MD, CCD</t>
  </si>
  <si>
    <t>Mr. Geoffrey Roff, DCR, DNMI</t>
  </si>
  <si>
    <t>Ms. Susan M. Cournoyer, CBDT</t>
  </si>
  <si>
    <t>Dr. Dirk Rehder, MD, CCD</t>
  </si>
  <si>
    <t>Dr. Paul S. Hsieh, MD, CCD</t>
  </si>
  <si>
    <t>Dr. Thomas Pressly, MD, CCD</t>
  </si>
  <si>
    <t>Ms. Tricia L Fleer, RT, CBDT</t>
  </si>
  <si>
    <t>Dr. Colleen Matejicka, DO, CCD</t>
  </si>
  <si>
    <t>Dr. Hung Q. Dam, MD, CCD</t>
  </si>
  <si>
    <t>Dr. Philip C. Hoversten, MD, MPH, CCD</t>
  </si>
  <si>
    <t>Mihail A. Boyanov, Ph.D.</t>
  </si>
  <si>
    <t>Ms. Lori J. Schrader, RT(R)(M)(BD), CBDT</t>
  </si>
  <si>
    <t>Dr. Mayra J. Thompson, MD, CCD</t>
  </si>
  <si>
    <t>Ms. Barbara C. Peyronnin, RT(R)(M), CBDT</t>
  </si>
  <si>
    <t>Dr. Deborah M. Davenport, M.D.</t>
  </si>
  <si>
    <t>Ms. Jean Marie Coren, RTT, CBDT</t>
  </si>
  <si>
    <t>Dr. Roger W. Lidman, MD, FACP, CCD</t>
  </si>
  <si>
    <t>Dr. Angela J. Feyerabend, MD, CCD</t>
  </si>
  <si>
    <t>Susan E. Steiskal, CBDT</t>
  </si>
  <si>
    <t>Ms. Karen Prouty, RT(R), BD</t>
  </si>
  <si>
    <t>Ms. Joni J. Good, LPN</t>
  </si>
  <si>
    <t>Dr. Lori M. Scales, MD, CCD</t>
  </si>
  <si>
    <t>Dr. Anthony O. Bartholomew, MD</t>
  </si>
  <si>
    <t>Dr. Lisa A. Mullen, MD, CCD</t>
  </si>
  <si>
    <t>Ms. Staci E. Scott, RT(R), CBDT</t>
  </si>
  <si>
    <t>Dr. Peter B. Martens, MD, CCD</t>
  </si>
  <si>
    <t>Ms. Susan R. Frazier, BSBA, RT(R)(T), CB</t>
  </si>
  <si>
    <t>Ms. Xuemei He, MS, CBDT</t>
  </si>
  <si>
    <t>Mary L Hummer, CBDT</t>
  </si>
  <si>
    <t>Dr. Timothy D. Blecha, MD, CCD</t>
  </si>
  <si>
    <t xml:space="preserve">ISCD Staff </t>
  </si>
  <si>
    <t>Dr. John F. Davis, MD, CCD</t>
  </si>
  <si>
    <t>Joni R. Cantrell, RT(R)</t>
  </si>
  <si>
    <t>Dr. Lyette Perreault, MD, CCD</t>
  </si>
  <si>
    <t>Ms. Sylvia Schilare, RT(R), CBDT</t>
  </si>
  <si>
    <t>Galina Borshch, RT BD(R) CBDT</t>
  </si>
  <si>
    <t>Mrs. Jauna N George, CBDT</t>
  </si>
  <si>
    <t>Dr. Terri A. Hahn, MD, CCD</t>
  </si>
  <si>
    <t>Prof. Dr. Tatsuya Koike, M.D., Ph.D., CC</t>
  </si>
  <si>
    <t>Ms. Sherry Ann Long, RN, CBDT</t>
  </si>
  <si>
    <t>Dr. Margaret O'Neill Brown, MD, CCD</t>
  </si>
  <si>
    <t>Dr. Peter L. Apicella, MD</t>
  </si>
  <si>
    <t>Ms. Linda A. Sonnenberg, RT, CBDT</t>
  </si>
  <si>
    <t>Dr. Rosa Garcia, MD, CCD</t>
  </si>
  <si>
    <t>Dr. Wendy E. McCurdy, MD, CCD</t>
  </si>
  <si>
    <t>Dr. Nelson C. Yu, MD, CCD</t>
  </si>
  <si>
    <t>Dr. William D. Leslie, MD, FRCPC, MSc, C</t>
  </si>
  <si>
    <t>Dr. Poon-Ung Chieng, MD, CCD</t>
  </si>
  <si>
    <t>Dr. David H. Feiglin, MD</t>
  </si>
  <si>
    <t>Dr. Donald E. Loveless, Jr., MD, CCD</t>
  </si>
  <si>
    <t>Debra L. Miller, CBDT</t>
  </si>
  <si>
    <t>Dr. Ugo N. Okereke, MD, FACP</t>
  </si>
  <si>
    <t>Dr. Ernesto Gutierrez, MD, CCD</t>
  </si>
  <si>
    <t>Mrs. Cynthia S. DesRosiers, RT, CBDT</t>
  </si>
  <si>
    <t>Dr. Rama Atluri, MD</t>
  </si>
  <si>
    <t>Ms. Janice Richman, RT(R)(BD)</t>
  </si>
  <si>
    <t>Dr. Ingeborg C. Collins, MD, CCD</t>
  </si>
  <si>
    <t>Ms. Stacy Harpe-Hall, RN, CBDT</t>
  </si>
  <si>
    <t>Caroline S. Cox, EMT-B, CBDT</t>
  </si>
  <si>
    <t>Ms. Michelle R. Salois, RT, CBDT</t>
  </si>
  <si>
    <t>Karen F. Willis, CBDT</t>
  </si>
  <si>
    <t>Dr. Christian E. Lee, MD, CCD</t>
  </si>
  <si>
    <t>Mrs. Leandria Burroughs, RT(R), CBDT</t>
  </si>
  <si>
    <t>Dr. Robert L. Rosenbaum, MD, CCD</t>
  </si>
  <si>
    <t>Dr. Michelle DeVera, MD, CCD</t>
  </si>
  <si>
    <t>Dr. Lianne E. Tile, MD</t>
  </si>
  <si>
    <t>Dr. Johnny G. Su, MD, CCD</t>
  </si>
  <si>
    <t>Dr. Hans P. Dimai, M.D.</t>
  </si>
  <si>
    <t>Mrs. Charlotte I. Crotts, CBDT</t>
  </si>
  <si>
    <t>Mrs. Debra M. Thompson, RT(R)(M)</t>
  </si>
  <si>
    <t>Dr. Jian Q. Yu, MD, CCD</t>
  </si>
  <si>
    <t>Melissa Gail Bolin, RT(R)(M), CBDT</t>
  </si>
  <si>
    <t>Dr. Paul B. Nieves, DO, ACOOG, CCD</t>
  </si>
  <si>
    <t>Ms. Melanie East, RT , CBDT</t>
  </si>
  <si>
    <t>Ms. Sherry H. Tabor, MA, CBDT</t>
  </si>
  <si>
    <t xml:space="preserve">Mrs. Rachelle L. Sissel, RMA, RT(R)(M), </t>
  </si>
  <si>
    <t>Dr. Muhannad Al-Kilani, M.D. , CCD</t>
  </si>
  <si>
    <t>Ms. Susan G. Caldwell, CBDT</t>
  </si>
  <si>
    <t>Ms. Rhonda G. Moncrief, LLT, CBDT</t>
  </si>
  <si>
    <t>Ms. Lisa A Sisco, RT(R)(M), CBDT</t>
  </si>
  <si>
    <t>Dr. Andrea L. Sikon, MD</t>
  </si>
  <si>
    <t>Ms. Krista M Sievers, CNMT, CBDT</t>
  </si>
  <si>
    <t>Ms. Frida Annette Frederiksen, RT, CBDT</t>
  </si>
  <si>
    <t>Dr. Surani Fernando, MD, FACE, CCD</t>
  </si>
  <si>
    <t>Dr. Jennifer Kelly, DO, CCD</t>
  </si>
  <si>
    <t>Dr. Lina Mitchell, MD, CCD</t>
  </si>
  <si>
    <t>Dr. Cacia Soares-Welch, MD, CCD</t>
  </si>
  <si>
    <t>Dr. Jean-Pierre Devogelaer, MD</t>
  </si>
  <si>
    <t>Ms. Lisa M. Avery, RT(R)(M) BA, BD, CBDT</t>
  </si>
  <si>
    <t>Mr. Allen P Sinks, CBDT</t>
  </si>
  <si>
    <t>Mrs. Wendy A Bonus, RT(R), CBDT</t>
  </si>
  <si>
    <t>Dr. Ann J. Smith, MD, CCD</t>
  </si>
  <si>
    <t>Dr. Roshinder Padda, MD, CCD</t>
  </si>
  <si>
    <t>Dr. James Goldman, MD, CCD</t>
  </si>
  <si>
    <t>Dr. Linda S. Jaffe, MD, FACE, CCD</t>
  </si>
  <si>
    <t>Ms. Andrea Lambert, CBDT</t>
  </si>
  <si>
    <t>Dr. John P. Bilezikian, MD</t>
  </si>
  <si>
    <t>Dr. Paul D. Miller, MD</t>
  </si>
  <si>
    <t>Dr. Lawrence Rosman, MD</t>
  </si>
  <si>
    <t>Dr. Ruth Freeman, MD, CCD</t>
  </si>
  <si>
    <t>Dr. Michael R. McClung, MD</t>
  </si>
  <si>
    <t>James Carter Reynolds, MD, CCD</t>
  </si>
  <si>
    <t>Dr. Rogene Tesar, PhD, RD, LD, CBDT</t>
  </si>
  <si>
    <t>Purushotham Veluvolu, MD, CCD</t>
  </si>
  <si>
    <t>Ms. JoAnn P. Caudill, RT(R)(M)(BD), CBDT</t>
  </si>
  <si>
    <t>Dr. Elliott N. Schwartz, MD, CPD, CCD</t>
  </si>
  <si>
    <t>Dr. Joseph R. Tucci, MD</t>
  </si>
  <si>
    <t>Ms. Kathleen A. Mele, AS, RT(R)(M), CBDT</t>
  </si>
  <si>
    <t>Dr. Avelina Bardwell, MD, CCD</t>
  </si>
  <si>
    <t>Dr. James A. Simon, MD, CCD</t>
  </si>
  <si>
    <t>Dr. Michael F. Holick, PhD, CCD</t>
  </si>
  <si>
    <t>Dr. Grattan Woodson, III, MD, CCD</t>
  </si>
  <si>
    <t>Associate - Basic + JCD Online</t>
  </si>
  <si>
    <t>Dr. John R. Tesser, MD</t>
  </si>
  <si>
    <t>Dr. Nelson B. Watts, MD, CCD</t>
  </si>
  <si>
    <t>Dr. Claus C. Glueer, Ph.D.</t>
  </si>
  <si>
    <t>Mr. Lawrence G. Jankowski, CBDT</t>
  </si>
  <si>
    <t>Dr. Gilbert F. Gelfand, MD, CCD</t>
  </si>
  <si>
    <t>Dr. A. Joseph Foldes, M.D.</t>
  </si>
  <si>
    <t>Albert H. Lee, MD, CCD</t>
  </si>
  <si>
    <t>Corporate Sponsored - Contributor Level</t>
  </si>
  <si>
    <t>Dr. Edward S. Leib, MD, CCD</t>
  </si>
  <si>
    <t>Dr. Jack L. Snitzer, DO, CCD</t>
  </si>
  <si>
    <t>Dr. Richard L. Prince, M.D.</t>
  </si>
  <si>
    <t>Mrs. Suzanne Baratta, RN</t>
  </si>
  <si>
    <t>Dr. M. Bruce Viechnicki, MD, CCD</t>
  </si>
  <si>
    <t>Dr. Steven M. Petak, MD, JD, MACE, FACP,</t>
  </si>
  <si>
    <t>Diane May McCommon, LRT, CBDT</t>
  </si>
  <si>
    <t>Dr. Edmund J. MacLaughlin, MD, FACR, CCD</t>
  </si>
  <si>
    <t>Ms. Janet S. Brown, RT(R),CBDT</t>
  </si>
  <si>
    <t>Dr. Gary L. Rose, MD, CCD</t>
  </si>
  <si>
    <t>Dr. Vernon J. Hershberger, MD, CCD</t>
  </si>
  <si>
    <t>Ms. Joyce M. Paucek</t>
  </si>
  <si>
    <t>Dr. Daksha P. Mehta, MD, CCD</t>
  </si>
  <si>
    <t>Dr. Jonathan D. Adachi, MD</t>
  </si>
  <si>
    <t>Ms. Susan M. Clark, BSRS, RT(R)(M)</t>
  </si>
  <si>
    <t>Dr. David A. Hanley, M.D., FRCPC</t>
  </si>
  <si>
    <t>Dr. Helmut Kaessmann, M.D.</t>
  </si>
  <si>
    <t>Dr. Kate T. Queen, MD, CCD</t>
  </si>
  <si>
    <t>Dr. Melvin A. Churchill, MD</t>
  </si>
  <si>
    <t>Dr. Robert Schneider, MD, CCD</t>
  </si>
  <si>
    <t>Mari Brennan-Combs, RT(R), CBDT</t>
  </si>
  <si>
    <t>Dr. Michael L. Mawby, MD, CCD</t>
  </si>
  <si>
    <t>Mr. Tom V. Sanchez, B.S.</t>
  </si>
  <si>
    <t>Corporate Sponsored -Bronze Level</t>
  </si>
  <si>
    <t>Dr. Robert W. Downs, Jr., MD</t>
  </si>
  <si>
    <t>Dr. Steven C. Kimmel, MD</t>
  </si>
  <si>
    <t>Dr. Joseph B. Hawkins, Jr., MD, FACE</t>
  </si>
  <si>
    <t>Dr. Anne G. La Rochelle, MD, FACE, CCD</t>
  </si>
  <si>
    <t>Jeffrey G. Rothman, MD, CCD</t>
  </si>
  <si>
    <t>Dr. Andrew D. Ruthberg, MD, CCD</t>
  </si>
  <si>
    <t>Dr. Neil Binkley, MD, CCD</t>
  </si>
  <si>
    <t>Dr. John P Lavery, M.D., CCD</t>
  </si>
  <si>
    <t>Dr. Francisco F Cons Molina, MD</t>
  </si>
  <si>
    <t>Dr. Kerry Siminoski, M.D.</t>
  </si>
  <si>
    <t>Ms. Jennifer Homrighausen, CBDT</t>
  </si>
  <si>
    <t>Dr. Barry Gruber, MD, CCD</t>
  </si>
  <si>
    <t>Dr. Aliya Aziz Khan, MD, FRCPC, FACP, FA</t>
  </si>
  <si>
    <t>Ms. Cynthia M. Rodriguez Soto, BS, CBDT</t>
  </si>
  <si>
    <t>Dr. Satish K. Odhav, MD, CCD</t>
  </si>
  <si>
    <t>Dr. Jacob A. Aelion, MD, CCD</t>
  </si>
  <si>
    <t>Dr. Charles L. Ludivico, MD, CCD</t>
  </si>
  <si>
    <t>Dr. Sarah L. Morgan, MD, RD, CCD</t>
  </si>
  <si>
    <t>Dr. Kenneth Dernovsek, MD</t>
  </si>
  <si>
    <t>Dr. John T. Schousboe, MD, PhD, CCD</t>
  </si>
  <si>
    <t>Dr. Alan J. Kivitz, M.D.</t>
  </si>
  <si>
    <t>Ms. Beverly J. White, B.Sc.</t>
  </si>
  <si>
    <t>Dr. Ellen Meryl Field, MD</t>
  </si>
  <si>
    <t>Jo-Ann E Wood, RT, CBDT</t>
  </si>
  <si>
    <t>Dr. John A. Goldman, MD, CCD</t>
  </si>
  <si>
    <t>Dr. S. Bobo Tanner, MD, CCD</t>
  </si>
  <si>
    <t>Dr. Deborah S. Litman Mizus, MD, CCD</t>
  </si>
  <si>
    <t>Dr. Moon J. Pak, MD, PhD</t>
  </si>
  <si>
    <t>Dr. Edward T. Plyler, MD, CCD</t>
  </si>
  <si>
    <t>Dr. A. Silvia Ross, MD</t>
  </si>
  <si>
    <t>Dr. Joanne Valeriano-Marcet, MD, CCD</t>
  </si>
  <si>
    <t>Dr. Alex Hertzman, MD</t>
  </si>
  <si>
    <t>Mr. John E. Weikert, RT, CBDT</t>
  </si>
  <si>
    <t>Dr. Manfred Henne, MS, MD, PhD, CCD</t>
  </si>
  <si>
    <t>Dr. Sol Reisin, MD, CCD</t>
  </si>
  <si>
    <t>Dr. Steven L. Feldman, MD</t>
  </si>
  <si>
    <t>Ms. Sandra L. Kalonick, RN, CBDT</t>
  </si>
  <si>
    <t>Dr. Isam A. Diab, MD</t>
  </si>
  <si>
    <t>Ms. MaryAnn Enstad, CBDT</t>
  </si>
  <si>
    <t>Dr. John I. Reed, M.D.</t>
  </si>
  <si>
    <t>Ms. Tricia P. Hnatow, RT(R), CBDT</t>
  </si>
  <si>
    <t>Dr. Thomas V. Kantor, MD, CCD</t>
  </si>
  <si>
    <t>Dr. M E E. Csuka, MD, CCD</t>
  </si>
  <si>
    <t>Prof. Jeanne F. Nichols, PhD, CBDT</t>
  </si>
  <si>
    <t>Dr. Luis E. Jimenez-Briceno, MD, CCD</t>
  </si>
  <si>
    <t>Dr. Susan M. Nattrass, OC CBDT</t>
  </si>
  <si>
    <t>Ms. Barbara Denise Beck, RT(R)(BD), CBDT</t>
  </si>
  <si>
    <t>Mrs. Jenny A. Staskevich, RT(R)(BD), CBD</t>
  </si>
  <si>
    <t>Dr. E. Michael Lewiecki, MD, FACP, FACE,</t>
  </si>
  <si>
    <t>Mrs. Marlys Hershberger, BS Ed</t>
  </si>
  <si>
    <t>Dr. Glen M. Blake, Ph.D.</t>
  </si>
  <si>
    <t>Dr. Jesus Rodriguez-Arroyo, MD, CCD</t>
  </si>
  <si>
    <t>Mrs. Paula M. Johnson, RT(R), CBDT</t>
  </si>
  <si>
    <t>Mrs. Janet B. Singletary, RT(R)</t>
  </si>
  <si>
    <t>Mrs. Janet Hill, RT(R), CNMT, CBDT</t>
  </si>
  <si>
    <t>Dr. Robin K. Dore, MD</t>
  </si>
  <si>
    <t>Dr. Ghandi M Saadeh, MD, CCD</t>
  </si>
  <si>
    <t>Susan E. Bitner, RT(R)(T), CBDT</t>
  </si>
  <si>
    <t>Mr. John J. Monk, RT, CBDT</t>
  </si>
  <si>
    <t>Dr. H.S. Eugene Fung, MD, CCD</t>
  </si>
  <si>
    <t xml:space="preserve">Mrs. Catherine L. Plouff, RT(R)(M)(BD), </t>
  </si>
  <si>
    <t>Dr. Hisham S. El-Kadi, MD</t>
  </si>
  <si>
    <t>Mr. Loren E. Bolgrean, CBDT</t>
  </si>
  <si>
    <t>Dr. Karl L. Insogna, MD, CCD</t>
  </si>
  <si>
    <t>Dr. Karen Kovalow-St. John, MD</t>
  </si>
  <si>
    <t>Dr. Ana M. Fernandez, MD, CCD</t>
  </si>
  <si>
    <t>Ms. Carol D. Colligan, RT(R)(M), CBDT</t>
  </si>
  <si>
    <t>Ms. Victoria A. Seeger, RT(R), CBDT</t>
  </si>
  <si>
    <t>Dr. David R. Pennes, MD, CCD</t>
  </si>
  <si>
    <t>Mrs. Julie K. Haske, RT(R)(M), CBDT</t>
  </si>
  <si>
    <t>Dr. Seth M. Kantor, MD</t>
  </si>
  <si>
    <t>Dr. Bradford J. Richmond, MD, FACR, CCD</t>
  </si>
  <si>
    <t>Dr. Robert J. Quinet, MD , CCD</t>
  </si>
  <si>
    <t>Ms. Deborah K. Moellman, RT(R)(M)(BD), C</t>
  </si>
  <si>
    <t>Prof. William D. Evans, Ph.D.</t>
  </si>
  <si>
    <t>Dr. Ronald C. Hamdy, MD, CCD</t>
  </si>
  <si>
    <t>Dr. Robert A. Adler, MD</t>
  </si>
  <si>
    <t>Dr. Osvaldo Sampaio Netto, MD</t>
  </si>
  <si>
    <t>Dr. Andy A. Wang, MD, CCD</t>
  </si>
  <si>
    <t>Dr. Evelyn W. Gayden, MD, CCD</t>
  </si>
  <si>
    <t>Ms. Kathy M. Staunton, RT(R)(M), CBDT</t>
  </si>
  <si>
    <t>Mrs. Diane P. Muckenhirn, FNP, BC, CCD</t>
  </si>
  <si>
    <t>Dr. Didier B. Hans, PhD, eMBA, CDT</t>
  </si>
  <si>
    <t>Dr. Kimberly B. Stigers, MD, CCD</t>
  </si>
  <si>
    <t>Dr. Joseph L. Shaker, MD, CCD</t>
  </si>
  <si>
    <t>Dr. Wendell D. Bronson, DO</t>
  </si>
  <si>
    <t>Dr. Thomas C. Blevins, MD, CCD</t>
  </si>
  <si>
    <t>Ms. Nancy E. Fagan, RT(BD), CBDT</t>
  </si>
  <si>
    <t xml:space="preserve">Ms. Catherine E. Sutton, AAS, RT(R)(M), </t>
  </si>
  <si>
    <t>Ms. Catherine A. Muzytchuk, LPN</t>
  </si>
  <si>
    <t>Dr. Michael A. Scutella, MD, CCD</t>
  </si>
  <si>
    <t>Dr. Jeffrey R. Fichter, MD, CCD</t>
  </si>
  <si>
    <t>Dr. Gary W. Edelson, MD, CCD</t>
  </si>
  <si>
    <t>Ms. Cynthia D. Frierson, RT, CRT</t>
  </si>
  <si>
    <t>Dr. Thomas J. Weber, MD, CCD</t>
  </si>
  <si>
    <t>Lorraine J. Cole, CBDT</t>
  </si>
  <si>
    <t>Dr. Jessica C. Rockwell, MD, CCD</t>
  </si>
  <si>
    <t>Dr. Elizabeth Shane, M.D.</t>
  </si>
  <si>
    <t>Dr. Alan Ona Malabanan, MD, CCD</t>
  </si>
  <si>
    <t>Dr. Michael S. Sokol, MD, CCD</t>
  </si>
  <si>
    <t>Dr. S. Michael Archer, M.D., CCD</t>
  </si>
  <si>
    <t>Dr. Giovanni Franco Bruno, MD, MSc.,DABR</t>
  </si>
  <si>
    <t>Dr. Renato Orellana Chamudis, MD</t>
  </si>
  <si>
    <t>Ms. Irene P Zacharko, RT</t>
  </si>
  <si>
    <t>Dr. Frank Bonura, MD, CCD</t>
  </si>
  <si>
    <t>Dr. Alfred R. Petrocelli, MD, CCD</t>
  </si>
  <si>
    <t>Dr. Samina Q. Hayat, MD, CCD</t>
  </si>
  <si>
    <t>Dr. Susan H. Wasserman, MD, FACE, CCD</t>
  </si>
  <si>
    <t>Mrs. Pat L Cecil, RT(R)(BD), CBDT</t>
  </si>
  <si>
    <t>Dr. Eileen M. Murphy, MD, CCD</t>
  </si>
  <si>
    <t>Ms. Melinda T Mitchell, RN</t>
  </si>
  <si>
    <t>Dr. Marise K. Johnson, MD, CCD</t>
  </si>
  <si>
    <t>Ms. Mary Jane Cayer, RT(R)(M)(BD), CBDT</t>
  </si>
  <si>
    <t>Dr. Andrew N. Dentino, MD</t>
  </si>
  <si>
    <t>Dr. Gilbert Kepecs, MD, CCD</t>
  </si>
  <si>
    <t>Dr. Jean Wactawski-Wende, Ph.D.</t>
  </si>
  <si>
    <t>Dr. Anna J. Fenton, MBChB, PhD, FRACP, C</t>
  </si>
  <si>
    <t>Dr. Martin P. Jacobs, MD, CCD</t>
  </si>
  <si>
    <t>Dr. Surekha Perlman, MD</t>
  </si>
  <si>
    <t>Dr. Richard Schaffer, MD, CCD</t>
  </si>
  <si>
    <t>Dr. Yelena Chuzhin, MD, CCD</t>
  </si>
  <si>
    <t>Mrs. Monica Ann Rodriguez, RT, CBDT</t>
  </si>
  <si>
    <t>Dr. Gayle Frazzetta, MD, CCD</t>
  </si>
  <si>
    <t>Dr. Guy Capaldo, MD, CCD</t>
  </si>
  <si>
    <t>Mr. Kevin D. Hammerstrom, RTNM</t>
  </si>
  <si>
    <t>Dr. David L. Kendler, MD, FRCPC, CCD</t>
  </si>
  <si>
    <t>Mrs. Charlene Mae Dal Broi, RT(R), CBDT</t>
  </si>
  <si>
    <t>Dr. Jane E. Mossberg, MD</t>
  </si>
  <si>
    <t>Dr. Luis Miguel del Rio Barquero, MD</t>
  </si>
  <si>
    <t>Dr. Basel K. Masri, M.D.</t>
  </si>
  <si>
    <t>Dr. Angela Man-Wei Cheung, MD, PhD, FRCP</t>
  </si>
  <si>
    <t>Dr. Leroy J. Leeds, MD</t>
  </si>
  <si>
    <t>Mrs. Wendy Tolman-Andrews, BS</t>
  </si>
  <si>
    <t>Dr. Karla J. Demby, MD, CCD</t>
  </si>
  <si>
    <t>Dr. Craig W. Carson, MD, CCD</t>
  </si>
  <si>
    <t>Ms. Judith LaBella, CBDT,RT(R)(M)(BD)</t>
  </si>
  <si>
    <t>Ms. Pearlie Ancheta, MRT(N), CDT</t>
  </si>
  <si>
    <t>Dr. Kenneth G. Saag, MD, MSc, CCD</t>
  </si>
  <si>
    <t>Ms. Sharon R. Wartenbee, RT(R)(BD), FASR</t>
  </si>
  <si>
    <t>Dr. Christopher R. Shuhart, MD, MHA, CCD</t>
  </si>
  <si>
    <t>Dr. Richard E. Fausel, DO, CCD</t>
  </si>
  <si>
    <t>Dr. Sanford Baim, MD, FACR, CCD</t>
  </si>
  <si>
    <t>Dr. Alan R. Schenk, MD, CCD</t>
  </si>
  <si>
    <t>Ms. Michelle M. Heater, RT(R)(M)(BD), CB</t>
  </si>
  <si>
    <t>Ms. Jodi Grills, RT(R)(M), CBDT</t>
  </si>
  <si>
    <t>Ms. Gwyn Wallis Ogden, RT</t>
  </si>
  <si>
    <t>Mrs. Amy Sue Deiter, RT, CBDT</t>
  </si>
  <si>
    <t>Dr. Marshall S. Frumin, MD, CCD</t>
  </si>
  <si>
    <t>Dr. Diane Theriault, MD, CCD</t>
  </si>
  <si>
    <t>Dr. Lisa M. Fedullo, MD, CCD</t>
  </si>
  <si>
    <t>Dr. Ellen Dailey, MD, CCD</t>
  </si>
  <si>
    <t>Dr. Edmund Hornstein, DO, CCD</t>
  </si>
  <si>
    <t>Dr. Roberto Civitelli, MD, CCD</t>
  </si>
  <si>
    <t>Ms. Heidi H. Kecskemethy, MS Ed, RDN, CS</t>
  </si>
  <si>
    <t>Dr. Javier J. Perez-Andreu, MD, CCD</t>
  </si>
  <si>
    <t>Ms. Diane P. Voroselo, RT(R)(BD), CBDT</t>
  </si>
  <si>
    <t>Dr. Nicolas Pocock, M.B., B.S.</t>
  </si>
  <si>
    <t>Dr. Douglas P. Kiel, MD, MPH</t>
  </si>
  <si>
    <t>Dr. Nigel L. Gilchrist, MD, CCD</t>
  </si>
  <si>
    <t>Dr. Joel S. Finkelstein, MD, CCD</t>
  </si>
  <si>
    <t>Ms. Christine M. Hughes, RT(R)(BD), CBDT</t>
  </si>
  <si>
    <t>Dr. Henry G. Bone, MD, CCD</t>
  </si>
  <si>
    <t>Ms. Karen Sue Eagley</t>
  </si>
  <si>
    <t>Dr. Ann Marie Gierl, DO, CCD</t>
  </si>
  <si>
    <t>Dr. Debra A. Fuchs-Ertman, MD</t>
  </si>
  <si>
    <t>Dr. Ramon Moreda, MD</t>
  </si>
  <si>
    <t>Dr. Alnashir Ismail, MD, CM, PhD, CCD</t>
  </si>
  <si>
    <t>Dr. Lance Rudolph, MD, CCD</t>
  </si>
  <si>
    <t>Ms. Barbara Sue Jacobs, CBDT</t>
  </si>
  <si>
    <t>Ms. Laurie L. Blanke, CDT, CRS</t>
  </si>
  <si>
    <t>Dr. Malachi J. McKenna, MD, FRCPI, CCD</t>
  </si>
  <si>
    <t>Ms. Gina Bejnerowicz, RT(R), CBDT</t>
  </si>
  <si>
    <t>Dr. Susan Kroner, MD, CCD</t>
  </si>
  <si>
    <t>Dr. Susan A. Sherman, MD, CCD</t>
  </si>
  <si>
    <t>Ms. Marcia Woodman, RT(R), CDT</t>
  </si>
  <si>
    <t>Dr. John S. Guttell, MD, CCD</t>
  </si>
  <si>
    <t>Dr. Harold N. Rosen, MD, CCD</t>
  </si>
  <si>
    <t>Dr. Nicholas A. Tritos, MD, DSc, CCD</t>
  </si>
  <si>
    <t>Mr. Alfonso C. Soriano</t>
  </si>
  <si>
    <t>Dr. John A. Shepherd, PhD, CCD</t>
  </si>
  <si>
    <t>Dr. Brent A. Elert, M.D.</t>
  </si>
  <si>
    <t>Ms. Tina DiGhello, RT(R)(MR), CBDT</t>
  </si>
  <si>
    <t>Dr. Mark S. Box, MD, CCD</t>
  </si>
  <si>
    <t>Ms. Denise G. Derner, RT(R), CBDT</t>
  </si>
  <si>
    <t>Dr. Marta H. Kenney, MD, CCD</t>
  </si>
  <si>
    <t>Dr. Mary S. Martinez, M.D.</t>
  </si>
  <si>
    <t>Dr. Tamara J. Vokes, MD, CCD</t>
  </si>
  <si>
    <t>Ms. Jill L. Lashock, CBDT</t>
  </si>
  <si>
    <t>Dr. David E. Bacha, MD, CCD</t>
  </si>
  <si>
    <t>Dr. Geri Bacu, MD, CCD</t>
  </si>
  <si>
    <t>Ms. Stephanie L. Ruiz, RT</t>
  </si>
  <si>
    <t>Dr. Thomas P. Olenginski, MD, CCD</t>
  </si>
  <si>
    <t>Dr. Deborah D. Troy, MD, CCD</t>
  </si>
  <si>
    <t>Dr. William C. Wojno, MD, CCD</t>
  </si>
  <si>
    <t>Lynn A. Kohlmeier, MD</t>
  </si>
  <si>
    <t>Dr. Janet L. Funk, MD, CCD</t>
  </si>
  <si>
    <t>Ms. Wanda C. Messer, RT(R)(M)(BD), CBDT</t>
  </si>
  <si>
    <t>Dr. William J. Shergy, M.D.</t>
  </si>
  <si>
    <t>Dr. Barbara Joy Tellerman, MD, CCD</t>
  </si>
  <si>
    <t>Ms. Diane C. Krueger, BS, CBDT</t>
  </si>
  <si>
    <t>Dr. Susan L. Greenspan, MD</t>
  </si>
  <si>
    <t>Ms. Stephanie L. Sayer, RT(R)</t>
  </si>
  <si>
    <t>Dr. Daniel Paloyan, MD, CCD</t>
  </si>
  <si>
    <t>Dr. Laura L. Mackie, MD, CCD</t>
  </si>
  <si>
    <t>Dr. Robert P. Blereau, MD, CCD</t>
  </si>
  <si>
    <t>Ms. Lynnett Rotert, BSRT(N),CBDT</t>
  </si>
  <si>
    <t>Dr. Jeanne F. Attrep, MD, CCD</t>
  </si>
  <si>
    <t>Dr. Maria Luisa Bianchi, MD</t>
  </si>
  <si>
    <t>Ms. Sharon R Sprintz, RT</t>
  </si>
  <si>
    <t>Dr. Cameron McConnell, MD</t>
  </si>
  <si>
    <t>Dr. Victoria L. Torralba, MD, CCD</t>
  </si>
  <si>
    <t>Dr. Raymond Hausch, MD , CCD</t>
  </si>
  <si>
    <t>Dr. Mary E. Wahl, MD, CCD</t>
  </si>
  <si>
    <t>Dr. Michael S. Laymon, MD, CCD</t>
  </si>
  <si>
    <t>Dr. Marcela Bohm-Velez, MD, CCD</t>
  </si>
  <si>
    <t>Prof. John J. Carey, MB, BCh, MS, CCD</t>
  </si>
  <si>
    <t>Ms. Diana Florian, RT(R)(M), CBDT</t>
  </si>
  <si>
    <t>Ms. Dianne Warren Keller, RN, CBDT</t>
  </si>
  <si>
    <t>Dr. Vickie West Lovin, MD, CCD</t>
  </si>
  <si>
    <t>Dr. Ana R. Rodriguez, MD, CCD</t>
  </si>
  <si>
    <t>Dr. Jessie Lynn Chai, MD, CCD</t>
  </si>
  <si>
    <t>Dr. Miriam F. Delaney, MB, BCh, CCD</t>
  </si>
  <si>
    <t>Dr. Thomas S. Chang, MD, CCD</t>
  </si>
  <si>
    <t>Dr. Benjamin Leder, MD, CCD</t>
  </si>
  <si>
    <t>Ms. Antoinette Cockroft, RT(R)(M), CBDT</t>
  </si>
  <si>
    <t>Ms. Susan Van Der Kamp, CNS, RN, CDT</t>
  </si>
  <si>
    <t>Dr. Diana Wiluzanski, MD, CDT</t>
  </si>
  <si>
    <t>Dr. Karen B. Cannella, MD, MSPH, CCD</t>
  </si>
  <si>
    <t>Dr. B. Sylvia Vela, MD, CCD</t>
  </si>
  <si>
    <t>Lana Rosini, RT, CBDT</t>
  </si>
  <si>
    <t>Dr. Angela M. Inzerillo, MD, FACP, FACE,</t>
  </si>
  <si>
    <t>Dr. Vicki Schwartz, MD, CCD</t>
  </si>
  <si>
    <t>Sharon P. Shoe, BS, RT(R)(MR), CBDT</t>
  </si>
  <si>
    <t>Holly L. Thacker, MD, CCD</t>
  </si>
  <si>
    <t>Dr. Catalina Poiana, MD, PhD, CCD, FACE</t>
  </si>
  <si>
    <t>Dr. Richard C. Mooney, MD</t>
  </si>
  <si>
    <t>Carla Mayer, RT(R)(BD),CBDT</t>
  </si>
  <si>
    <t>Dr. Robert T. Spencer, M.D.</t>
  </si>
  <si>
    <t>Mary Beth Spitzley, RT(R), CBDT</t>
  </si>
  <si>
    <t>Lisa D. Steiner, RTR, CBDT</t>
  </si>
  <si>
    <t>Debra H. DiPasquale, RTR, CBDT</t>
  </si>
  <si>
    <t>Dr. Debra Bemben, PhD</t>
  </si>
  <si>
    <t>Dr. George Philip Sexsmith, MD, CCD</t>
  </si>
  <si>
    <t>Dr. Michael S. Brooks, MD, CCD</t>
  </si>
  <si>
    <t>Dr. Constantine Saadeh, MD, CCD</t>
  </si>
  <si>
    <t>Dr. Philip Frank Cohen, MD, FRCP , CCD</t>
  </si>
  <si>
    <t>Ms. Jill P. Koxlien, RT(R)(M), CBDT</t>
  </si>
  <si>
    <t>Dr. Stuart S. Kassan, MD, FACP, MACR, CC</t>
  </si>
  <si>
    <t>Judith Lynn Finch Roscoe, RN, CBDT</t>
  </si>
  <si>
    <t>Dr. Maja Zugec, M.D.</t>
  </si>
  <si>
    <t>Dr. Fukiat Ongseng, MD, CCD</t>
  </si>
  <si>
    <t>Dr. Barbara J. Campbell, MD, CCD</t>
  </si>
  <si>
    <t>Ms. Danielle M. Leanza, CMA, CBDT</t>
  </si>
  <si>
    <t>Ms. Sharon Annette Stoll, RT(R)(M), CBDT</t>
  </si>
  <si>
    <t>Dr. Robert G. Feldman, MD</t>
  </si>
  <si>
    <t>Dr. Mary C. Homan, MD, CCD</t>
  </si>
  <si>
    <t>Dr. Leonard M. Numerow, M.D.</t>
  </si>
  <si>
    <t>Dr. James Harris Mersey, MD, CCD</t>
  </si>
  <si>
    <t>Ms. Lori Ann Wagel, RT(R)(BD)(ARRT)</t>
  </si>
  <si>
    <t>Dr. Michael E. Spieth, MD</t>
  </si>
  <si>
    <t>Ms. Patricia A. Roper, RN, CBDT</t>
  </si>
  <si>
    <t>Dr. Timothy Scott Shaver, MD, CCD</t>
  </si>
  <si>
    <t>Ms. Gail A. Fiorito, BA, RT(R)(BD), CBDT</t>
  </si>
  <si>
    <t>Mrs. Jodi C. Sanders, RT(R), CBDT</t>
  </si>
  <si>
    <t>Ms. Joan M. Collins, RT(R)(M)(BD)(ARRT),</t>
  </si>
  <si>
    <t>Dr. Elyssa A. Blissenbach, MD, CCD</t>
  </si>
  <si>
    <t>Dr. Mark A. Burdt, DO, CCD</t>
  </si>
  <si>
    <t>Dr. Asiru Abu-Bakare, MD, CCD</t>
  </si>
  <si>
    <t>Dr. Luis F. Aparicio, MD, CCD</t>
  </si>
  <si>
    <t>Dr. Lisa S. Allen, MD, CCD</t>
  </si>
  <si>
    <t>Dr. Magda Costa, MD, CCD</t>
  </si>
  <si>
    <t>Mrs. Tammy Braman, CBDT</t>
  </si>
  <si>
    <t>Dr. Jonathan J. Uy, MD, CCD</t>
  </si>
  <si>
    <t>Dr. Gregory S. Damberg, MD, CCD</t>
  </si>
  <si>
    <t>Dr. Virginia R. Cannon, MD, CCD</t>
  </si>
  <si>
    <t>Ms. Sandra K. Sellers, RT(R), CBDT</t>
  </si>
  <si>
    <t>Ms. Deborah Twardowski, ANP</t>
  </si>
  <si>
    <t>Ms. Selanya D. Dunlap, RT(R)(BD), CBDT</t>
  </si>
  <si>
    <t>Dr. Carol A. Beals, MD</t>
  </si>
  <si>
    <t>Dr. Ernest W. Beasley, III, M.D., CCD</t>
  </si>
  <si>
    <t>Ms. Shannon D. Benson, BBA, RT(R), CBDT</t>
  </si>
  <si>
    <t>Dr. Helen R. Nadel, MD, FRCPC, CCD</t>
  </si>
  <si>
    <t>Mrs. Greta Leonard, RN, CBDT</t>
  </si>
  <si>
    <t>Dr. Alfred Denio, MD, CCD</t>
  </si>
  <si>
    <t>Dr. Rita Jeannette Marie Blom, MD, FRCP(</t>
  </si>
  <si>
    <t>Ms. Julie A. Young, RT(R)(BD), CBDT</t>
  </si>
  <si>
    <t>Ms. Danielle Bovair, RT(M)(BD), CBDT</t>
  </si>
  <si>
    <t>Paula Ryan, RT, CBDT</t>
  </si>
  <si>
    <t>Dr. Neil M. Sullivan, MD, CCD</t>
  </si>
  <si>
    <t>Carol Lynn Jones, NCMA, PBT, ASCP, CBDT</t>
  </si>
  <si>
    <t>Dr. Daniel Slipacoff, MD, CCD</t>
  </si>
  <si>
    <t>Teresa Budziszewski, CBDT</t>
  </si>
  <si>
    <t>Dr. John R. Sutton, DO, FACOI, FACE, CCD</t>
  </si>
  <si>
    <t>Dr. Hiram Rivera-Luna, MD, CCD</t>
  </si>
  <si>
    <t>Dr. David L. Webster, MD, FRCP</t>
  </si>
  <si>
    <t>Anita Colquhoun, M.R.T. (N), CDT</t>
  </si>
  <si>
    <t>Mrs. Kathie D'Agostino-Barth, RT(R)(BD),</t>
  </si>
  <si>
    <t>Mrs. Stephanie Lynne Holloway, RT</t>
  </si>
  <si>
    <t>Dr. Jennifer K. Nelson, MD, CCD</t>
  </si>
  <si>
    <t>Dr. Mary Frohnauer, MD, CCD</t>
  </si>
  <si>
    <t>Ms. Shari Elizabeth Fuller, RT(R)</t>
  </si>
  <si>
    <t>Dr. Ana Maria Galich, M.D.</t>
  </si>
  <si>
    <t>Dr. Michael S. Maehara, MD, CCD</t>
  </si>
  <si>
    <t>Ms. Kimberly Findlay, RN, RT, CBDT</t>
  </si>
  <si>
    <t>Dr. Jeffrey W. Johnson, MD, CCD</t>
  </si>
  <si>
    <t>Dr. Gary H. Knudsen, MD, CCD</t>
  </si>
  <si>
    <t xml:space="preserve">Ms. Salima Ladak-Kachra, MRT(NM), CNMT, </t>
  </si>
  <si>
    <t>Mrs. Lois Ann Baird, RT(R), CBDT</t>
  </si>
  <si>
    <t>Dr. Meryl S. LeBoff, MD, CCD</t>
  </si>
  <si>
    <t>Dr. Mary Ann Wemple, MD, CCD</t>
  </si>
  <si>
    <t>Dr. Joan C. Lo, MD</t>
  </si>
  <si>
    <t>Ms. Samia Ali Mroueh, CBDT</t>
  </si>
  <si>
    <t>Dr. Wojciech P. Olszynski, MD, PhD, FRCP</t>
  </si>
  <si>
    <t>Dr. Jeffrey S. Powell, MD, CCD</t>
  </si>
  <si>
    <t>Mr. Stephen T. Robertson, CBDT</t>
  </si>
  <si>
    <t>Dr. Thomas Nevrivy, MD, CCD</t>
  </si>
  <si>
    <t>Dr. Deborah L. Bursey, MD</t>
  </si>
  <si>
    <t>Dr. Debora J. Sportiello, MD, CCD</t>
  </si>
  <si>
    <t>Dr. Judi L. Chervenak, MD, CCD</t>
  </si>
  <si>
    <t>Dr. Gregory D. Musa, MD, CCD</t>
  </si>
  <si>
    <t>Dr. I. Kenneth Muhlendorf, MD, CCD</t>
  </si>
  <si>
    <t>Dr. Mary A. Murray, MD</t>
  </si>
  <si>
    <t>Ms. Joan E. Goodnight, CBDT</t>
  </si>
  <si>
    <t>Ms. Michele L. Nagle, RT(R)(M), CBDT</t>
  </si>
  <si>
    <t>Dr. John R. Elliot, MBChB, CCD</t>
  </si>
  <si>
    <t>Dr. Catherine Gordon, MD, MSc, CCD</t>
  </si>
  <si>
    <t>Mrs. Renata Krieger, RT(R), CBDT</t>
  </si>
  <si>
    <t>Dr. Mark O. Carlson, MD, CCD</t>
  </si>
  <si>
    <t>Dr. David Ian Hammond, MD, CCD</t>
  </si>
  <si>
    <t>Paulette Mary Lindner, RT(R)(BD)(ARRT) C</t>
  </si>
  <si>
    <t>Ms. Debra J. Sibble, CBDT</t>
  </si>
  <si>
    <t>Ms. Patricia L. Paczos, PA-C, CCD</t>
  </si>
  <si>
    <t>Ms. Jean M. Fisher, LPN, CBDT</t>
  </si>
  <si>
    <t>Ms. Nancy C. Nunnally, RT(R), CBDT</t>
  </si>
  <si>
    <t>Dr. Stephen Soloway, MD, CCD</t>
  </si>
  <si>
    <t>Dr. Rachel Brem, MD, CCD</t>
  </si>
  <si>
    <t>Ms. Mary Kyla Shea, PhD, CBDT</t>
  </si>
  <si>
    <t>Ms. Linda A. Davenport, RT, CBDT</t>
  </si>
  <si>
    <t>Roberta Aurora Philbrick, RMA, BMO, CBDT</t>
  </si>
  <si>
    <t>Ms. Heather M. Loftus, RT(R)</t>
  </si>
  <si>
    <t>Dr. Stephen Fehnel, MD, CCD</t>
  </si>
  <si>
    <t>Ms. Rachelle M. Gebis, RT(R), CT, CBDT</t>
  </si>
  <si>
    <t>Dr. Joseph A. Spadaro, PhD</t>
  </si>
  <si>
    <t>Dr. Linda J. Grover, MD, CCD</t>
  </si>
  <si>
    <t>Dr. Gurjit S. Kaeley, MBBS, MRCP</t>
  </si>
  <si>
    <t>Dr. Kenneth W. Lyles, MD, CCD</t>
  </si>
  <si>
    <t>Dr. Adi Cohen, MD, CCD</t>
  </si>
  <si>
    <t>Dr. Kwang J. Chun, MD CCD</t>
  </si>
  <si>
    <t>Prof. Dr. Marius Kraenzlin, M.D.</t>
  </si>
  <si>
    <t>Dr. Jazibeh Qureshi, MD, CCD</t>
  </si>
  <si>
    <t>Dr. Julie T. Li-Yu, MD, CCD</t>
  </si>
  <si>
    <t>Ms. Deborah L. Cusick, CBDT</t>
  </si>
  <si>
    <t>Dr. Scott Fenske, MD, CCD</t>
  </si>
  <si>
    <t>Denise A. Sutter, NP-C, CCD</t>
  </si>
  <si>
    <t>Ms. Tammy L Wilson, CBDT</t>
  </si>
  <si>
    <t>Dr. Roy Eappen, MDCM, FRCP(c), CCD</t>
  </si>
  <si>
    <t>Dr. Conor G Maguire, M.D., FRCP(C)</t>
  </si>
  <si>
    <t>Ms. Linda Blewett, MRT, ART, CDT, Bsc, B</t>
  </si>
  <si>
    <t>Dr. G.F. Carrera, MD, CCD</t>
  </si>
  <si>
    <t>Dr. Thomas Bartow, M.D., CCD</t>
  </si>
  <si>
    <t>Dr. Joseph O. Gilg, MD, CCD</t>
  </si>
  <si>
    <t>Ms. Dee M. Steinberg, XT, CBDT</t>
  </si>
  <si>
    <t>Dr. Robert Elton Littleton, MD , CCD</t>
  </si>
  <si>
    <t>Ms. Olga Peacock, BS, RT, CBDT</t>
  </si>
  <si>
    <t>Ms. Tracey N. Staton, RT(R)(M), CBDT</t>
  </si>
  <si>
    <t>Dr. Geetha Gopalakrishnan, MD, CCD</t>
  </si>
  <si>
    <t>Dr. Richard C. Muckerman, II, MD, CCD</t>
  </si>
  <si>
    <t>Dr. Elie Gertner, M.D.</t>
  </si>
  <si>
    <t>Ms. Mary F. Hawkins, RT(R)(M), CBDT</t>
  </si>
  <si>
    <t>Dr. Valentina Galyanova, MD, CCD</t>
  </si>
  <si>
    <t>Dr. Adel Assaf, MD</t>
  </si>
  <si>
    <t>Ms. Jeannine M. Schellenberg, RN, CDT</t>
  </si>
  <si>
    <t>Dr. Meredith V. Morgan, MD, CCD</t>
  </si>
  <si>
    <t>Ms. Angela V. Wiseman, RT(R), CBDT</t>
  </si>
  <si>
    <t>Dr. Rosalie E. Browning, MD, CCD</t>
  </si>
  <si>
    <t>Dr. Todd W. Frieze, MD, CCD</t>
  </si>
  <si>
    <t>Dr. Odette Morgan, MD, CCD</t>
  </si>
  <si>
    <t>Dr. Ann T. Sweeney, MD, CCD</t>
  </si>
  <si>
    <t>Dr. Adam Mayerson, MD, CCD</t>
  </si>
  <si>
    <t>Dr. Eric S. Langer, DO, CCD</t>
  </si>
  <si>
    <t>Ms. Lisa M. Millard, RT(R)(M), CBDT</t>
  </si>
  <si>
    <t>Dr. Donald Eugene Thomas, Jr., MD, CCD</t>
  </si>
  <si>
    <t>Ms. Mary Mardock Robinson, RT(R)(M)(BD),</t>
  </si>
  <si>
    <t>Dr. Denis L. Galindo, MD, CCD</t>
  </si>
  <si>
    <t>Ms. Liza S Yoder, CBDT</t>
  </si>
  <si>
    <t>Dr. Steven J. Jacobs, MD</t>
  </si>
  <si>
    <t>Ms. Mary Katherine Mucilli, BS, CBDT</t>
  </si>
  <si>
    <t>Dr. Ghada El-Hajj Fuleihan, MD, MPH, CCD</t>
  </si>
  <si>
    <t>Ms. Susan M. Salame, ASRT(R)(M), CBDT</t>
  </si>
  <si>
    <t>Dr. Lehman W. Godwin, MD, CCD</t>
  </si>
  <si>
    <t>Dr. Kenneth Ripp, MD, CCD</t>
  </si>
  <si>
    <t>Dr. Marian F. Ceniza, MD, CCD</t>
  </si>
  <si>
    <t>Dr. Indira R. Saxena, MD, CCD</t>
  </si>
  <si>
    <t>Dr. Scott A.  Beckstrand, MD, CCD</t>
  </si>
  <si>
    <t>Ms. Joanne Heaney, RT(R), CBDT</t>
  </si>
  <si>
    <t>Ms. Paula M McGinty, CMA</t>
  </si>
  <si>
    <t>Ms. Laura D. Grenier, RT(R), CBDT</t>
  </si>
  <si>
    <t>Ms. Nancy Kostreba, RT(R)(M)(BD), CBDT</t>
  </si>
  <si>
    <t>Mrs. Patricia Hart, RT, CBDT</t>
  </si>
  <si>
    <t>Dr. Todd W. Hunter, MD, CCD</t>
  </si>
  <si>
    <t>Ms. Cheryl R. Robinson, RT, CBDT</t>
  </si>
  <si>
    <t>Dr. Charmaine G. Yap, CCD</t>
  </si>
  <si>
    <t>Dr. Lianke Mu, MD, FACP, FACE, CCD</t>
  </si>
  <si>
    <t>Dr. Franklin Chiu-Leung Wong, MD, CCD</t>
  </si>
  <si>
    <t>Dr. Shahla Nader-Eftekhari, MD, CCD</t>
  </si>
  <si>
    <t>Dr. Todd Brodie, MD, FACP, FACE, CCD</t>
  </si>
  <si>
    <t>Dr. Maria S. Guoth, MD, CCD</t>
  </si>
  <si>
    <t>Dr. Eric C. Lee, MD, CCD</t>
  </si>
  <si>
    <t>Dr. Jocelyn Rapelyea, MD, CCD</t>
  </si>
  <si>
    <t>Dr. Karina Marianne de Dios Torralba, MD</t>
  </si>
  <si>
    <t>Ms. Linda A. Golomb, CMA, CBDT</t>
  </si>
  <si>
    <t>Ms. Sandra McIntosh, MRT(R), CDT</t>
  </si>
  <si>
    <t>Dr. Leland Graves, III, MD , CCD</t>
  </si>
  <si>
    <t>Ms. Bridgett Toennies, RT, CBDT</t>
  </si>
  <si>
    <t>Dr. Patrick T. Schuette, MD</t>
  </si>
  <si>
    <t>Dr. Paul T. Chandler, MD, CCD</t>
  </si>
  <si>
    <t>Ms. Claudia R Smiley, RT, CBDT</t>
  </si>
  <si>
    <t>Dr. Shaili Deveshwar, MD</t>
  </si>
  <si>
    <t>Dr. Robert D. Blank, MD, PhD, CCD</t>
  </si>
  <si>
    <t>Ms. Brenda A Travis, CBDT</t>
  </si>
  <si>
    <t>Ms. Lisa Marie Mackey, CBDT</t>
  </si>
  <si>
    <t>Dr. Andrew W. Dahlke, MD</t>
  </si>
  <si>
    <t>Dr. William Landis, MD, CCD</t>
  </si>
  <si>
    <t>Dr. Nathan Craig Trentham, MD, CCD</t>
  </si>
  <si>
    <t>Dr. Fredericka S. Heller, MD, CCD</t>
  </si>
  <si>
    <t>Shawn Slocum, ASRTC, NRMA, NCPT, CBDT</t>
  </si>
  <si>
    <t>Dr. Alan M. Berg, MD, FACP, MRCP, CCD</t>
  </si>
  <si>
    <t>Dr. Howard N. Kaye, MD, CCD</t>
  </si>
  <si>
    <t>Dr. Elizabeth Chang, MD, MSCI, CCD</t>
  </si>
  <si>
    <t>Paul D. Turpin, BS, RT(R), CBDT</t>
  </si>
  <si>
    <t>Ms. Monika M. Bales, RT(R), CBDT</t>
  </si>
  <si>
    <t>Mrs. Linda A. Brown, BS, RT(R)(M)(BD)</t>
  </si>
  <si>
    <t>Dr. Juliet A.E. Franczyk, MD, CCD</t>
  </si>
  <si>
    <t>Dr. Barry R. Paull, MD, CCD</t>
  </si>
  <si>
    <t>Mrs. Elaine Marie Comstock, ARRT(R)(CT)(</t>
  </si>
  <si>
    <t>Dr. Witold A. Turkiewicz, MD, CCD</t>
  </si>
  <si>
    <t>Ms. Deborah C. Baker, RT</t>
  </si>
  <si>
    <t>Dr. John A. Kanis, MD</t>
  </si>
  <si>
    <t>Dr. Najeeb Ghaussy, MD, CCD</t>
  </si>
  <si>
    <t>Ms. Sherry R. Stephens, RT(R)(CT), RDMS</t>
  </si>
  <si>
    <t>Ms. Tammy Jewell, PA-C, CCD</t>
  </si>
  <si>
    <t>Mrs. Marsha M. Tompkins, RT, CBDT</t>
  </si>
  <si>
    <t>Dr. Rashmi B. Dixit, MD, PhD, CCD</t>
  </si>
  <si>
    <t>Ms. Brenda McCarney, RT(R), CBDT</t>
  </si>
  <si>
    <t>Dr. Sherry Ann Guardiano, DO, CCD</t>
  </si>
  <si>
    <t>Dr. John V. Mansoor, MD, CCD</t>
  </si>
  <si>
    <t>Dr. John B.K.K. Yuen, MD, CCD</t>
  </si>
  <si>
    <t>Dr. Sandhya K. Adusumilli, MD, CCD</t>
  </si>
  <si>
    <t>Ms. Lisa Accettullo, MA, CBDT</t>
  </si>
  <si>
    <t>Dr. Steven R. Flier, MD, CCD</t>
  </si>
  <si>
    <t>Ms. Dagmar Danni Herbinko, CBDT</t>
  </si>
  <si>
    <t>Dato' Dr. Joon-Kiong Lee, MBBS, FRCS, MS</t>
  </si>
  <si>
    <t>Dr. Jalal Joudeh, MD , CCD</t>
  </si>
  <si>
    <t>Dr. Bonna Rogers-Neufeld, MD, CCD, FACR</t>
  </si>
  <si>
    <t xml:space="preserve">Dr. Daniel W.T. Ching, MB, FRCP, FRACP, </t>
  </si>
  <si>
    <t>Dr. Andrea T. Jeffress, MD, CCD</t>
  </si>
  <si>
    <t>Dr. Kuo-Yuan Huang, MD, CCD</t>
  </si>
  <si>
    <t>Mrs. Ghada Garioss Mouawad, RMA, CBDT</t>
  </si>
  <si>
    <t>Dr. Cheryl L. Albanese, MD, CCD</t>
  </si>
  <si>
    <t>Dr. Asma Arabi, MD, MSc, CCD</t>
  </si>
  <si>
    <t>Lori Chan, RT, CRT, CBDT</t>
  </si>
  <si>
    <t>Dr. Iris Vered, MD</t>
  </si>
  <si>
    <t>Lauraine Dinunzio, RT(M), CBDT</t>
  </si>
  <si>
    <t>Judith Hrubey, RT(M), CBDT</t>
  </si>
  <si>
    <t>Mrs. Judy Klomfahs, RT(M), , CBDT</t>
  </si>
  <si>
    <t>Dr. Cheryl P. Sanchez-Kazi, MD, CCD</t>
  </si>
  <si>
    <t>Ms. Kathryn K. O'Gorman, MRT(R), CDT</t>
  </si>
  <si>
    <t>Dr. Juan Fontanez, MD, CCD</t>
  </si>
  <si>
    <t>Dr. Carlos Garcia, MD, CCD</t>
  </si>
  <si>
    <t>Ms. Kayla Sue Leonard, CNA, CBDT</t>
  </si>
  <si>
    <t>Dr. Irma L. Molina, MD, CCD</t>
  </si>
  <si>
    <t>Dr. Eduardo E. Rodriguez, MD</t>
  </si>
  <si>
    <t>Dr. Bartolo Santiago-Delgado, MD, CCD</t>
  </si>
  <si>
    <t>Mr. Herman Borghs</t>
  </si>
  <si>
    <t>Dr. Stefan Goemaere, MD</t>
  </si>
  <si>
    <t>Dr. Akua Wiredu, MD, CCD</t>
  </si>
  <si>
    <t>Ms. Shelli M. Schneider, RT(R)(M), CBDT</t>
  </si>
  <si>
    <t>Dr. James R. Coughlin, M.D.</t>
  </si>
  <si>
    <t>Ms. Cynthia Taylor, RT</t>
  </si>
  <si>
    <t>Dr. Sherri-Ann Burnett-Bowie, MD, MPH, C</t>
  </si>
  <si>
    <t>Dr. Nancy J. Toy, MD</t>
  </si>
  <si>
    <t>Ms. Janice Y. Plante, RT, CBDT</t>
  </si>
  <si>
    <t>Dr. Wing P. Chan, M.D.</t>
  </si>
  <si>
    <t>Mr. Donald Breakwell, RT(R)</t>
  </si>
  <si>
    <t>Dr. Susan M. Jacobi, MD, CCD</t>
  </si>
  <si>
    <t>Dr. Timothy J. Colt, MD, CCD</t>
  </si>
  <si>
    <t>Dr. Amolak Singh, MD, CCD</t>
  </si>
  <si>
    <t>Dr. Laurence R. Gordon, DO, CCD</t>
  </si>
  <si>
    <t>Kimberly S. Lavine, RT(R)(M), CBDT</t>
  </si>
  <si>
    <t>Mrs. Jeanne Boudreau, RT, RDMS, CBDT</t>
  </si>
  <si>
    <t>Dr. Elizabeth J. Sayler, MD, CCD</t>
  </si>
  <si>
    <t>Ms. Margaret J. Terry, RT</t>
  </si>
  <si>
    <t>Duane Erwin Johnston, CMA, CBDT</t>
  </si>
  <si>
    <t>Dr. Leonard A. Paparo, DO, CCD</t>
  </si>
  <si>
    <t>Dr. William D. Matthews, MD, CCD</t>
  </si>
  <si>
    <t>Mrs. Nancy Lail-Hulon, CBDT</t>
  </si>
  <si>
    <t>Mrs. Tammie Kelly, RT(R)(BD), CBDT</t>
  </si>
  <si>
    <t>Dr. German Lopez, MD, CCD</t>
  </si>
  <si>
    <t>Ms. Diana Yau, MRT</t>
  </si>
  <si>
    <t>Mrs. Mischelle N. Rowe</t>
  </si>
  <si>
    <t>Mrs. Celeste T. Shealy, RT(R)(CT), CBDT</t>
  </si>
  <si>
    <t>Dr. Kenyatta D. Shamlin, MD, CCD</t>
  </si>
  <si>
    <t>Ms. Lori L Peters, CBDT</t>
  </si>
  <si>
    <t>Dr. Li Wang, M.D.</t>
  </si>
  <si>
    <t>Dr. Hao Xu, MD</t>
  </si>
  <si>
    <t>Mrs. Diane Vecchio, FNP, CCD</t>
  </si>
  <si>
    <t>Dr. Feyrouz T. Al-Ashkar, MD, CCD</t>
  </si>
  <si>
    <t>Dr. Siqing Cai, M.D.</t>
  </si>
  <si>
    <t>Dr. Qun Cheng, M.D.</t>
  </si>
  <si>
    <t>Ms. Ann M. Gosselin, RT(R), CBDT</t>
  </si>
  <si>
    <t>Dr. Anil Kumar Rao, MD, CCD</t>
  </si>
  <si>
    <t>Dr. Wayne Woo, MD, FACE, CCD</t>
  </si>
  <si>
    <t xml:space="preserve">Mario R. McNally, MD, FACP, FACE, ECNU, </t>
  </si>
  <si>
    <t>Mrs. Lindie Reynolds, RT(R) RDMS, CBDT</t>
  </si>
  <si>
    <t>Dr. Jennifer K. May, MD, CCD</t>
  </si>
  <si>
    <t>Ms. Dawn F. Spiering, CBDT</t>
  </si>
  <si>
    <t>Dr. Carmen Gabriela Barbu, MD, PhD, CCD</t>
  </si>
  <si>
    <t>Dr. Jorge Morgado Ferreira, MD, CCD</t>
  </si>
  <si>
    <t>Dr. Andreas Kindmark, MD, PhD , CCD</t>
  </si>
  <si>
    <t>Dr. Kathie L. Hermayer, MD, MS, CCD</t>
  </si>
  <si>
    <t>Ms. Rita Chapman Wigal, CBDT</t>
  </si>
  <si>
    <t>Dr. Terry W Sherraden, MD, CCD</t>
  </si>
  <si>
    <t>Dr. Michelle Straka, MD, CCD</t>
  </si>
  <si>
    <t>Ms. Darrie A. Cosban, RT(R)(M)(BD), CBDT</t>
  </si>
  <si>
    <t>Jinane Y. Kronfol, CBDT</t>
  </si>
  <si>
    <t>Dr. Patricia E. Whitcombe, MD, CCD</t>
  </si>
  <si>
    <t>Dr. Andrea J. Singer, MD, CCD</t>
  </si>
  <si>
    <t>Ms. Patricia Massaro, RT(R)(M), CBDT</t>
  </si>
  <si>
    <t>Ms. Norene A. Valerio, RT(R)(M)(BD)</t>
  </si>
  <si>
    <t>Dr. Bennett S. Greenspan, MD, CCD</t>
  </si>
  <si>
    <t>Mrs. Andrea M. Frisk, CBDT</t>
  </si>
  <si>
    <t>Ms. Leslie R. Lansberry, RT, CBDT</t>
  </si>
  <si>
    <t>Dr. Henry Y. Chow, MD, CCD</t>
  </si>
  <si>
    <t>Dr. Christine Brodisch Wilson, MD , CCD</t>
  </si>
  <si>
    <t>Dr. Swati S. Bharadwaj, MD, MPH, CCD</t>
  </si>
  <si>
    <t>Mrs. Cynthia L. Myers, RT(R)(M), CBDT</t>
  </si>
  <si>
    <t>LaTarsha G. Whittaker, CBDT</t>
  </si>
  <si>
    <t>Dr. Bonnie B. Sidler, MD, CCD</t>
  </si>
  <si>
    <t>Dr. Sandra M. Hurtado, MD, CCD</t>
  </si>
  <si>
    <t>Ms. Stacey Bowman, RT(R)(BD), CBDT</t>
  </si>
  <si>
    <t>Ms. Veronica J. Comer, RT(R)</t>
  </si>
  <si>
    <t>Dr. Lawrence Jerome Glad, MD, CCD</t>
  </si>
  <si>
    <t>Dr. John A Sunyecz, MD, CCD</t>
  </si>
  <si>
    <t>Lourdes P. Marrero, RT, CT, RDMS, CBDT</t>
  </si>
  <si>
    <t>Dr. Gary W. Swenson, MD, CCD</t>
  </si>
  <si>
    <t>Dr. Luke Benedict, MD, CCD</t>
  </si>
  <si>
    <t>Dr. Vilma Carlone, MD, CCD</t>
  </si>
  <si>
    <t>Dr. Ellie Chuang, MD, CCD</t>
  </si>
  <si>
    <t>Dr. Lara Joy Levin, MD, CCD</t>
  </si>
  <si>
    <t>Dr. Matthey T. Harris, MD, CCD</t>
  </si>
  <si>
    <t>Dr. Lent C. Johnson, MD, CCD</t>
  </si>
  <si>
    <t>Dr. Sandra Ahlum, MD, CCD</t>
  </si>
  <si>
    <t>Ms. Caroline Chisham, BS, CBDT</t>
  </si>
  <si>
    <t>Dr. Cheryl L. Jefford, MD, FRCPC, CCD</t>
  </si>
  <si>
    <t>Dr. Mark A. Duca, MD, CCD</t>
  </si>
  <si>
    <t>Mr. Salvador Hernandez</t>
  </si>
  <si>
    <t>Dr. Beatrice H. Tsao, MD, CCD</t>
  </si>
  <si>
    <t>Ms. Patricia R. Woods, RT(R)(M), CBDT</t>
  </si>
  <si>
    <t>Corporate Sponsored - Platinum Level</t>
  </si>
  <si>
    <t>Mrs. Marty D Frentz, BMO, CBDT</t>
  </si>
  <si>
    <t>Dr. Kathleen A. Waite, MD, CCD</t>
  </si>
  <si>
    <t>Mr. John Eric Downs, RT(R)(BD), CBDT</t>
  </si>
  <si>
    <t>Ms. Hillarie Slater, LRPT CCRC CBDT</t>
  </si>
  <si>
    <t>Ms. Lori Davison, RT, CBDT</t>
  </si>
  <si>
    <t>Dr. LuAnn L. Chen, MD, CCD</t>
  </si>
  <si>
    <t>Mrs. Tracy Maser, RT</t>
  </si>
  <si>
    <t>Ms. Irene Turner, RN, RT, CBDT</t>
  </si>
  <si>
    <t>Ms. Linda J. Embree, RT(R), CDT</t>
  </si>
  <si>
    <t>Dr. Michael R. Cannon, MD, CCD</t>
  </si>
  <si>
    <t>Ms. Donna R. Ludwig, RT, CBDT</t>
  </si>
  <si>
    <t>Ms. Larissa N. Vyrsta, RT(R) CBDT</t>
  </si>
  <si>
    <t>Dr. Arielle S. Silver, MD</t>
  </si>
  <si>
    <t>Dr. Michael Sugai, MD, FRCP(C), CCD</t>
  </si>
  <si>
    <t>Dr. Craig S. Holzem, MD, CCD</t>
  </si>
  <si>
    <t>Ms. Cecilia A. Quinones, MRT(R), CDT</t>
  </si>
  <si>
    <t>Ms. Elizabeth Dolega, MRT(R), CDT</t>
  </si>
  <si>
    <t>Ms. Emelia M. Rysiak, MRT(R), CDT</t>
  </si>
  <si>
    <t>Dr. Shadi H. Shahouri, MD, CCD</t>
  </si>
  <si>
    <t>Dr. Jason A. Walker, MD</t>
  </si>
  <si>
    <t>Dr. Bethany Hoffman, MD, CCD</t>
  </si>
  <si>
    <t>Dr. Leonardo Farrauto, MD, CCD</t>
  </si>
  <si>
    <t>Dr. Yi-Shi Hwua, PhD, CDT</t>
  </si>
  <si>
    <t>Cathy Baker, RN, CBDT</t>
  </si>
  <si>
    <t>Ms. Deborah W. Watson, RT, CNMT, CBDT</t>
  </si>
  <si>
    <t>Ms. Sharon Street, RT, CBDT</t>
  </si>
  <si>
    <t>Dr. Phillip G. Benzmiller, MD</t>
  </si>
  <si>
    <t>Dr. Francis G. Buto, MD, CCD</t>
  </si>
  <si>
    <t>Dr. Gretchen A. Weitkamp, MD, CCD</t>
  </si>
  <si>
    <t>Dr. Pamela DeLuca, MD, CCD</t>
  </si>
  <si>
    <t>Ms. Mary A. Determan, RT(R)(M), CBDT</t>
  </si>
  <si>
    <t>Dr. Michael W. Wheatley, MD, CCD</t>
  </si>
  <si>
    <t>Dr. Brigid Freyne, MD, CCD</t>
  </si>
  <si>
    <t>Jacqueline Kuipers, RT(R), CBDT</t>
  </si>
  <si>
    <t>Ms. Judi A. Holden, MA, CBDT</t>
  </si>
  <si>
    <t>Dr. Abdulaziz A. Almgrahi, FRCPC, CCD</t>
  </si>
  <si>
    <t>Ms. Nahid Ambar Raja, BMD, RT(M)(N) , CB</t>
  </si>
  <si>
    <t>Mr. Manuel D. Comullob, RT(R)(BD)</t>
  </si>
  <si>
    <t>Dr. Tai Pang Ip</t>
  </si>
  <si>
    <t>Ms. Sandra Savageau, CBDT</t>
  </si>
  <si>
    <t>Ms. Bonnie MacLeod, CBDT</t>
  </si>
  <si>
    <t>Ms. Wendy Summers, RT(R)(M), CBDT</t>
  </si>
  <si>
    <t>Ms. Amy Vought, RT, RDMS, RVT, CBDT</t>
  </si>
  <si>
    <t>Dr. Peggy A. Pugh, MD, CCD</t>
  </si>
  <si>
    <t>Jeffrey Scott Guikema, PA-C , CCD</t>
  </si>
  <si>
    <t>Dr. Michael K. Margolis, MD, CCD</t>
  </si>
  <si>
    <t>Dr. Yeung W. Lee, MD, CCD</t>
  </si>
  <si>
    <t>Dr. Albrecht WE Popp, MD, CCD</t>
  </si>
  <si>
    <t>Mrs. Valaria Ellis, LRT, CBDT</t>
  </si>
  <si>
    <t>Mrs. Frances Winkleblech, RT, CBDT</t>
  </si>
  <si>
    <t>Dr. Behzad Noorbehesht, MD</t>
  </si>
  <si>
    <t>Shanna Vigil, MA, CBDT</t>
  </si>
  <si>
    <t>Mrs. Anabela Coyne</t>
  </si>
  <si>
    <t>Mr. Chris A. Stahl, BSRT, RDMS, RVT, CBD</t>
  </si>
  <si>
    <t>Dr. Naomi Kraut, MD</t>
  </si>
  <si>
    <t>Dr. Cristina L. Sadowsky, MD, CCD</t>
  </si>
  <si>
    <t>Yvonne Reynolds, RT(R), CBDT</t>
  </si>
  <si>
    <t>Mala V. Prasad, RT, CBDT</t>
  </si>
  <si>
    <t>Dr. John C. Tapp, MD, CCD</t>
  </si>
  <si>
    <t>Ms. Tammy E. Burke, CRT, RCP, CBDT</t>
  </si>
  <si>
    <t>Ms. Janet Shannon, CBDT</t>
  </si>
  <si>
    <t>Dr. Maria Wise, DO, CCD</t>
  </si>
  <si>
    <t>Ms. Suzanne M. Lyons, RT, CBDT</t>
  </si>
  <si>
    <t>Dr. Jimmy D. Alele, MD, CCD</t>
  </si>
  <si>
    <t>Dr. George Helmrich, Sr., MD, CCD</t>
  </si>
  <si>
    <t>Dr. Joshua Polster, MD, CCD</t>
  </si>
  <si>
    <t>Dr. Alicia M. Londono, M.D.</t>
  </si>
  <si>
    <t>Dr. Kenneth D. Polivy, MD, CCD</t>
  </si>
  <si>
    <t>Ms. Jennifer A. Krueger, RT(R), RDMS, CB</t>
  </si>
  <si>
    <t>Mrs. Ronna J Rowe, RT(R)(M), CBDT</t>
  </si>
  <si>
    <t>Dr. Timothy P. Fontaine, MD, CCD</t>
  </si>
  <si>
    <t>Dr. Margarita Ramirez Vick, MD, CCD</t>
  </si>
  <si>
    <t>Dr. Rhodora M. Ledesma, M.D.</t>
  </si>
  <si>
    <t>Dr. Antonio Figueroa, MD</t>
  </si>
  <si>
    <t>Dr. Robert M. Goldman, DO, CCD</t>
  </si>
  <si>
    <t>Dr. Denise H. Bilhorn, MD, CCD</t>
  </si>
  <si>
    <t>Dr. Huipeng Shi, MD, CCD</t>
  </si>
  <si>
    <t>Dr. Darryl W. Hein, MD, CCD</t>
  </si>
  <si>
    <t>Dr. Stacey Hein, MD, CCD</t>
  </si>
  <si>
    <t>Dr. Babette S. Zemel, PhD</t>
  </si>
  <si>
    <t>Dr. Patrick L. Davis, MD, CCD</t>
  </si>
  <si>
    <t>Dr. Linda Shackelford, MD, CCD</t>
  </si>
  <si>
    <t>Lisa Leonard, PA-C, MMS, CCD</t>
  </si>
  <si>
    <t>Ms. Cindy Yu, CBDT</t>
  </si>
  <si>
    <t>Dr. Violeta Bojinca, Ph.D.</t>
  </si>
  <si>
    <t>Dr. Paul R. Sieber, MD, CCD</t>
  </si>
  <si>
    <t>Dr. Carol M. Zielike, MD, CCD</t>
  </si>
  <si>
    <t>Mrs. Kathryn L. Bohnert, MS, CBDT</t>
  </si>
  <si>
    <t>Ms. Victoria Brennan, RN, MN, CCD</t>
  </si>
  <si>
    <t>Ms. Colleen Bogdanich, DNP, RNP, MSN, CC</t>
  </si>
  <si>
    <t>Mr. George Ferguson, MBA</t>
  </si>
  <si>
    <t>Dr. Ellen B. Fung, PhD, RD, CCD</t>
  </si>
  <si>
    <t>Dr. Nancy Corliss, MD , CCD</t>
  </si>
  <si>
    <t>Dr. Jose Almeida, MD</t>
  </si>
  <si>
    <t>Dr. Keith McCormick, DC</t>
  </si>
  <si>
    <t>Dr. Sarah Aydt, MD, CCD</t>
  </si>
  <si>
    <t>Dr. Michael Jedlinski, MD, CCD</t>
  </si>
  <si>
    <t>Dr. David E. Feinstein, DO, CCD</t>
  </si>
  <si>
    <t>Dr. Cindy Besson, MD</t>
  </si>
  <si>
    <t>Ms. Teresa S. DeMartin, BS, RT(R)(M)(BD)</t>
  </si>
  <si>
    <t>Ms. Janet Hink, RT(R)(M)(BD), CBDT</t>
  </si>
  <si>
    <t>Dr. Antonio Augusto Lazzari, MD, FACR, C</t>
  </si>
  <si>
    <t>Theresa Jones Gholston, CBDT</t>
  </si>
  <si>
    <t>Brenda Swartz, RT(R)(M), CBDT</t>
  </si>
  <si>
    <t>Dr. Brian A DelVecchio, DO, CCD</t>
  </si>
  <si>
    <t>Ms. Eileen B. Murphy, RT, CBDT</t>
  </si>
  <si>
    <t>Dr. Tonie Crandall, MD</t>
  </si>
  <si>
    <t>Dr. Marta T. Bognar, MD, CCD</t>
  </si>
  <si>
    <t>Ms. Ann Colleen Falkenberg Olson, PhD, C</t>
  </si>
  <si>
    <t>Ms. Dawnette Sabol, CBDT</t>
  </si>
  <si>
    <t>Ms. Elizabeth H. Billings, CBDT</t>
  </si>
  <si>
    <t>Ms. Barbara L. Baldwin, RT(R)(M), CBDT</t>
  </si>
  <si>
    <t>Ms. Karen M. Williams, CBDT</t>
  </si>
  <si>
    <t>Dr. Keith Eidman, DO, CCD</t>
  </si>
  <si>
    <t>Ms. Elizabeth Cronin, RT(R), CBDT</t>
  </si>
  <si>
    <t>Ms. Kristin L. Meyers, PA-C, CCD</t>
  </si>
  <si>
    <t>Dr. Surender K. Arora, MD, CCD</t>
  </si>
  <si>
    <t>Ms. Beth Ann Nikolova, RT(R), CBDT</t>
  </si>
  <si>
    <t>Dr. Andrew M. Jasek, MD, CCD</t>
  </si>
  <si>
    <t>Dr. Amy V. Bui, MD, CCD</t>
  </si>
  <si>
    <t>Dr. Khanh Pham, MD, CCD</t>
  </si>
  <si>
    <t>Dr. Haleh Haerian-Ardakani, MD, CCD</t>
  </si>
  <si>
    <t>Dr. Zulekha Hamid, MD, CCD</t>
  </si>
  <si>
    <t>Dr. Tina Thethi, MD, CCD</t>
  </si>
  <si>
    <t>Dr. Susanne U. Trost, MD, CCD</t>
  </si>
  <si>
    <t>Ms. Kelly A. Schwab, RT, CBDT</t>
  </si>
  <si>
    <t>Dr. June M. McKoy, MD, CCD</t>
  </si>
  <si>
    <t>Ms. Elizabeth Betsy R. Guarino, RT(R)(M)</t>
  </si>
  <si>
    <t>Dr. M. I. Rehman, MD, CCD</t>
  </si>
  <si>
    <t>Ms. Elizabeth J. Pennington, RT, CBDT</t>
  </si>
  <si>
    <t>Dr. Debra A. Riggs, MD, CCD</t>
  </si>
  <si>
    <t>Dr. J. McCall Bundy, MD, CCD</t>
  </si>
  <si>
    <t>Dr. Bruno Sutter, M.D.</t>
  </si>
  <si>
    <t>Ms. Kathleen P. Kelly, RT(R)(M)(BD), CBD</t>
  </si>
  <si>
    <t>Dr. Tracy L. Lovell, MD, CCD</t>
  </si>
  <si>
    <t>Ms. Carrie Wolter, CNMT, CBDT</t>
  </si>
  <si>
    <t>Jakki M. Sawyer, RT(R)(M)(BD)(CT) CBDT</t>
  </si>
  <si>
    <t>Mrs. Sheila M. Batten, RT(R)(M)(BD) AAS,</t>
  </si>
  <si>
    <t>Dr. Amanda K. Myers, MD</t>
  </si>
  <si>
    <t>Mrs. Kaitlyn E. Mondello, RT(R), CBDT</t>
  </si>
  <si>
    <t>Ms. Amy K. Kerchansky, CBDT</t>
  </si>
  <si>
    <t>Dr. Avril Slavin, M.D.</t>
  </si>
  <si>
    <t>Ms. Karen Worcester, RT(R)(M)(CT), CBDT</t>
  </si>
  <si>
    <t>Dr. Keith John Loud, MD, CCD</t>
  </si>
  <si>
    <t>Dr. David G. Robertson, MD</t>
  </si>
  <si>
    <t>Tracey L. Risdon, RTM, CBDT</t>
  </si>
  <si>
    <t>Dr. Betsy Shook, MD, CCD</t>
  </si>
  <si>
    <t>Dr. Prashant Nadkarni, MD, CCD</t>
  </si>
  <si>
    <t>Ms. Shannon A. Hanson</t>
  </si>
  <si>
    <t>Dr. Stacey K. Neu, MD</t>
  </si>
  <si>
    <t>Mrs. Shirley A. Bauer, RT(R)(M), CBDT</t>
  </si>
  <si>
    <t>Dr. Jill Reger Zouzoulas, MD, CCD</t>
  </si>
  <si>
    <t>Mrs. Debra L. Wicker, CBDT</t>
  </si>
  <si>
    <t>Dr. John Albert, MD, CCD</t>
  </si>
  <si>
    <t>Ms. Marilyn H. Sorensen, NP, CCD</t>
  </si>
  <si>
    <t>Ms. Angela Swigart, CBDT</t>
  </si>
  <si>
    <t>Ms. Donna Fiorentino</t>
  </si>
  <si>
    <t>Ms. Kandice Kowalewski, PA</t>
  </si>
  <si>
    <t>Ms. Brenda L. Edie, RT(R), CBDT</t>
  </si>
  <si>
    <t>Dr. Margaret Chustecka, MD, CCD</t>
  </si>
  <si>
    <t>Dr. Joseph Melamed, MD, CCD</t>
  </si>
  <si>
    <t>Mrs. Kyla B. Borcherding, RT(R), CBDT</t>
  </si>
  <si>
    <t>Dr. Susan Hall, MD, PhD, MPH, CCD</t>
  </si>
  <si>
    <t>Ms. Lorie J Bertheas, CBDT</t>
  </si>
  <si>
    <t>Ms. Monique M. Carroll, RT, CBDT</t>
  </si>
  <si>
    <t>Dr. Henry G. Co, MD, CCD</t>
  </si>
  <si>
    <t>Dr. Orhan K. Oz, MD, PhD, CCD</t>
  </si>
  <si>
    <t>Dr. Kenneth Becker Smith, MD, CCD</t>
  </si>
  <si>
    <t>Dr. Rebecca M. Shepherd, MD, MBA, CCD</t>
  </si>
  <si>
    <t>Dr. William Long, MD, CCD</t>
  </si>
  <si>
    <t>Mr. Daniel E. Widholm, RT(R)(BD), CBDT</t>
  </si>
  <si>
    <t>Cindy Herrera, CBDT,RT</t>
  </si>
  <si>
    <t>Dr. Elizabeth D. Brown, MD, CCD</t>
  </si>
  <si>
    <t>Dr. Mary Fennell Lyles, MD, CCD</t>
  </si>
  <si>
    <t>Ms. Lorrie Rogers, RT(R)</t>
  </si>
  <si>
    <t>Ms. Cynthia D. Shubert, RT(R)(M)(BS), CB</t>
  </si>
  <si>
    <t>Ms. Christa Zhao, RT(R)(M)(BD), CBDT</t>
  </si>
  <si>
    <t>Ms. Gretchen M. Davis, RT(R)(M), CBDT</t>
  </si>
  <si>
    <t>Ms. Laura Linebarier, CBDT</t>
  </si>
  <si>
    <t>Dr. Amr M. Elsisi, MD, CCD</t>
  </si>
  <si>
    <t>Dr. Charles Gervais, MD, CCD</t>
  </si>
  <si>
    <t>Dr. Harley Kaufman, MD</t>
  </si>
  <si>
    <t>Ms. Sandra West, RT(R)(M), CBDT</t>
  </si>
  <si>
    <t>Ms. Allison Sprinkles, RT(R), CBDT</t>
  </si>
  <si>
    <t>Dr. Bryan L. Wasson, DO, CCD</t>
  </si>
  <si>
    <t>Dr. Elana M. Oberstein, MD, CCD</t>
  </si>
  <si>
    <t>Ms. Kathleen Friel, RT</t>
  </si>
  <si>
    <t>Dr. Alfred W. Heinser, MD, CCD</t>
  </si>
  <si>
    <t>Dr. Christian Rhea, DO, FACR, CCD</t>
  </si>
  <si>
    <t>Dr. Victor Byrd, MD, CCD</t>
  </si>
  <si>
    <t>Dr. Naveen Subhas, MD, CCD</t>
  </si>
  <si>
    <t>Ms. Andrea Kindvall, RT(R)(CT), CBDT</t>
  </si>
  <si>
    <t>Mr. Doyle J. Jackson, RT, CBDT</t>
  </si>
  <si>
    <t>Ms. Kimberleen Askew, RN, CBDT</t>
  </si>
  <si>
    <t>Dr. Maria Silvia Larroude, PhD, CCD</t>
  </si>
  <si>
    <t>Ms. Amanda D. Norris, RT(R), CBDT</t>
  </si>
  <si>
    <t>Ms. Brenda L. Gillespie, RT, CBDT</t>
  </si>
  <si>
    <t>Ms. Rita Beedle, RT(R)(T), CBDT</t>
  </si>
  <si>
    <t>Ms. Peggy Pegg, RT(R)(CT)(M), CBDT</t>
  </si>
  <si>
    <t>Ms. Lisa Kovalchik, RT, CBDT</t>
  </si>
  <si>
    <t>Ms. Susan Letourneau, RT(R)(M), CBDT</t>
  </si>
  <si>
    <t>Jennifer Kiser, CBDT</t>
  </si>
  <si>
    <t>Ms. Susan M. Sant, CCD</t>
  </si>
  <si>
    <t>Dr. Jaime Steinsapir, MD</t>
  </si>
  <si>
    <t>Dr. Daniel El-Bogdadi, M.D.</t>
  </si>
  <si>
    <t>Mr. Anthony R. Orlando</t>
  </si>
  <si>
    <t>Ms. Rhonda J. Bales, CNMT, CBDT</t>
  </si>
  <si>
    <t>Dr. Sumesh Chandra, MD, CCD</t>
  </si>
  <si>
    <t>Dr. Robert Matthews, MD, CCD</t>
  </si>
  <si>
    <t>Dr. Aijun Chao, MD</t>
  </si>
  <si>
    <t>Dr. Yongfang Zhao, M.D.</t>
  </si>
  <si>
    <t>Dr. Susan L. Zito, DO, MPH, CCD</t>
  </si>
  <si>
    <t>Ms. Patricia Walker</t>
  </si>
  <si>
    <t>Ms. Marjorie D. Sawyer, BS, RT(R)(BD), C</t>
  </si>
  <si>
    <t>Dr. Susan L. Crittenden, MD</t>
  </si>
  <si>
    <t>Dr. Karen Lovett, MD, CCD</t>
  </si>
  <si>
    <t>Ms. Lisa M. Risley, RT(R)(CT), CBDT</t>
  </si>
  <si>
    <t>Dr. Arthur F. Wang, MD, CCD</t>
  </si>
  <si>
    <t>Dr. Laura Armas, MD, CCD</t>
  </si>
  <si>
    <t>Dr. Allison Hahr, MD, CCD</t>
  </si>
  <si>
    <t>Dr. Kendal Lee Hamann, MD, CCD</t>
  </si>
  <si>
    <t>Dr. Elizabeth Kunreuther, MD, CCD</t>
  </si>
  <si>
    <t>Dr. Brooks Mays, M.D.</t>
  </si>
  <si>
    <t>Dr. Jennifer K Yee, MD, CCD</t>
  </si>
  <si>
    <t>Ms. Karen L. Kujat, RT(R)(CT), CBDT</t>
  </si>
  <si>
    <t>Ms. Jennifer L. Howard, RT(R), CBDT</t>
  </si>
  <si>
    <t>Ms. Sarah A. Moritz, CBDT,CMA</t>
  </si>
  <si>
    <t>Mary Jo Montanarella, MD, CCD</t>
  </si>
  <si>
    <t>Ms. Tania Price, CBDT</t>
  </si>
  <si>
    <t>Ms. Victoria Petrovic, RTR, CBDT</t>
  </si>
  <si>
    <t>Mrs. Rita Renfroe, CMA, CBDT</t>
  </si>
  <si>
    <t>Dr. Richard Tobin, MB LRCS/PI MRCPI, MSc</t>
  </si>
  <si>
    <t xml:space="preserve">Dr. Susan E. Williams, MS, RD, MD, CCD, </t>
  </si>
  <si>
    <t>Ms. Susan J. Russell, RT(R)</t>
  </si>
  <si>
    <t>Ms. Debra L. Bair, RT(R)(M), CBDT</t>
  </si>
  <si>
    <t>Mrs. Kimberly L. Waller, PA-C, CCD, CDE</t>
  </si>
  <si>
    <t>Dr. Madelyn Butler, M.D., CCD</t>
  </si>
  <si>
    <t>Dr. Aimee D. Shu, MD, CCD</t>
  </si>
  <si>
    <t>Ms. Audrey B. Gibson, PA-C, CCD</t>
  </si>
  <si>
    <t>Dr. Jay P. Ginther, MD, CCD</t>
  </si>
  <si>
    <t>Dr. Clay Miller, MD, CCD</t>
  </si>
  <si>
    <t>Dr. Karen Elizabeth Friday, MD, CCD</t>
  </si>
  <si>
    <t>Dr. Cory B. Pittman, MD, CCD</t>
  </si>
  <si>
    <t>Dr. Marie Rhiamar Sauler-Gomez, MD, CCD</t>
  </si>
  <si>
    <t>Dr. Linda J. Syiek, MD, CCD</t>
  </si>
  <si>
    <t>Dr. Peter L. Leuchtmann, MD, CCD</t>
  </si>
  <si>
    <t>Ms. Patricia M. Faircloth, RT(R)(M)(CT)(</t>
  </si>
  <si>
    <t>Ms. Jill Sigmon Garrett, RT(R)(M)(BD),CB</t>
  </si>
  <si>
    <t>Ms. Jolene Dorazio, CBDT</t>
  </si>
  <si>
    <t>Dr. Umar Daud, M.D. , CCD</t>
  </si>
  <si>
    <t>Dr. Susan Lee, MD, CCD</t>
  </si>
  <si>
    <t>Dr. Beatrice Memet, MD, CCD</t>
  </si>
  <si>
    <t>Ms. Lisa Ciccosanti, CBDT</t>
  </si>
  <si>
    <t>Ms. Melissa A. Lux, RT(R), CBDT</t>
  </si>
  <si>
    <t>Ms. Barbie M. Landry, RT(R)</t>
  </si>
  <si>
    <t>Mrs. Karen Stelly, RT(R), CBDT</t>
  </si>
  <si>
    <t>Dr. Russell Wilson, MD, CCD</t>
  </si>
  <si>
    <t>Suzanne M. Grady, MA, CBDT</t>
  </si>
  <si>
    <t>Dr. Clarissa Ann Mashchak, MD</t>
  </si>
  <si>
    <t>Ms. Danette M. Carroll, CBDT</t>
  </si>
  <si>
    <t>Dr. Robert R. Recker, M.D.</t>
  </si>
  <si>
    <t>Ms. Jennifer Dorothy Garnett, RTR, CBDT</t>
  </si>
  <si>
    <t>Mr. Richard D. Ulstad, MS, PA-C, CCD</t>
  </si>
  <si>
    <t>Dr. John Chip H. Reed, MD, CDE, CCD</t>
  </si>
  <si>
    <t>Ms. Nora Brine, RT(R)(BD), CBDT</t>
  </si>
  <si>
    <t>Dr. James Ervin, MD, CCD</t>
  </si>
  <si>
    <t>Dr. Alvin T Wilson, III, DO, CCD</t>
  </si>
  <si>
    <t>Renee Lencer, RRA, RT(R)(M)(CT), RPA, CC</t>
  </si>
  <si>
    <t>Mr. Brian McGlone, MB, BCh, BAO</t>
  </si>
  <si>
    <t>Deborah Dean, CBDT</t>
  </si>
  <si>
    <t>Mr. Andrew Ximines, CBDT</t>
  </si>
  <si>
    <t>Dr. Malarvizhi Natarajan, MD , CCD</t>
  </si>
  <si>
    <t>Ms. Nancy R. LaFreniere, RT(R)(M), CBDT</t>
  </si>
  <si>
    <t>Ms. Vickie L. Coates, RN, CBDT</t>
  </si>
  <si>
    <t>Ms. Jutta Greiffenberg, RT(R) , CBDT</t>
  </si>
  <si>
    <t>Dr. Alessandro Rubinacci, MD, CCD</t>
  </si>
  <si>
    <t>Ms. Cathy Funovits, RT (R) (BD), CBDT</t>
  </si>
  <si>
    <t>Ms. Susan Buechel, RT(R)(M)</t>
  </si>
  <si>
    <t>Ms. Nicole Jenkel, BS, RT(R), CBDT</t>
  </si>
  <si>
    <t>Andrea Marie Frank, RT(R)(M)(CT), CBDT</t>
  </si>
  <si>
    <t>Dr. Natalie Therriault, MD, CCD</t>
  </si>
  <si>
    <t>Dr. Jennifer Zebrack, MD, CCD</t>
  </si>
  <si>
    <t>Dr. David S. Shulman, MD, CCD</t>
  </si>
  <si>
    <t>Ms. Lesley Grimard, RT(N)(M), CBDT</t>
  </si>
  <si>
    <t>Dr. Fabio S√°nchez Escobar, MD, CCD</t>
  </si>
  <si>
    <t>Ms. Kandace Mitzel, RTNM, CBDT</t>
  </si>
  <si>
    <t>Dr. Rong-Sen Yang, MD, CCD</t>
  </si>
  <si>
    <t>Dr. William Vanarthos, MD, CCD</t>
  </si>
  <si>
    <t>Ms. Kim Myers, RT, CBDT</t>
  </si>
  <si>
    <t>Mrs. Suzanne Brzezowski, RTR, CBDT</t>
  </si>
  <si>
    <t>Dr. Masayuki Iki, M.D., Ph.D.</t>
  </si>
  <si>
    <t>Ms. Tonya A. Veitch, CNMT</t>
  </si>
  <si>
    <t>Ms. Laura Bailey, RT(R)(M), CBDT</t>
  </si>
  <si>
    <t>Dr. Nicole M. Wysocki, MD, CCD</t>
  </si>
  <si>
    <t>Ms. Ansley LeBlanc, RT(R)(BD), CBDT</t>
  </si>
  <si>
    <t>Dr. Ramona Daryani, M.D. , CCD</t>
  </si>
  <si>
    <t>Ms. Lynn Matsumura, RT(R), CBDT</t>
  </si>
  <si>
    <t>Ms. Lori Woodbury, PA-C, CCD</t>
  </si>
  <si>
    <t>Ms. Lisa Martin, RT(R), CBDT</t>
  </si>
  <si>
    <t>Ms. Tish Truitt, CBDT</t>
  </si>
  <si>
    <t>Mari-Kristine Neyhart, RT(R)(M)(BD), CBD</t>
  </si>
  <si>
    <t>Ms. Carla Metts, RT(R), BD, CBDT</t>
  </si>
  <si>
    <t>Dr. MaryPat Clements, DO, CCD</t>
  </si>
  <si>
    <t>Ms. Diane Kremer, CBDT</t>
  </si>
  <si>
    <t>Ms. Donna M. Martin, BA, CBDT</t>
  </si>
  <si>
    <t>Ms. Tamara K. Firman, RT(R)(BD), CBDT</t>
  </si>
  <si>
    <t>Luiz C. Godinho, MD</t>
  </si>
  <si>
    <t xml:space="preserve">Ms. Jennifer Wynne Kenworthy, RT(R)(M), </t>
  </si>
  <si>
    <t>Dr. Anna Regina R. Banatin, MD, CCD</t>
  </si>
  <si>
    <t>Dr. Eric B. Cruz, MD, CCD</t>
  </si>
  <si>
    <t>Dr. Michele A. Duldulao-Ogbac, MD, CCD</t>
  </si>
  <si>
    <t>Ms. Jane Hubbard, MSRD, LDN, CBDT</t>
  </si>
  <si>
    <t>Dr. Edmund L. Martinez, MD, CCD</t>
  </si>
  <si>
    <t>Dr. Linda Charmaine R. Roberto, MD, CCD</t>
  </si>
  <si>
    <t>Dr. Josephine Yap-Lu, MD</t>
  </si>
  <si>
    <t>Dr. Niku P. Wasudev, MD, CCD</t>
  </si>
  <si>
    <t>Patricia A Snyder, RT(R), CBDT</t>
  </si>
  <si>
    <t>Jennifer Maley, RT(R), CBDT</t>
  </si>
  <si>
    <t>Ms. Eileen Gray, RT, CBDT</t>
  </si>
  <si>
    <t>Ms. Rebecca J. Calello, RT(R), CBDT</t>
  </si>
  <si>
    <t>Ms. Donna M. Reyna, RT(R)</t>
  </si>
  <si>
    <t>Mr. Edward N. Shelton, PA-C, CCD</t>
  </si>
  <si>
    <t>Ms. Andrea Lawrence, CBDT</t>
  </si>
  <si>
    <t>Dr. Brian S. Englander, MD</t>
  </si>
  <si>
    <t>Dr. Ruby Chang, MD, CCD</t>
  </si>
  <si>
    <t>Dr. Nataliya L. Temelkova, MD, CCD</t>
  </si>
  <si>
    <t>Ms. Kelly Marie Hunter, RT(R)(M), CBDT</t>
  </si>
  <si>
    <t>Ms. Lori S. Strike, CBDT</t>
  </si>
  <si>
    <t>Ms. Lori Edge, CMA(AAMA), CBDT</t>
  </si>
  <si>
    <t>Ms. Cynthia Knott</t>
  </si>
  <si>
    <t>Dr. Lydia Canavan, MD, CCD</t>
  </si>
  <si>
    <t>Dr. Syed A. Hasan, MD, CCD</t>
  </si>
  <si>
    <t>Dr. Jerold W. Wallis, MD, CCD</t>
  </si>
  <si>
    <t>Ms. Carol J. Tonkin, DCR(R)</t>
  </si>
  <si>
    <t>Mr. Christopher M. Cirnigliaro, MS, CBDT</t>
  </si>
  <si>
    <t>Kyla Kent, CBDT</t>
  </si>
  <si>
    <t>Ms. Melissa Shipman, RT(R)(M), CBDT</t>
  </si>
  <si>
    <t>Ms. Halina S.  Sonta, RT(R)(M)(BD), CBDT</t>
  </si>
  <si>
    <t>Ms. Roberta Lynn Hoffer, RT, CBDT</t>
  </si>
  <si>
    <t>Dr. Erik Swenson, MD, CCD</t>
  </si>
  <si>
    <t>Dr. Joao Antonio Macedo Santana, M.D.</t>
  </si>
  <si>
    <t>Dr. Kristin Helm, MD, CCD</t>
  </si>
  <si>
    <t>Dr. Sabyasachi Sen, MD, CCD</t>
  </si>
  <si>
    <t>Dr. Christine L. Twining, MD, CCD</t>
  </si>
  <si>
    <t>Dr. Michael D. Williams, MD, CCD</t>
  </si>
  <si>
    <t>Ms. Lynn M. DiNero, RT</t>
  </si>
  <si>
    <t>Ms. Sandra L. Tidwell, RT(R)(M)(BD)</t>
  </si>
  <si>
    <t>Ms. Tylar-Ann Bender, RTNM, CBDT</t>
  </si>
  <si>
    <t>Ms. Rhonda Bouthillette, RTNM, CBDT</t>
  </si>
  <si>
    <t>Dr. Ravinder K. Grewal, MD, CCD</t>
  </si>
  <si>
    <t>Mrs. Debra Grawien, CBDT</t>
  </si>
  <si>
    <t>Ms. Nicole Grandgenett, RT(R)(M), CBDT</t>
  </si>
  <si>
    <t>Dr. James L. Levine, M.D., CCD</t>
  </si>
  <si>
    <t>Dr. Folashade Alade, MD, CCD</t>
  </si>
  <si>
    <t>Ms. Melissa Causey, RT, CBDT</t>
  </si>
  <si>
    <t>Loraine K. Richardson Fry, RT, CBDT</t>
  </si>
  <si>
    <t>Mrs. Stephanie M. Dubbs, RT(R)(M), CBDT</t>
  </si>
  <si>
    <t>Ms. Donna L. Kuschel, RT(M), CBDT</t>
  </si>
  <si>
    <t>Ms. Michelle Dubbs, RTR, CBDT</t>
  </si>
  <si>
    <t>Dr. Heiko Schoder, M.D. , CCD</t>
  </si>
  <si>
    <t>Francesca Tumbaco, RT(R)(BD)(MT), CBDT</t>
  </si>
  <si>
    <t>Dr. Lynda Polgreen, M.D.</t>
  </si>
  <si>
    <t>Dr. Carolyn M. Sofka, MD, CCD</t>
  </si>
  <si>
    <t>Ms. Stephanie Riggert, RT(R)(M), CBDT</t>
  </si>
  <si>
    <t>Ms. Deborah Raleigh, RT(R)(M)(BD), CBDT</t>
  </si>
  <si>
    <t>Ms. Tammy Nye, CBDT</t>
  </si>
  <si>
    <t>Ms. Karen S. Friedman, CBDT</t>
  </si>
  <si>
    <t>Elizabeth W. Killebrew, MD, CCD</t>
  </si>
  <si>
    <t>Dr. Feridoon Fotoohi, MD</t>
  </si>
  <si>
    <t>Ms. Kayla R. Brown, CBDT</t>
  </si>
  <si>
    <t>Ms. Nadia Griffin, CBDT</t>
  </si>
  <si>
    <t>Ms. Dina Coss, RT(R)(M), CBDT</t>
  </si>
  <si>
    <t>Ms. Cindy P McGuire, RT, CBDT</t>
  </si>
  <si>
    <t>Ms. Linda Bailot, RT(R)(CT)(BD), RDMS, C</t>
  </si>
  <si>
    <t>Mr. Duy Tu Doan, PA-C, BS, CCD</t>
  </si>
  <si>
    <t>Ms. Anne Gross Sherman, CMA</t>
  </si>
  <si>
    <t>Dr. Wai Han Ma, MD, CCD</t>
  </si>
  <si>
    <t>Ms. Jessica Guill, RDMS, RDCS, RT(R), CB</t>
  </si>
  <si>
    <t>Ms. Paula Socia, BS, CBDT</t>
  </si>
  <si>
    <t>Ms. Tamara Talley, CBDT</t>
  </si>
  <si>
    <t>Mr. Scott Walker, BSc, MRT(N), CBDT</t>
  </si>
  <si>
    <t>Dr. Matthew Pollack, MD, CCD</t>
  </si>
  <si>
    <t>Dr. Jose M. Sierra Moreno, MD, CCD</t>
  </si>
  <si>
    <t>Dr. Dannette Johnson, DO, CCD</t>
  </si>
  <si>
    <t>Dr. Mary Beth Shear, MD, CCD</t>
  </si>
  <si>
    <t>Ms. Nadeen L. Rizzo, RT(M), CBDT</t>
  </si>
  <si>
    <t>Ms. Jocelyn A. Forbes, RT(R), CBDT</t>
  </si>
  <si>
    <t>Mrs. Cynthia M Stalnaker, RT(M), CBDT</t>
  </si>
  <si>
    <t>Ms. Michelle Buratto, RT(R)(M), CBDT</t>
  </si>
  <si>
    <t>Ms. Lynne M. Greaney, RT(M), CBDT</t>
  </si>
  <si>
    <t>Ms. Mary A. Sauer, RT(R)(M), CBDT</t>
  </si>
  <si>
    <t>Ms. Kimberly Sweigart, RT(R)(MR), BS, BA</t>
  </si>
  <si>
    <t>Industry - International</t>
  </si>
  <si>
    <t>Bridie Feighney, BNS, CCD, CBDT</t>
  </si>
  <si>
    <t>Aoife McPartland, BN, CCD, CBDT</t>
  </si>
  <si>
    <t>Ms. Coreyann Ruggieri, CBDT</t>
  </si>
  <si>
    <t>Dr. Ruth Lim, MD, CCD</t>
  </si>
  <si>
    <t>Dr. Carlos M. Isales, MD, CCD</t>
  </si>
  <si>
    <t>Ms. Anita L. Summers, CBDT</t>
  </si>
  <si>
    <t>Dr. Sina Gallo, PhD, MSc, RD, CBDT</t>
  </si>
  <si>
    <t>Ms. Emily Morgan, BS, CBDT</t>
  </si>
  <si>
    <t>Ms. Tesa R. Pinkston, RT(R), CBDT</t>
  </si>
  <si>
    <t>Ms. Robin M. Fuerte, CBDT</t>
  </si>
  <si>
    <t>Dr. Athena E. Andersen, MD, CCD</t>
  </si>
  <si>
    <t>Dr. William John Henry, III, MD, CCD</t>
  </si>
  <si>
    <t>Ms. Marlaine Linn Wheatley, RT, CBDT</t>
  </si>
  <si>
    <t>Ms. Tracey Nicole Blevins, RT(R), CBDT</t>
  </si>
  <si>
    <t>Dr. Norene Norris-Walsh, MD, CCD</t>
  </si>
  <si>
    <t>Ms. Margaret T. Pociask, RT</t>
  </si>
  <si>
    <t>Dr. Marvin R. Abdalah, MD, CCD</t>
  </si>
  <si>
    <t>Mr. Timothy Lieske, RT, CBDT</t>
  </si>
  <si>
    <t>Ms. Rose Schoon, RT(R)(M) AAS, CBDT</t>
  </si>
  <si>
    <t>Dr. Murali Sundaram, MD, CCD</t>
  </si>
  <si>
    <t>Miss Jenna C. Laubscher, CBDT</t>
  </si>
  <si>
    <t>Monika Reuter, RT(R), CBDT</t>
  </si>
  <si>
    <t>Dr. Robert E. Berg, MD, CCD</t>
  </si>
  <si>
    <t>Dr. Mary Carroll, MD, CCD</t>
  </si>
  <si>
    <t>Mr. Mohammad S. Qurashi, BS, CBDT</t>
  </si>
  <si>
    <t>Ms. Anne Gregg, PA-C, CCD</t>
  </si>
  <si>
    <t>Dr. Michael Caccamo, DO, CCD</t>
  </si>
  <si>
    <t>Ms. Debra K. Martinson, RT(R)(M), CBDT</t>
  </si>
  <si>
    <t>Dr. Boedi Yenniastoeti, MD, CCD</t>
  </si>
  <si>
    <t>Dr. John K. Botson, MD, RPh, CCD</t>
  </si>
  <si>
    <t>Dr. Christina Jacobs, MD, CCD</t>
  </si>
  <si>
    <t>Dr. Chanika Sritara, MD, CCD</t>
  </si>
  <si>
    <t>Ms. Rebecca Degeus, RTRM, CBDT</t>
  </si>
  <si>
    <t>Dr. John M. Jakicic, PhD CBDT</t>
  </si>
  <si>
    <t>Tara Minaker Holmes, RD, CSP, LDN, CBDT</t>
  </si>
  <si>
    <t>Dr. Sarah Pitts, MD, CCD</t>
  </si>
  <si>
    <t>Dr. Kevin T. Bufalino, MD, CCD</t>
  </si>
  <si>
    <t>Ms. Susan Ann Cooper, RT, CBDT</t>
  </si>
  <si>
    <t>Ms. Caroline Navy</t>
  </si>
  <si>
    <t>Dr. Michael C. Schuster, MD, CCD</t>
  </si>
  <si>
    <t>Dr. Jay Chung, MD, CCD</t>
  </si>
  <si>
    <t>Dr. Joseph S. McLendon, MD, CCD</t>
  </si>
  <si>
    <t>Dr. Hani N. Haddad, MD, CCD</t>
  </si>
  <si>
    <t>Ms. Queenie Wong, MRT(N), CDT</t>
  </si>
  <si>
    <t>Dr. Amer Shammas, MD, CCD</t>
  </si>
  <si>
    <t>Ashlee R. Hostetter, CMA, CBDT</t>
  </si>
  <si>
    <t>Ms. Michelle D. Wirth, CBDT</t>
  </si>
  <si>
    <t>Ms. LanAnh Thi Le, CBDT</t>
  </si>
  <si>
    <t>Dr. Dolores R. Fernandez, MD, CCD</t>
  </si>
  <si>
    <t>Dr. Manmeet Kaur, MD, CCD</t>
  </si>
  <si>
    <t>Dr. Elizabeth Edrington King, MD, CCD</t>
  </si>
  <si>
    <t>Dr. Annie A. Mavian, DO, CCD</t>
  </si>
  <si>
    <t>Dr. John T .W. Lai, MD, CCD</t>
  </si>
  <si>
    <t>Dr. Amarjit Kaur Bajwa, MBBS, FCPSC, CCD</t>
  </si>
  <si>
    <t>Dr. Sowmya Krishnan, MD, CCD</t>
  </si>
  <si>
    <t>Dr. Bhavin Shastri, MD, CCD</t>
  </si>
  <si>
    <t>Dr. Irinel Stanciu, MD , CCD</t>
  </si>
  <si>
    <t>Mrs. Natasha Wenzel, CLXT, CBDT</t>
  </si>
  <si>
    <t>Ms. Mary L. Bianco</t>
  </si>
  <si>
    <t>Dr. Katja Felsinger, MD, CCD</t>
  </si>
  <si>
    <t>Dr. Jose A. Monteiro, MD, CCD</t>
  </si>
  <si>
    <t>Mrs. Katrina Clay, CNMT CBDT</t>
  </si>
  <si>
    <t>Mrs. Debra S Gainey, CBDT</t>
  </si>
  <si>
    <t>Ms. Karen Haas, RT, CDT</t>
  </si>
  <si>
    <t>Dr. Verle Valentine, MD</t>
  </si>
  <si>
    <t>Dr. Robert S. Wool, MD, CCD</t>
  </si>
  <si>
    <t>Ms. Cynthia Winterstein, CBDT</t>
  </si>
  <si>
    <t>Ms. Jennifer L. Howard, CBDT</t>
  </si>
  <si>
    <t>Dr. Claudia Homor, MD, CCD</t>
  </si>
  <si>
    <t>Ms. Denese Tibbens, RT(R), CBDT</t>
  </si>
  <si>
    <t>Ms. Dawn J. Backman, RT(R)(M), CBDT</t>
  </si>
  <si>
    <t>Dr. Jeri Shuster, MD, CCD</t>
  </si>
  <si>
    <t>Prof. Dr. Jae Seung Kim, MD, PhD</t>
  </si>
  <si>
    <t>Dr. Carmel Silke, MD, MRCP, MMed Sci, CC</t>
  </si>
  <si>
    <t>Ms. Teresa B. Greminger, RT, CBDT</t>
  </si>
  <si>
    <t>Mrs. Darlene DeSoto</t>
  </si>
  <si>
    <t>Dr. Peter Wan, FRCP(C), MD, CCD</t>
  </si>
  <si>
    <t>Mrs. Gail S. Jefferson, MRT(R)</t>
  </si>
  <si>
    <t>Dr. Steven M. Craig, MD, CCD</t>
  </si>
  <si>
    <t>Hailing Guo</t>
  </si>
  <si>
    <t>Dr. Geeta S Chavda, MD</t>
  </si>
  <si>
    <t>Ms. Susan Fullmer</t>
  </si>
  <si>
    <t>Mr. Peter D Brown, MS</t>
  </si>
  <si>
    <t>Ms. Virginia Cummings, RTR(M), CBDT</t>
  </si>
  <si>
    <t>Ms. Nyla L. Parks, RT, CBDT</t>
  </si>
  <si>
    <t>Ms. Caroline T. Ryan, CBDT</t>
  </si>
  <si>
    <t>Ms. Teresa Dusek, RT(R), CBDT</t>
  </si>
  <si>
    <t>Ms. Lisa Soltis, RT(R)(M), CBDT</t>
  </si>
  <si>
    <t>Ms. Carol Overfors, RT(R)(M), CBDT</t>
  </si>
  <si>
    <t>Mrs. Erica L. Potter, CBDT</t>
  </si>
  <si>
    <t>Ms. Elizabeth J. Kanthak, RT(R)(M), CBDT</t>
  </si>
  <si>
    <t>Dr. Donald Charles Eagerton, MD, CCD</t>
  </si>
  <si>
    <t>Scarlett Davidson, CBDT</t>
  </si>
  <si>
    <t>Dr. Leslie Rae Morse, DO, CCD</t>
  </si>
  <si>
    <t>Ms. Kathy Sharp, MSN, FNP-BC, AOCNP, CCD</t>
  </si>
  <si>
    <t>Dr. Sharad P. George, MD, CCD</t>
  </si>
  <si>
    <t>Ms. Marianne Semivan, CBDT</t>
  </si>
  <si>
    <t>Ms. Patricia Seuffert, MS, APN, CCD</t>
  </si>
  <si>
    <t>Dr. Robert Doane, MD, CCD</t>
  </si>
  <si>
    <t>Dr. Brian Oppermann, MD, CCD</t>
  </si>
  <si>
    <t>Ms. Brittany D. Martin, NCMA, DA, CBDT</t>
  </si>
  <si>
    <t>Ms. Jane B. Becker, RT, CBDT</t>
  </si>
  <si>
    <t>Ms. Staci Boudreaux, PA-C, CCD</t>
  </si>
  <si>
    <t>Dr. Irina Raklyar, MD, CCD</t>
  </si>
  <si>
    <t>Dr. Catherine Rossi, MD, CCD</t>
  </si>
  <si>
    <t>Dr. Adil S. Chaudry, MD, CCD</t>
  </si>
  <si>
    <t>Ms. Tina M. Mohling, CBDT</t>
  </si>
  <si>
    <t>Ms. Andrea S. Yesalis, CRNP, CCD</t>
  </si>
  <si>
    <t>Dr. James G. Howe, MD</t>
  </si>
  <si>
    <t>Dr. Stephen F. Hatem, MD, CCD</t>
  </si>
  <si>
    <t>Ms. Dana M. Black,  RT(R)(M)(CT)(QM)(BD)</t>
  </si>
  <si>
    <t>Ms. Brenda Koring, RT(R)(M) , CBDT</t>
  </si>
  <si>
    <t>Ms. Laureen L. Fish, CBDT,RT(M)(BD)</t>
  </si>
  <si>
    <t>Mrs. Peggy Nishizeki, MRT(R)</t>
  </si>
  <si>
    <t>Dr. Brandon Mickelsen, DO, CCD</t>
  </si>
  <si>
    <t>Ms. Patricia D. Rawa, BS, CBDT</t>
  </si>
  <si>
    <t>Dr. Michael Kruger, MD, CCD</t>
  </si>
  <si>
    <t>Dr. Anne-Claire Edwards, MD, CCD</t>
  </si>
  <si>
    <t xml:space="preserve">Ms. Nikki Van Den Heever, RT(R)(CT)(M), </t>
  </si>
  <si>
    <t>Ms. Rebecca Hollister, CBDT</t>
  </si>
  <si>
    <t>Ms. Debra Mehlhaff, RT, CBDT</t>
  </si>
  <si>
    <t>Dr. Jotinder Singh Kainth, MD, CCD</t>
  </si>
  <si>
    <t>Ms. Niamh DiBona</t>
  </si>
  <si>
    <t>Dr. Mary Catherine DeRosa, MD, FACOG, NC</t>
  </si>
  <si>
    <t>Ms. Elzbieta Dziemian, CBDT</t>
  </si>
  <si>
    <t>Dr. Benjapa Khiewvan, MD, CCD</t>
  </si>
  <si>
    <t>Dr. Joanna G. Macrohon, MD, CCD</t>
  </si>
  <si>
    <t>Dr. Alisara Wongsuttilert, MD, CCD</t>
  </si>
  <si>
    <t>Dr. Paresh B Desai, MD, CCD</t>
  </si>
  <si>
    <t>Dr. John Tomcho, DO, CCD</t>
  </si>
  <si>
    <t>Dr. Shantanu Bishwal, MD, CCD</t>
  </si>
  <si>
    <t>Ms. Kimberly T. McKinney, RT(R)(N), CNMT</t>
  </si>
  <si>
    <t>Mr. Douglas A. Babb, CNMT, CBDT</t>
  </si>
  <si>
    <t>Ms. Meagan C. Greif, CBDT</t>
  </si>
  <si>
    <t>Ms. Stana M. DeGruttola, CBDT</t>
  </si>
  <si>
    <t>Ms. Ashley Cunningham, RT(R), CBDT</t>
  </si>
  <si>
    <t>Dr. Sarwat Umer, MD</t>
  </si>
  <si>
    <t>Dr. Zachary Alexander, MD, CCD</t>
  </si>
  <si>
    <t>Dr. Ching-Chou Tsai, MD, CCD</t>
  </si>
  <si>
    <t>Dr. Fernando X. Castro, MD</t>
  </si>
  <si>
    <t>Dr. David Bowers, MD</t>
  </si>
  <si>
    <t>Dr. Andres Peisajovich, MD, CCD</t>
  </si>
  <si>
    <t>Dr. Naga Yalla, MD, CCD</t>
  </si>
  <si>
    <t>Dr. Jaime Terner Goodman, MD, CCD</t>
  </si>
  <si>
    <t>Dr. Hammad Hussain, MD, CCD</t>
  </si>
  <si>
    <t>Dr. Nicole Tilluckdharry, MD, CCD</t>
  </si>
  <si>
    <t>Dr. Phenu Zachariah, DO, CCD</t>
  </si>
  <si>
    <t>Ronald Nesbitt, RT(R) CBDT</t>
  </si>
  <si>
    <t>Legerthian Cummings, AAS, RT, CBDT</t>
  </si>
  <si>
    <t>Ms. Melissa R. Burns, CBDT</t>
  </si>
  <si>
    <t>Meghan Girard</t>
  </si>
  <si>
    <t>Mary Saier</t>
  </si>
  <si>
    <t>Mrs. Kristen Dudzinski, CBDT</t>
  </si>
  <si>
    <t>Miss Katrina Alyce Caringi, RT(R)(BD), C</t>
  </si>
  <si>
    <t>Ms. Cynthia D Szarmach, RT(R)(M), CBDT</t>
  </si>
  <si>
    <t>Mrs. Sara Diann Temple, CBDT</t>
  </si>
  <si>
    <t>Dr. Richard E.  Boyles, Jr., MD CCD</t>
  </si>
  <si>
    <t>Ms. Nelsa C. Nobles, RN CBDT</t>
  </si>
  <si>
    <t>Mr. Matthew Glenn Ingalls, RT, CBDT</t>
  </si>
  <si>
    <t>Dr. Gregory Wilde, MD, CCD</t>
  </si>
  <si>
    <t>Katrina D Kemp, PA-C, CCD</t>
  </si>
  <si>
    <t>Dr. Beatrice Lupsa, MD</t>
  </si>
  <si>
    <t>Michelle Guyer, CBDT</t>
  </si>
  <si>
    <t>Ms. Shann Emerald, CBDT</t>
  </si>
  <si>
    <t>Ms. Mary Meyer, CBDT</t>
  </si>
  <si>
    <t>Ms. Suzanne McNulty, CBDT</t>
  </si>
  <si>
    <t>Dr. Gina M.  Midmore, MD, CCD</t>
  </si>
  <si>
    <t>Dr. Sandra A Kim, MD</t>
  </si>
  <si>
    <t>Caitlin O'Connor-Viera, BA, CBDT</t>
  </si>
  <si>
    <t>Dr. Uditha Bulugahapitiya, MD, CCD</t>
  </si>
  <si>
    <t>Dr. Tsz Ping Lam, CCD</t>
  </si>
  <si>
    <t>Dr. Martin Coyne, MB, MRCEP, CCD</t>
  </si>
  <si>
    <t>Ms. Chi Wah Lau, MSc, CBDT</t>
  </si>
  <si>
    <t>Cheryl J. Mashack, CBDT</t>
  </si>
  <si>
    <t>Cecelia Berry, RGN, SCM, CDT</t>
  </si>
  <si>
    <t>Ms. Lynne Thompson, CBDT</t>
  </si>
  <si>
    <t>Dr. Madhu Pamganamamula, MD</t>
  </si>
  <si>
    <t>Ms. Lanique Holbrook, MA, CBDT</t>
  </si>
  <si>
    <t>Dr. Talessa Powell, MD, CCD</t>
  </si>
  <si>
    <t>Anita Schepker</t>
  </si>
  <si>
    <t>Ms. Trudy Lynn Strickland, CBDT</t>
  </si>
  <si>
    <t>Dr. Karen Hind, CCD, PhD</t>
  </si>
  <si>
    <t>Ms. Sharon E. Connelly, CBDT,RT(R)(M)</t>
  </si>
  <si>
    <t>Dr. Deepak Doulatram  Jagiasibava, MBBS,</t>
  </si>
  <si>
    <t>Dr. Sophie Zawadynski, MD</t>
  </si>
  <si>
    <t>Dr. Nancy J. Rini, MD, CCD</t>
  </si>
  <si>
    <t>Ms. Abby Lynn Auer, RT CBDT</t>
  </si>
  <si>
    <t>Ms. Lisa Marie Halsebo  Burke, CBDT</t>
  </si>
  <si>
    <t>Ms. Mary F. Derosier, RT</t>
  </si>
  <si>
    <t>Dr. Taylor Rowlett, MD, CCD</t>
  </si>
  <si>
    <t>Ms. Patricia Marie Moynihan, CBDT</t>
  </si>
  <si>
    <t>Dr. Mark Allan Ahlman, MD, CCD</t>
  </si>
  <si>
    <t>Rebecca Mallinson, PhD, CBDT</t>
  </si>
  <si>
    <t>Dr. Corey Judd, MD</t>
  </si>
  <si>
    <t>Dr. Ananda Walaliyadda, MD, CCD</t>
  </si>
  <si>
    <t>Dr. Nina Ma, MD, CCD</t>
  </si>
  <si>
    <t>Dr. William O. Renfroe, Jr., MD, CCD</t>
  </si>
  <si>
    <t>Dr. Anne F Lake, DNP, ONP-C, FNP-C, CCD</t>
  </si>
  <si>
    <t>Mrs. Araceli Hernandez, RT(R), CBDT</t>
  </si>
  <si>
    <t>Dr. Ellen B. Comiskey, MD, FACOG, NCMP</t>
  </si>
  <si>
    <t>Mrs. Jodi Lee Privitera, CBDT</t>
  </si>
  <si>
    <t>Mr. Joseph Koopman, CBDT</t>
  </si>
  <si>
    <t>Ms. Brenda J Harmon, RT, CBDT</t>
  </si>
  <si>
    <t>Mrs. Linda F Smith, CBDT</t>
  </si>
  <si>
    <t>Cassandra Dawn Harris</t>
  </si>
  <si>
    <t>Mrs. Barbara P. Shoaf, RT(R)(M)</t>
  </si>
  <si>
    <t>Thomas Earl Lawrence, MD, CCD</t>
  </si>
  <si>
    <t>Ms. Jessica Berliner, MD, CCD</t>
  </si>
  <si>
    <t>Ms. Melissa Manzer, M.D.</t>
  </si>
  <si>
    <t>Mrs. Jessica Kearns, RT(R), CBDT</t>
  </si>
  <si>
    <t>Dr. Rola Zamel, MBBS, FRCPC, CCD</t>
  </si>
  <si>
    <t>Dr. Omolola Olajide, MD, CCD</t>
  </si>
  <si>
    <t>Ms. Judith Smith, CBDT</t>
  </si>
  <si>
    <t>Resa Reynolds, MA, CBDT</t>
  </si>
  <si>
    <t>Dr. Markian Shulakewych, MD</t>
  </si>
  <si>
    <t>Dr. Sigrid Jehle-Kunz, MD, CCD</t>
  </si>
  <si>
    <t>Gamage Jagath Chaminda Garusinghe, CCD</t>
  </si>
  <si>
    <t>Dr. Micol Rothman</t>
  </si>
  <si>
    <t>Ms. Georgeanne Stockton, RT(R)(M) CBDT</t>
  </si>
  <si>
    <t>Ms. Leslie Marie Wakefield, MSRS, RT(R)(</t>
  </si>
  <si>
    <t>Mr. Carl Zeshonski, RT(R), CBDT</t>
  </si>
  <si>
    <t>Dr. Jan F. Brzozowski, MD, CCD</t>
  </si>
  <si>
    <t>Dr. Mary Gasal, MD, CCD</t>
  </si>
  <si>
    <t>Denise Abbott, CBDT</t>
  </si>
  <si>
    <t>Dr. Sara Ashley McCowen Botterill, MD, C</t>
  </si>
  <si>
    <t>Linda Galano, RT(M), CBDT</t>
  </si>
  <si>
    <t>Ms. Amy Priest Underwood, CBDT</t>
  </si>
  <si>
    <t>Mr. Jason D. Broenneke, RT, CBDT</t>
  </si>
  <si>
    <t>Ms. Suzanne Dalton Anderson, RT(R)(M), C</t>
  </si>
  <si>
    <t>Ms. Laura O'Laughlin, RT(R)(BD), CBDT</t>
  </si>
  <si>
    <t>William Michael Cimbalik, PA-C, CCD</t>
  </si>
  <si>
    <t>Ms. Julie A. Lemon, RT(R)(M), CBDT</t>
  </si>
  <si>
    <t>Ms. Colleen White, CBDT</t>
  </si>
  <si>
    <t>Ms. Nicolette Davis, CBDT</t>
  </si>
  <si>
    <t>Mr. Todd Cowell, RT, CBDT</t>
  </si>
  <si>
    <t>Dr. Cathy Speed, PhD, FRCP, FFSEM, CCD</t>
  </si>
  <si>
    <t>Dr. Majken Schwartz, MD, CCD</t>
  </si>
  <si>
    <t>Dr. Anna Helena Holmberg, MD, PhD, CCD</t>
  </si>
  <si>
    <t>Dr. Fahad M. Alshahrani, MD, CCD</t>
  </si>
  <si>
    <t>Dr. John A.C. Wilkie, MD, CCD</t>
  </si>
  <si>
    <t>Bermil Villasenor, RTR, CBDT</t>
  </si>
  <si>
    <t>Mr. Junting Liu, CDT</t>
  </si>
  <si>
    <t>Dr. Millicent Tan Ong, MD, MSHI</t>
  </si>
  <si>
    <t>Sra. Adelaida Vidro Rodriguez, RN, CBDT</t>
  </si>
  <si>
    <t>Ms. Amy N. Akin, BS, RT(R)(M), CBDT</t>
  </si>
  <si>
    <t>Brenda Bailey, RT(R), CBDT</t>
  </si>
  <si>
    <t>Mrs. Deborah L Miller, RNP-C, CCD</t>
  </si>
  <si>
    <t>Dr. Adam Ira Wasserman, MD</t>
  </si>
  <si>
    <t>Dr. Fei Xiang, M.D., CCD</t>
  </si>
  <si>
    <t>Ms. Susan Jane Baldwin, CNMT, CDT</t>
  </si>
  <si>
    <t>Mrs. Jennifer Betty Pulaski</t>
  </si>
  <si>
    <t>Dr. Lani Simpson, DC, CCD</t>
  </si>
  <si>
    <t>Li-Ying Juan, MD, CCD</t>
  </si>
  <si>
    <t>Dr. David Bernal</t>
  </si>
  <si>
    <t>Dr. Lisa Francis, MD, CCD</t>
  </si>
  <si>
    <t>Michelle Lopez Torres, CBDT</t>
  </si>
  <si>
    <t>Miss Betty SK AU, CBDT</t>
  </si>
  <si>
    <t>Dr. James D Hendrick, MD, CCD</t>
  </si>
  <si>
    <t>Dr. Evan Schiff, MD, CCD</t>
  </si>
  <si>
    <t>Firas Kassab, MD, CCD</t>
  </si>
  <si>
    <t>Ms. Ashlee A. Weiskopf, CBDT</t>
  </si>
  <si>
    <t>Rachel L Drok, CDT</t>
  </si>
  <si>
    <t>Julie M Bukowski, RT(R)(M)</t>
  </si>
  <si>
    <t>Mrs. Valerie Lynn Marsocci, CBDT</t>
  </si>
  <si>
    <t>Dr. Cheryl Ann Lindstrom</t>
  </si>
  <si>
    <t>Melinda Scarton, RT(R)(M), CBDT</t>
  </si>
  <si>
    <t xml:space="preserve">Dr. Khaled Abdullah Alswat, MBBS, FACP, </t>
  </si>
  <si>
    <t>Dr. Jordan Busch, MD, FACP , CCD</t>
  </si>
  <si>
    <t>Dr. Rachel Gross, MD, CCD</t>
  </si>
  <si>
    <t>Ms. Sirinart Sirinvaravong, MD, CCD</t>
  </si>
  <si>
    <t>Dr. Richard H. Lee, MD, MPH, CCD</t>
  </si>
  <si>
    <t>Sandra Gibiezaite, MD, CCD</t>
  </si>
  <si>
    <t>Gina Edison, FNP, CCD</t>
  </si>
  <si>
    <t>Dr. Ejigayehu Gigi Abate, CCD</t>
  </si>
  <si>
    <t>Dr. Angela Carrelli, MD, CCD</t>
  </si>
  <si>
    <t>Dr. Brandon Chock, MD, CCD</t>
  </si>
  <si>
    <t>Ms. Lisamarie A. Soares, CBDT</t>
  </si>
  <si>
    <t>Cindy Fowler Comer, CCD</t>
  </si>
  <si>
    <t>Alina Ghany, CCD</t>
  </si>
  <si>
    <t>Ms. Patricia J DiGiulio, RT, CBDT</t>
  </si>
  <si>
    <t>Dr. Jeffrey Mindel, MD, CCD</t>
  </si>
  <si>
    <t>Dr. Sailatha Padmanabhan Thomas, MD, CCD</t>
  </si>
  <si>
    <t>Michelle Mitchell, CBDT</t>
  </si>
  <si>
    <t>Dr. Supneet Saluja, MD, CCD</t>
  </si>
  <si>
    <t>Mrs. Lorraine S Jermyn, RT(R)(CT), CBDT</t>
  </si>
  <si>
    <t>Dr. Gaston M. Ponte, MD, CCD</t>
  </si>
  <si>
    <t>Ben Williams</t>
  </si>
  <si>
    <t>Kari Wilkinson, CBDT</t>
  </si>
  <si>
    <t>Dr. Erin M. Henderson, MD, CCD</t>
  </si>
  <si>
    <t>Dr. Kenneth W Gaither</t>
  </si>
  <si>
    <t>Dr. Tara Leah Coughlan, CCD</t>
  </si>
  <si>
    <t>Francisca Kwiemei Kho, FNP-C, CCD</t>
  </si>
  <si>
    <t>Dr. Aleksandra Granath, MD, PhD, CCD</t>
  </si>
  <si>
    <t>Dr. Frank David Cheeseman, MD, CCD</t>
  </si>
  <si>
    <t>Dr. Rick Cornella, MD, CCD</t>
  </si>
  <si>
    <t>Dr. Sufia Siddique, MD, CCD</t>
  </si>
  <si>
    <t>Dr. Kurt Alan Habben, MD, CCD</t>
  </si>
  <si>
    <t>Robin Clutter, RT(R), CBDT</t>
  </si>
  <si>
    <t>Dr. Kristi A. Tough, MD, CCD</t>
  </si>
  <si>
    <t>Mrs. Kimberly A Kinser</t>
  </si>
  <si>
    <t>Mrs. Rhian Humphreys, CDT</t>
  </si>
  <si>
    <t>Pamela H. Cairns, RT(R), CBDT</t>
  </si>
  <si>
    <t>Dr. Ilene Fennoy, MD, CCD</t>
  </si>
  <si>
    <t>Mrs. Marion Watson</t>
  </si>
  <si>
    <t>Lori Sobczak, CBDT</t>
  </si>
  <si>
    <t>Mrs. Stephanie Dawn Clarke, MRT(R), CDT</t>
  </si>
  <si>
    <t>Mrs. Jennifer Stein, CDT</t>
  </si>
  <si>
    <t>Fany P. Rosas, CNP, CCD</t>
  </si>
  <si>
    <t>Dr. John-Paul W Doran, MB, BCh, BAO, CCD</t>
  </si>
  <si>
    <t>Vicki Cayo, CBDT</t>
  </si>
  <si>
    <t>Melisa Hehmann, CBDT</t>
  </si>
  <si>
    <t>Prof. Yan Zhang</t>
  </si>
  <si>
    <t>Mrs. Caryn S Everitt, RT(R)(M)</t>
  </si>
  <si>
    <t>Dr. Guoyun Yang</t>
  </si>
  <si>
    <t>Dr. Congjin Liu</t>
  </si>
  <si>
    <t>Dr. Jinping Fei</t>
  </si>
  <si>
    <t>Mr. Qifeng Ying</t>
  </si>
  <si>
    <t>Dr. Alana Serota, MD , CCD</t>
  </si>
  <si>
    <t>Dr. Anne Elizabeth Eyler</t>
  </si>
  <si>
    <t>Dr. Kendall F. Moseley, MD, CCD</t>
  </si>
  <si>
    <t>Dr. Jeanine McNeill, CCD</t>
  </si>
  <si>
    <t>Dr. Emily Margaret Stein</t>
  </si>
  <si>
    <t>Dr. Kelly A McAleese, MD</t>
  </si>
  <si>
    <t>Dr. Pedro Collazo Ornes, MD, CCD</t>
  </si>
  <si>
    <t>Mrs. Catherine R Eyre, CBDT</t>
  </si>
  <si>
    <t>Carla Novoa, CBDT</t>
  </si>
  <si>
    <t>Mrs. Kathy Hoelzer, RT(M)R, CBDT</t>
  </si>
  <si>
    <t>Dr. Hanford Yau, FACP, FACE, MD, CCD</t>
  </si>
  <si>
    <t>Catherine Forssell Rodgers, CBDT</t>
  </si>
  <si>
    <t>Mrs. Marilyn R LoPilato, CBDT</t>
  </si>
  <si>
    <t>Dr. Elaine W Yu, MD, CCD</t>
  </si>
  <si>
    <t>Amy Scrivens</t>
  </si>
  <si>
    <t>Deana Hoganson, MD, CCD</t>
  </si>
  <si>
    <t>Dr. Bin Guo</t>
  </si>
  <si>
    <t>Jian Gong</t>
  </si>
  <si>
    <t>Mrs. Kelly Ann Molinar-Kagan, RT(R)(M)</t>
  </si>
  <si>
    <t>Mr. Timothy J Kiefer</t>
  </si>
  <si>
    <t>Mrs. Olga Rodgers, PA, CCD</t>
  </si>
  <si>
    <t>Danielle Ann Hein, CBDT</t>
  </si>
  <si>
    <t>Dr. John Fitzpatrick, MD, CCD</t>
  </si>
  <si>
    <t>Susan Raymond-Butkier, RT, CBDT</t>
  </si>
  <si>
    <t>Dr. Wendy Rashidi, MD</t>
  </si>
  <si>
    <t>Roberta Lynn Katschke, CBDT</t>
  </si>
  <si>
    <t>Ms. Pamela Skowyra, CBDT</t>
  </si>
  <si>
    <t>Caresse A. Crisostomo, NP-C, CCD</t>
  </si>
  <si>
    <t>Mrs. Laura Frontiero, FNP-BC, CCD</t>
  </si>
  <si>
    <t>Lisa Voss, PA-C, CCD</t>
  </si>
  <si>
    <t>Allison Waczek, MSN, FNP-BC, CCD</t>
  </si>
  <si>
    <t>Rebecca S. Zachry, CNP, CCD</t>
  </si>
  <si>
    <t>Lynne Harper, CBDT</t>
  </si>
  <si>
    <t>Dr. Ratnasiri Gunawardena, CCD</t>
  </si>
  <si>
    <t>Dr. Celinde Strohl, MD, CCD</t>
  </si>
  <si>
    <t>Starlet L. Reaves, CBDT</t>
  </si>
  <si>
    <t>Janet Iocco, PA-C, CCD</t>
  </si>
  <si>
    <t>Mrs. Alyson Kittle, RT(R) CBDT</t>
  </si>
  <si>
    <t>Ranelle Korth</t>
  </si>
  <si>
    <t>Mrs. Ginger Allen, CBDT</t>
  </si>
  <si>
    <t>Dr. Richard Lee Keim, MD, CCD</t>
  </si>
  <si>
    <t>Mrs. Nioka Fisher, RT(R), CBDT</t>
  </si>
  <si>
    <t>Dr. Jarrod Daniel Meerkin, PhD, MSc, BAp</t>
  </si>
  <si>
    <t>Mrs. Meghan Kostyk, APN, CCD</t>
  </si>
  <si>
    <t>Ms. Jamie L Rodman, BSRT(R)(CT)(BD), CBD</t>
  </si>
  <si>
    <t>Tiffany Lee Paul, APN, CCD</t>
  </si>
  <si>
    <t>Renee J. Rogers, PhD CBDT</t>
  </si>
  <si>
    <t>Dr. Xin Yuan</t>
  </si>
  <si>
    <t>Ms. Brandy Hammaker, CBDT</t>
  </si>
  <si>
    <t>Dr. Ahmed Rashid Marhoun Al Mahrouqi, MD</t>
  </si>
  <si>
    <t>Dr. Swan Sim Yeap, MD, CCD</t>
  </si>
  <si>
    <t>Ms. Hartini Mohtar, CBDT</t>
  </si>
  <si>
    <t>Enedine Herrera, RT</t>
  </si>
  <si>
    <t>Dr. Siok Bee Chionh, FRCP</t>
  </si>
  <si>
    <t>Dr. Marco Mauro DeSantis, DO, CCD</t>
  </si>
  <si>
    <t>Dr. Todd F. Dombrowski, MD, CCD</t>
  </si>
  <si>
    <t>Ms. Connie Hatherill</t>
  </si>
  <si>
    <t>Dr. Jason Dowling, MD, CCD</t>
  </si>
  <si>
    <t>Dr. Joshua Sundhar, MD, CCD</t>
  </si>
  <si>
    <t>Mr. Robert Kremsreiter, CBDT</t>
  </si>
  <si>
    <t>Dr. Asha Patnaik, MD , CCD</t>
  </si>
  <si>
    <t>Jennifer B Kogut, CBDT</t>
  </si>
  <si>
    <t>Sally Ulvevadet</t>
  </si>
  <si>
    <t>Dr. Kathryn Diemer, MD, CCD</t>
  </si>
  <si>
    <t>Lonnie Gayle Naylor, RT, CBDT</t>
  </si>
  <si>
    <t>Sharon Zilinski, CDT</t>
  </si>
  <si>
    <t>Dr. Muhammad Uzair Usman, MD, FCPS, FRCP</t>
  </si>
  <si>
    <t>Ms. Tara Lee Achterberg, RT(R), CBDT</t>
  </si>
  <si>
    <t>Mrs. Sharon M Thompson, RTR(M), CBDT</t>
  </si>
  <si>
    <t>Mrs. Brenda Carter</t>
  </si>
  <si>
    <t>Mr. Greg Yardley, CBDT</t>
  </si>
  <si>
    <t>Dr. Bjoern Buehring, MD, CCD</t>
  </si>
  <si>
    <t>Dr. Thamer Alessa</t>
  </si>
  <si>
    <t>Ms. Martionet Kalp, RT</t>
  </si>
  <si>
    <t>Dr. Norman Ellingsen, MD</t>
  </si>
  <si>
    <t>Dr. Brian C Jameson, MD, CCD</t>
  </si>
  <si>
    <t>Dr. Mary Curtis</t>
  </si>
  <si>
    <t>Ms. Dominique Hernandez, RT(R)(M), CBDT</t>
  </si>
  <si>
    <t>Mrs. Genevieve Sloboda, CNP, CCD</t>
  </si>
  <si>
    <t>Dr. Sharon H. Chou, MD, CCD</t>
  </si>
  <si>
    <t>Dr. Jennifer Teeter, DO, CCD</t>
  </si>
  <si>
    <t>Ms. Anne Marie Gray</t>
  </si>
  <si>
    <t>Mrs. Cynthia H Flanagan, CBDT</t>
  </si>
  <si>
    <t>Dr. Tatiana Baron, DO, CCD</t>
  </si>
  <si>
    <t>Dr. Carlyle Marques Barral, MD, CCD</t>
  </si>
  <si>
    <t>Dr. Josephine Kiernan, MICGP, CCD</t>
  </si>
  <si>
    <t>Ms. Susan Moyer, RT(R)(M), CBDT</t>
  </si>
  <si>
    <t>Danmei Liu, CCD</t>
  </si>
  <si>
    <t>Dr. Mark Peder Christiansen, MD</t>
  </si>
  <si>
    <t>Sharon Kan-Ha Chow, CCD</t>
  </si>
  <si>
    <t>Dr. Yvonne Sim, MD CCD</t>
  </si>
  <si>
    <t>Dr. Grainne Maire O'Malley, MB, Bch, BAO</t>
  </si>
  <si>
    <t>Lisa Feeko, RT(R)(BD), CBDT</t>
  </si>
  <si>
    <t>Ms. Deirdre Holohan, CDT</t>
  </si>
  <si>
    <t>Leslie Dykhouse, CBDT</t>
  </si>
  <si>
    <t>Dr. Natalie Cusano, MD, CCD</t>
  </si>
  <si>
    <t>Dr. Rachel K. Crowley, MD, CCD</t>
  </si>
  <si>
    <t>Dr. Mona Al Mukaddam, MD, CCD</t>
  </si>
  <si>
    <t>Dr. Vijay Gopal Eranki, MD, CCD</t>
  </si>
  <si>
    <t>Dr. Nesreen A BenHamed, MD, CCD</t>
  </si>
  <si>
    <t>Dr. Jason G Daily, MD, CCD</t>
  </si>
  <si>
    <t>Dr. Megan Eshbaugh, DO, CCD</t>
  </si>
  <si>
    <t>Dr. Ogoma Mekam Obi Krause, MD, CCD</t>
  </si>
  <si>
    <t>Jennifer L Kelly, CBDT</t>
  </si>
  <si>
    <t>Vaishali Patel, MD, CCD</t>
  </si>
  <si>
    <t>Uha Reddy, MD, CCD</t>
  </si>
  <si>
    <t>Mrs. RaDonna Rae Stevenson-Pirkle, PA, C</t>
  </si>
  <si>
    <t>Katie Jo Heeren, CMA</t>
  </si>
  <si>
    <t>Kristin Luke, FNP, CCD</t>
  </si>
  <si>
    <t>Joyce Carol Pastore</t>
  </si>
  <si>
    <t>Mrs. Delena M Benjamin</t>
  </si>
  <si>
    <t>Mrs. Pamela K. Burn, CMA, CBDT</t>
  </si>
  <si>
    <t>Mrs. Lori Ann Jones, RT</t>
  </si>
  <si>
    <t>Mr. Robert Brian Avery, RT(R), CBDT</t>
  </si>
  <si>
    <t>Mrs. Donna Mae Draper, CBDT</t>
  </si>
  <si>
    <t>Ms. Mary Euston, BS, RT, CBDT</t>
  </si>
  <si>
    <t>Ms. Lynne A. Castelline, AS, RT, CBDT</t>
  </si>
  <si>
    <t>Lisa B Tattoli, CBDT</t>
  </si>
  <si>
    <t>Tracy Purdie, BS RT(R)(M)(CT)(BD), CBDT</t>
  </si>
  <si>
    <t>Jennifer M Mahony, CBDT</t>
  </si>
  <si>
    <t>Dr. Charles Donald Wells</t>
  </si>
  <si>
    <t>Ms. Youngchu Kim, RT(R), CBDT</t>
  </si>
  <si>
    <t>Alison J Mylod, CBDT</t>
  </si>
  <si>
    <t>Dr. Carlotta Evans, MD, CCD</t>
  </si>
  <si>
    <t>Dr. Frances Sheehan, CCD</t>
  </si>
  <si>
    <t>Dr. Gerard Boran, MD, CCD</t>
  </si>
  <si>
    <t>Dr. Candice Low, CCD</t>
  </si>
  <si>
    <t>Dr. Osman Yagoub, MD, CCD</t>
  </si>
  <si>
    <t>Dr. Richard Conway, CCD</t>
  </si>
  <si>
    <t>Siobhan O'Brien, RN</t>
  </si>
  <si>
    <t>Debra Manikas, CBDT</t>
  </si>
  <si>
    <t>Dr. Lily C. Sicard, MD, CCD</t>
  </si>
  <si>
    <t>Lori Ann Robinson, CBDT</t>
  </si>
  <si>
    <t>Judith Ellen Stile</t>
  </si>
  <si>
    <t>Dr. Khalid Abdalla Alnaqbi, MD, MSc, FRC</t>
  </si>
  <si>
    <t>Dr. Munish Shastri, MD, CCD</t>
  </si>
  <si>
    <t>Mrs. Teresa Cronin, CBDT</t>
  </si>
  <si>
    <t>Ms. Michele E. Cody, BS, RT(R)(M)(BD)(AR</t>
  </si>
  <si>
    <t>Dr. Jacqueline Skaggs</t>
  </si>
  <si>
    <t>Huma L. Morel, RT, CBDT</t>
  </si>
  <si>
    <t>Dr. Antonio Achkar, MD, CCD</t>
  </si>
  <si>
    <t>Dr. Carrie Elizabeth Patterson, MD, CCD</t>
  </si>
  <si>
    <t>Michael G. Kayal</t>
  </si>
  <si>
    <t>Carol A Roberto, CBDT</t>
  </si>
  <si>
    <t>Katherine Gauvain, CBDT</t>
  </si>
  <si>
    <t>Mr. Francois Duboeuf, PhD, CCD</t>
  </si>
  <si>
    <t>Nicholas Jeffrey Burzynski, RT, CBDT</t>
  </si>
  <si>
    <t>Suma Katika, CBDT</t>
  </si>
  <si>
    <t>Harpreet Kaur Gill, CBDT</t>
  </si>
  <si>
    <t>Renee Logan, CBDT</t>
  </si>
  <si>
    <t>Marilyn Woelfle</t>
  </si>
  <si>
    <t>Dr. Adrian N. Lau, MD, FRCPC, MScCH, CCD</t>
  </si>
  <si>
    <t>Natasha Kaur Gakhal, MD, CCD</t>
  </si>
  <si>
    <t>Dr. Alexander Vogel Uihlein, CCD,MD</t>
  </si>
  <si>
    <t>Ms. YaJie Liu</t>
  </si>
  <si>
    <t>Dr. Merle Wigeson</t>
  </si>
  <si>
    <t>Margaret M Emmons, RT(R)(M)</t>
  </si>
  <si>
    <t>Kari A Anderson, RT(R)(M), CBDT</t>
  </si>
  <si>
    <t>Ms. Melissa Velarde, CBDT</t>
  </si>
  <si>
    <t>Mrs. Josy Lyncee, CBDT</t>
  </si>
  <si>
    <t>Mrs. Melanie J. Spitzley, RT(R)</t>
  </si>
  <si>
    <t>Samar Malaeb, MD, CCD</t>
  </si>
  <si>
    <t>Dr. Michael Habeeb, MD, CCD</t>
  </si>
  <si>
    <t>Beth Hoell, CBDT</t>
  </si>
  <si>
    <t>Jessica K. Brand, CBDT</t>
  </si>
  <si>
    <t>Dr. Sonialy Lugo Ruiz, MD, CCD</t>
  </si>
  <si>
    <t>Dr. Maja Visekruna, MD, CCD</t>
  </si>
  <si>
    <t>Minh Dinh Nguyen, CBDT</t>
  </si>
  <si>
    <t>Dr. Dina Novitskaya, MD, CCD</t>
  </si>
  <si>
    <t>Dr. Katarina Lindahl, MD PhD, CCD</t>
  </si>
  <si>
    <t>Mrs. Brenda J Collins, CBDT</t>
  </si>
  <si>
    <t>Debora Knops, RT(R), CBDT</t>
  </si>
  <si>
    <t>Mrs. MaryAnn Gallardo, RT(R)(M)(BD)(ARRT</t>
  </si>
  <si>
    <t>Mrs. Angel N. Bradshaw, CBDT</t>
  </si>
  <si>
    <t>Flora Yazdani, CBDT</t>
  </si>
  <si>
    <t>Lindsay Sayler, MRT(NM), CDT</t>
  </si>
  <si>
    <t>Dr. Maneet Kaur, MD, CCD</t>
  </si>
  <si>
    <t>Ms. Jane Spencer Bline, RT, CBDT</t>
  </si>
  <si>
    <t>Yi Yuan</t>
  </si>
  <si>
    <t>Patricia A Murphy, RT(R)(M), CBDT</t>
  </si>
  <si>
    <t>Julie Ruth Soto, RT CBDT</t>
  </si>
  <si>
    <t>Dr. Elisabeth A Susanka, MD, CCD</t>
  </si>
  <si>
    <t>Dr. Catherine Molloy, CCD</t>
  </si>
  <si>
    <t>Mrs. Jaclyn Ingalls, RT(R)(CT)(MR), CBDT</t>
  </si>
  <si>
    <t>Dr. Hildegarde Paz, MD, CCD</t>
  </si>
  <si>
    <t>Yvette Garza, RT(R)(CT), CBDT</t>
  </si>
  <si>
    <t>Ann Marie Krueger, CBDT</t>
  </si>
  <si>
    <t>Theresa Ann Fabula, CBDT</t>
  </si>
  <si>
    <t>Amy Eileen Knoeller, MD, CCD</t>
  </si>
  <si>
    <t>Mr. Jeffrey Hagedorn, PA-C, CCD</t>
  </si>
  <si>
    <t xml:space="preserve">Barbara Marie Graf, RT(R)(M)(BD), ARRT, </t>
  </si>
  <si>
    <t>Maria Jardin Martinez</t>
  </si>
  <si>
    <t>Dr. Michelle J Curtis, MD, CCD</t>
  </si>
  <si>
    <t>Dr. Freddy Young Grant</t>
  </si>
  <si>
    <t>Edgar Antonio, CBDT</t>
  </si>
  <si>
    <t>Dr. Joseph Glaser, MD, CCD</t>
  </si>
  <si>
    <t>Ms. Michelle H Woods, PA-C, CCD</t>
  </si>
  <si>
    <t>Mrs. Nancy Lee Dziekan, CBDT</t>
  </si>
  <si>
    <t>Dr. Peter Oturai</t>
  </si>
  <si>
    <t>Mrs. Hui Zhao, MRT (R)</t>
  </si>
  <si>
    <t>Cindy Petree, MS</t>
  </si>
  <si>
    <t>Ms. Margaret A Farkas, (R)(M)(CT)(BD), C</t>
  </si>
  <si>
    <t>Dr. Amy Oliveira, MD, CCD</t>
  </si>
  <si>
    <t>Mrs. Adrian Maureen Woodson, NP, CCD</t>
  </si>
  <si>
    <t>Karen Gerlach, CCD</t>
  </si>
  <si>
    <t>Dr. Nancy S. Dunbar, MD, CCD</t>
  </si>
  <si>
    <t>Virginia A Steward, CBDT</t>
  </si>
  <si>
    <t>Dr. Christine Kennedy, MD, CCD</t>
  </si>
  <si>
    <t>Dr. Lisa L. Schroeder, MD, CCD</t>
  </si>
  <si>
    <t>Jamie Lynn Garry, MS RD LDN, CBDT</t>
  </si>
  <si>
    <t>Ximena D. Ruiz, MD, CCD</t>
  </si>
  <si>
    <t>Jacquelene Brotherston, RT(R), CBDT</t>
  </si>
  <si>
    <t>Dr. Diala El-Maouche, MD, MS, CCD</t>
  </si>
  <si>
    <t>Tanya Joyce Plamondon, CBDT</t>
  </si>
  <si>
    <t>Liqun Yu, CBDT</t>
  </si>
  <si>
    <t>Ms. Lynn E Howley, RT(R)(BD) CBDT</t>
  </si>
  <si>
    <t>Dr. Macarena Rodr√≠guez  Fraile, MD, PhD,</t>
  </si>
  <si>
    <t>Dr. Neil F. Shallish, MD, CCD</t>
  </si>
  <si>
    <t>Dr. Jyothi Gogineni, MD, CCD</t>
  </si>
  <si>
    <t>Ms. Zinnia Tan San Juan, CCD</t>
  </si>
  <si>
    <t>Jacqueline Lee Budny, RT(R)(M)(BD), CBDT</t>
  </si>
  <si>
    <t>Dr. Molly Honegger, MD, CCD</t>
  </si>
  <si>
    <t>Vincent Fung, MD, CCD</t>
  </si>
  <si>
    <t>Dr. Sergey Kuznetsov, MD</t>
  </si>
  <si>
    <t>Ms. Janet Restrepo, RT(R)(M), CBDT</t>
  </si>
  <si>
    <t>Mrs. Buffy A Zorn</t>
  </si>
  <si>
    <t>Mrs. Jennifer Michelle Carter, MRT(R), C</t>
  </si>
  <si>
    <t>Ms. Michele Rinella, RT(R)(T)(B), CBDT</t>
  </si>
  <si>
    <t>Mrs. Alison A Bertin, RT(R)(M), CBDT</t>
  </si>
  <si>
    <t>Ms. Nancy C. Lockwood, RT(R)(M), CBDT</t>
  </si>
  <si>
    <t>Mrs. Joan Elizabeth Spoden</t>
  </si>
  <si>
    <t>Dr. Albert C. Li, MD, CCD</t>
  </si>
  <si>
    <t>David Wing, MS</t>
  </si>
  <si>
    <t>Mrs. Holley L. Crowson, CBDT</t>
  </si>
  <si>
    <t>Grace S Lee, MD, CCD</t>
  </si>
  <si>
    <t>Mary Hu</t>
  </si>
  <si>
    <t>Lori Wong, MRT(N), CBDT</t>
  </si>
  <si>
    <t>Dr. Jaclyn Calem-Grunat, MD, CCD</t>
  </si>
  <si>
    <t>Mrs. Catherine Corry, CDT</t>
  </si>
  <si>
    <t>Dr. Gwendoline N Menga, DO, CCD</t>
  </si>
  <si>
    <t>Dr. Bobbi Ring, MD, CCD</t>
  </si>
  <si>
    <t>Ms. Alicia Johnson</t>
  </si>
  <si>
    <t>Ellen K. Castaneda, RT(R)(M), CBDT</t>
  </si>
  <si>
    <t>Ms. Valerie Hoffman, RT(R)(M), CBDT</t>
  </si>
  <si>
    <t>Dr. Dianne Edgar</t>
  </si>
  <si>
    <t>Kim Marie Ritter, CBDT</t>
  </si>
  <si>
    <t>Mrs. Angelica Ratliff, RT(R)(BD) CBDT</t>
  </si>
  <si>
    <t>Prof. Phil Jakeman</t>
  </si>
  <si>
    <t>Diana Barb, MD, CCD</t>
  </si>
  <si>
    <t>Rakhil Rubinova, DO, CCD</t>
  </si>
  <si>
    <t>Ruban Dhaliwal, MD, CCD</t>
  </si>
  <si>
    <t>Dr. Amna Nabeel Khan, MD, CCD</t>
  </si>
  <si>
    <t>Dr. Nancy Gadziala, MD, CCD</t>
  </si>
  <si>
    <t>Dr. Alison Johnson, MD, CCD</t>
  </si>
  <si>
    <t>Sarah Cutler Schumacher, CBDT</t>
  </si>
  <si>
    <t>Dr. Walaa Ayoub Gabra Ayoub, MD, PhD, CC</t>
  </si>
  <si>
    <t>Mr. Marc I Rozansky, CCD</t>
  </si>
  <si>
    <t>Dr. Padma Venkataraman, MD, CCD</t>
  </si>
  <si>
    <t>Kayla Dykstra, BS, RT(R), CBDT</t>
  </si>
  <si>
    <t>Dr. Faustino Macuha, Jr., M.D, CCD</t>
  </si>
  <si>
    <t>Ms. Edith Kwok-Che  Leung, CBDT</t>
  </si>
  <si>
    <t>Karen L Troy, CBDT</t>
  </si>
  <si>
    <t>Dr. Brent Flickinger, MD, CCD</t>
  </si>
  <si>
    <t>Mr. Curtis Lee Cox, NP-C, CCD</t>
  </si>
  <si>
    <t>Dr. Ryan J. Polselli, MD, CCD</t>
  </si>
  <si>
    <t>Mrs. Amanda Kay McKee, FNP, ONP-C, CCD</t>
  </si>
  <si>
    <t>Dr. Ari Juhani Rosenvall, MD, CCD</t>
  </si>
  <si>
    <t>Dr. Jane S Cohen, CCD</t>
  </si>
  <si>
    <t>Mr. Aaron Stopa, RT, CBDT</t>
  </si>
  <si>
    <t>Ms. Beverley J Bishop, CBDT</t>
  </si>
  <si>
    <t>Mrs. Julie H Privette, BD, CBDT</t>
  </si>
  <si>
    <t>Dr. Douglas N. Mintz, MD, FACR, CCD</t>
  </si>
  <si>
    <t>Mrs. Delmay Yoshizumi, RT(R)(M), CBDT</t>
  </si>
  <si>
    <t>Mrs. Janet M Hoerner, CBDT,RTRM</t>
  </si>
  <si>
    <t>Boyce Wood, RT, MRT(R), CBDT</t>
  </si>
  <si>
    <t>Dr. Christopher Robbins, MD, CCD</t>
  </si>
  <si>
    <t>Dr. Peter Z. McIntyre, MD, CCD</t>
  </si>
  <si>
    <t>Prof. Dr. Won Park, MD</t>
  </si>
  <si>
    <t>Doreen M Haynes, CBDT</t>
  </si>
  <si>
    <t>Jenny S. Goodrich, CBDT</t>
  </si>
  <si>
    <t>Dr. Shruti Sanghvi, MD, CCD</t>
  </si>
  <si>
    <t>Mrs. Miala Oliger, NP-C, CCD, CBDT</t>
  </si>
  <si>
    <t>Dr. Charles Perme, CCD</t>
  </si>
  <si>
    <t>Ms. Diane Marie Faria, CBDT</t>
  </si>
  <si>
    <t>Dr. Jay M. Rosenblatt, MD, CCD</t>
  </si>
  <si>
    <t>Holly E. Gardner, RT, CBDT</t>
  </si>
  <si>
    <t>Dr. Josef Fox, MD</t>
  </si>
  <si>
    <t>Dr. Stuart L Silverman, MD</t>
  </si>
  <si>
    <t>Mikala R Carmichael, RT(R), CBDT</t>
  </si>
  <si>
    <t>Dr. Beejal Shah, MD, CCD</t>
  </si>
  <si>
    <t>Ms. Kristi Noel Kruse, CBDT</t>
  </si>
  <si>
    <t>Tzan-Wei Fang, MD, DABR, CCD</t>
  </si>
  <si>
    <t>Anne Cooke, CBDT</t>
  </si>
  <si>
    <t>Linda A. Heminger, CNMT, ARRT(N), ASCP(C</t>
  </si>
  <si>
    <t>Patricia L. Price, CBDT</t>
  </si>
  <si>
    <t>Mrs. Patricia Ann Lewis, RT(R)(M)(CT)(BD</t>
  </si>
  <si>
    <t>Dr. Iliana Carolina Lega, MD, CCD</t>
  </si>
  <si>
    <t>Kandace Samantha Rios, MRT(R), CBDT</t>
  </si>
  <si>
    <t>Kathleen M Lemerise, RT(R)(M) CBDT</t>
  </si>
  <si>
    <t>Ms. Jennifer M. Claiborne, RT, CBDT</t>
  </si>
  <si>
    <t>Mrs. Michelle Ramirez, RT(R), CBDT</t>
  </si>
  <si>
    <t>Jilaine Bolek Berquist, CCD</t>
  </si>
  <si>
    <t>Anne S Lattarulo, RT, CBDT</t>
  </si>
  <si>
    <t>Anndee Jensen, RT(R)(BD), CBDT</t>
  </si>
  <si>
    <t>Mrs. Sharon J. York, RT(R), CBDT</t>
  </si>
  <si>
    <t>Dr. Diana Patricia Frey</t>
  </si>
  <si>
    <t>Jennifer C. Chavez, RT(R)(M), CBDT</t>
  </si>
  <si>
    <t>Dr. James Markham Evans, CCD</t>
  </si>
  <si>
    <t>Dr. Piotr Wisniewski</t>
  </si>
  <si>
    <t>Rena Koeneke, RT(R), CBDT</t>
  </si>
  <si>
    <t>Dr. Thomas Vogt</t>
  </si>
  <si>
    <t>Mrs. Jennifer Lynn Miller, CCD</t>
  </si>
  <si>
    <t>Connie Geier</t>
  </si>
  <si>
    <t>Paul Bachman, MD, CCD</t>
  </si>
  <si>
    <t>Ms. Leanne Smith, RT(R)(M), CBDT</t>
  </si>
  <si>
    <t>Tonya Denise Patterson</t>
  </si>
  <si>
    <t>Dr. Linsey Utami Gani, MD, MPH, CCD</t>
  </si>
  <si>
    <t>Dr. Sinead O'Beirn, CCD</t>
  </si>
  <si>
    <t>Dr. Philip S. Weinstein, MD, CCD</t>
  </si>
  <si>
    <t>Dr. Sajeev B Menon, CCD</t>
  </si>
  <si>
    <t>Carolyn Stocks Belch, LPN, CBDT</t>
  </si>
  <si>
    <t>Dr. Tossaporn Seeherunvong, CCD</t>
  </si>
  <si>
    <t>Miss Tia McKenzie</t>
  </si>
  <si>
    <t>Dr. William A Morgan, MD, CCD</t>
  </si>
  <si>
    <t>Mrs. Jacqi Kernaghan</t>
  </si>
  <si>
    <t>Jaime Robertson Revels, ARRT (BD), CBDT</t>
  </si>
  <si>
    <t>Jessica Wazny, CBDT</t>
  </si>
  <si>
    <t>Dr. James E Loveless</t>
  </si>
  <si>
    <t>Susan M Kroll, RT(R)(M), ARRT</t>
  </si>
  <si>
    <t>Dr. Malek Cheikh, MD, CCD</t>
  </si>
  <si>
    <t>Dr. Ameer Ali Khowaja, MD, CCD</t>
  </si>
  <si>
    <t>Dr. Gina Woods, MD, CCD</t>
  </si>
  <si>
    <t>Dr. Ali Aldei, MD, CCD</t>
  </si>
  <si>
    <t>Ivy Johnson Brooks, CBDT</t>
  </si>
  <si>
    <t>Mrs. Tina J. Maerz, CBDT</t>
  </si>
  <si>
    <t>Mrs. Stephanie M Gravely, CBDT</t>
  </si>
  <si>
    <t>Mrs. Jennifer Brueggeman, CBDT</t>
  </si>
  <si>
    <t>Mrs. Nancy Beth Davis, RDMS, RT(R), CBDT</t>
  </si>
  <si>
    <t>Dr. Carolyn Crandall, CCD</t>
  </si>
  <si>
    <t>Dr. Mary Cameron, CCD</t>
  </si>
  <si>
    <t>Dr. Jonida Cote, DO, CCD</t>
  </si>
  <si>
    <t>Dr. Pankaj Bansal, MD, CCD</t>
  </si>
  <si>
    <t>Dr. Deborah M. Kado</t>
  </si>
  <si>
    <t>Joel Carpio Mendoza, MD, DPSBNM, CCD</t>
  </si>
  <si>
    <t>Mrs. Suzanne D Ritchie, RT(R), CBDT</t>
  </si>
  <si>
    <t>Khadija Mamsa, CCD</t>
  </si>
  <si>
    <t>Dr. Devika Thomas</t>
  </si>
  <si>
    <t>Mrs. Alexandra Smits</t>
  </si>
  <si>
    <t>Dr. Henry Krull, MD, CCD</t>
  </si>
  <si>
    <t>Marsha L Ware, CBDT</t>
  </si>
  <si>
    <t>Kerri F. Rodrigues, RT(R)(CT)(BD), CBDT</t>
  </si>
  <si>
    <t>Michelle Renee Duvall, RMA, CBDT</t>
  </si>
  <si>
    <t>Brianna Elizabeth Gray, CBDT</t>
  </si>
  <si>
    <t>Nicole Medinger, RTRM, CBDT</t>
  </si>
  <si>
    <t>Ms. Jennifer L. Jamosky, RTRM, CBDT</t>
  </si>
  <si>
    <t>Mrs. Amy Lynn Van Wagner-Biro, BS, RT(R)</t>
  </si>
  <si>
    <t>Ms. Shawnte R. Owens, CBDT</t>
  </si>
  <si>
    <t>Dr. Meera Gangam, MD, CCD</t>
  </si>
  <si>
    <t>Mrs. Lisa Dubbeldam, CDT</t>
  </si>
  <si>
    <t>Dr. Joseph Wolfgang Mathews, MD, CCD</t>
  </si>
  <si>
    <t>Mrs. Alisa Suzanne Jones, CBDT</t>
  </si>
  <si>
    <t>Cynthia Horzewski, CBDT</t>
  </si>
  <si>
    <t>Dr. Marie E Nevin, MD, CCD</t>
  </si>
  <si>
    <t>Mr. Brian C. Clarke, CBDT</t>
  </si>
  <si>
    <t>Jessica N. Navarro, CBDT</t>
  </si>
  <si>
    <t>Jacklyn Ellickson, MD, CCD</t>
  </si>
  <si>
    <t>Dr. Eva S Liu, MD, CCD</t>
  </si>
  <si>
    <t>Dr. Muhammad Waqar Salam, MD, CCD</t>
  </si>
  <si>
    <t>Christine M Quiocho</t>
  </si>
  <si>
    <t>Dr. Andres Gustavo de Benito</t>
  </si>
  <si>
    <t>Prof. Marc M Kesselman, D.O.</t>
  </si>
  <si>
    <t>Mrs. Twila E Short</t>
  </si>
  <si>
    <t>Dr. Nuntakorn Thongtang, MD, CCD</t>
  </si>
  <si>
    <t>Ms. Jami N. Ros, RT(R)(CT)(MR), CBDT</t>
  </si>
  <si>
    <t>Dr. Roberto D Alvarez, MD, CCD</t>
  </si>
  <si>
    <t>Dr. Barry Armandi, Jr., MD, CCD</t>
  </si>
  <si>
    <t>Ping Zhou</t>
  </si>
  <si>
    <t>Ms. Danielle Patricia Perera, CBDT</t>
  </si>
  <si>
    <t>Elaine M. Brenner, RT(R)(M), CBDT</t>
  </si>
  <si>
    <t>Mrs. Kate Schmitz, RT(R)(ARRT), CBDT</t>
  </si>
  <si>
    <t>Mr. Bruce A McPherson, CCD</t>
  </si>
  <si>
    <t>Angela S. Lucas, RT(R), CT, CBDT</t>
  </si>
  <si>
    <t>Mrs. Sara Schmitz, RTR, CBDT</t>
  </si>
  <si>
    <t>Ms. Jenese Lynn Thompson, MRT, CBDT</t>
  </si>
  <si>
    <t>Mrs. Melissa Amy Aponte, RT(R)(M), CBDT</t>
  </si>
  <si>
    <t>Mrs. Christine Marie Gordon, RT(R)(M), C</t>
  </si>
  <si>
    <t>Dr. Wei Yang, MD, CCD</t>
  </si>
  <si>
    <t>Dr. Amanda Morris, DO, CCD</t>
  </si>
  <si>
    <t>Caroline Dow, CBDT</t>
  </si>
  <si>
    <t>Dr. Martha Chen Wu, MD, CCD</t>
  </si>
  <si>
    <t>Prof. Mattias Lorentzon, MD, PhD, CCD</t>
  </si>
  <si>
    <t>Kristy K Lundberg</t>
  </si>
  <si>
    <t>Mrs. Kelly Faillo, PA, CCD</t>
  </si>
  <si>
    <t>Mrs. Linda Bower, RT, CBDT</t>
  </si>
  <si>
    <t>Mrs. Maura Spencer, CBDT</t>
  </si>
  <si>
    <t>Susan Davis, MD</t>
  </si>
  <si>
    <t>Dr. Srinivas Kolla, MD, CCD</t>
  </si>
  <si>
    <t>Melissa Bromby, CBDT</t>
  </si>
  <si>
    <t>Dr. Edmund H. Wong, MD, PhD, CCD</t>
  </si>
  <si>
    <t>Aimy O. Whetstone, CBDT</t>
  </si>
  <si>
    <t>Dr. Linda M Fielding</t>
  </si>
  <si>
    <t>Mrs. Shawnee L Sibert</t>
  </si>
  <si>
    <t>Dra. Ida Mary Santiago-Maldonado, CCD</t>
  </si>
  <si>
    <t>Jamie Lea Gates, CBDT</t>
  </si>
  <si>
    <t>Ms. Rebecca Nobes</t>
  </si>
  <si>
    <t>Dr. Brian Scott Fiedler, MD, CCD</t>
  </si>
  <si>
    <t>Dr. Clemens W.H. Bergwitz, MD, CCD</t>
  </si>
  <si>
    <t>Dr. Leah Lorraine Prestbo, CCD</t>
  </si>
  <si>
    <t>Mrs. Chloe Sikos</t>
  </si>
  <si>
    <t>Mrs. Cheryl Kilborn, CBDT</t>
  </si>
  <si>
    <t>Mrs. Jordyn L. Stephens, CNMT, CBDT</t>
  </si>
  <si>
    <t>Mrs. Staci M. Johnstone, RT, CNMT, CBDT</t>
  </si>
  <si>
    <t>Dr. Charles W Cahill, MD</t>
  </si>
  <si>
    <t>Miranda Kaye Wilson, CBDT</t>
  </si>
  <si>
    <t>Michelle Janae Wilson, CBDT</t>
  </si>
  <si>
    <t>Angelica Diaz, FNP-C, CCD</t>
  </si>
  <si>
    <t>Mr. Campbell B. Macgregor, CCD</t>
  </si>
  <si>
    <t>Heidi Lefler, APRN, CCD</t>
  </si>
  <si>
    <t>Dr. Arnel E. Pauco, MD, CCD</t>
  </si>
  <si>
    <t>Dr. Santhi Chellamuthu, MBBS, MRCP, FRCR</t>
  </si>
  <si>
    <t>Dr. Lynn Marie Gilles, MD, CCD</t>
  </si>
  <si>
    <t>Ms. Pamela Ann Daniele, CCRP, CBDT</t>
  </si>
  <si>
    <t>Dr. Claire M. Issa, MD, CCD</t>
  </si>
  <si>
    <t>Dr. Mary Elizabeth Skrypzak, MD, CCD</t>
  </si>
  <si>
    <t>Dr. Andrea Reid-Buckingham, MD</t>
  </si>
  <si>
    <t>Dr. Long Huynh-Duc, CCD</t>
  </si>
  <si>
    <t>Dr. Nahid Rianon, MD, CCD</t>
  </si>
  <si>
    <t>Ashley Anne Stolz, MRT, CBDT</t>
  </si>
  <si>
    <t>Ann M. Johnson, CBDT</t>
  </si>
  <si>
    <t>Dr. Karsten Koehler, CBDT</t>
  </si>
  <si>
    <t>Lynquita C. Kadiri, RT(R)(M), CBDT</t>
  </si>
  <si>
    <t>Mrs. Lorrie Dawn Atencio, MA, CBDT</t>
  </si>
  <si>
    <t>Cassandra D. Cheesbrough, MRT, CBDT</t>
  </si>
  <si>
    <t>Hailey Dawn Loewen, MRT, CBDT</t>
  </si>
  <si>
    <t>Dr. Saima Haider, PhD, CCD</t>
  </si>
  <si>
    <t>Dr. Elizabeth Drucker</t>
  </si>
  <si>
    <t>Dr. Joshua June, DO, CCD</t>
  </si>
  <si>
    <t>Mrs. Kimberly Susan Lattanzio, RT(R)(M),</t>
  </si>
  <si>
    <t>Mrs. Angela D. Keddy, CBDT</t>
  </si>
  <si>
    <t>Dr. Virginia Quiroz, DNP, CCD</t>
  </si>
  <si>
    <t>Dr. Tahani Ahmad, CCD</t>
  </si>
  <si>
    <t>Dr. Orrin Troum, MD</t>
  </si>
  <si>
    <t>Prof. Abdullah Ahmed Gunaid</t>
  </si>
  <si>
    <t>Erin Nicole Goldthwaite, CBDT</t>
  </si>
  <si>
    <t>Mrs. Kathleen F. Perkett, CBDT</t>
  </si>
  <si>
    <t>Dr. Jorge Figueroa</t>
  </si>
  <si>
    <t>Ms. Pamela A Nordin, RT(R)(M), CBDT</t>
  </si>
  <si>
    <t>Gloria Hall-Bruitcher, CBDT</t>
  </si>
  <si>
    <t>Mrs. Gail Gutgold</t>
  </si>
  <si>
    <t>Jennifer M Chambers</t>
  </si>
  <si>
    <t>Dr. Victoria Lackey, MD, CCD</t>
  </si>
  <si>
    <t>Sian Yik Lim, MD, CCD</t>
  </si>
  <si>
    <t>Dr. Mashael Alhrbi, CCD</t>
  </si>
  <si>
    <t>Dr. Aviva B Sopher, MD, MS, CCD</t>
  </si>
  <si>
    <t>Christina Booth, CBDT</t>
  </si>
  <si>
    <t>Dr. Eric Rush, MD, CCD</t>
  </si>
  <si>
    <t>Bart L Clarke, Prof.</t>
  </si>
  <si>
    <t>Dr. Emily T.W. Demetriou, MD, CCD</t>
  </si>
  <si>
    <t>Scott Jeffrey Zuccala, DO</t>
  </si>
  <si>
    <t>Mrs. Nadia Radchenko, PA-C, CCD</t>
  </si>
  <si>
    <t>Dr. Lisa Kristina Johnson, MD, CCD</t>
  </si>
  <si>
    <t>Mrs. Karen Sundby, NMRT, CBDT</t>
  </si>
  <si>
    <t>Dr. Hiromichi Tamaki, CCD</t>
  </si>
  <si>
    <t>Ms. Sonia Ahier</t>
  </si>
  <si>
    <t>Jenna Nicole Marsch, RTNM, CBDT</t>
  </si>
  <si>
    <t>Miss Anny Szu-Ying Song, CBDT, MRT, NMTC</t>
  </si>
  <si>
    <t>Karol Whitlow</t>
  </si>
  <si>
    <t>Mrs. Beth Ann Junemann, RT(R)(M), CBDT</t>
  </si>
  <si>
    <t>Kevin Bodnarchuk, NMT, CBDT</t>
  </si>
  <si>
    <t>Mrs. Stacy Lee Zwicker, CBDT</t>
  </si>
  <si>
    <t>Mr. Eugene DiTullio</t>
  </si>
  <si>
    <t>Ms. Sherri Ann Ford, CBDT</t>
  </si>
  <si>
    <t>Ashley Peev, NMT, CBDT</t>
  </si>
  <si>
    <t>Dr. Jessica Guingrich, MD</t>
  </si>
  <si>
    <t>Christy Josuttes, NMT, CBDT</t>
  </si>
  <si>
    <t>Dr. Christina Jacobsen, MD, CCD</t>
  </si>
  <si>
    <t>Georgina Donald, CBDT</t>
  </si>
  <si>
    <t>Patricia Miller, MRT(R), CBDT</t>
  </si>
  <si>
    <t>Trinda Pryor, MRT, CBDT</t>
  </si>
  <si>
    <t>Laura Smith-Windsor, MRT, CBDT</t>
  </si>
  <si>
    <t>Margaret Joan Hullah, MRT, CBDT</t>
  </si>
  <si>
    <t>Andrew Phan, CCD</t>
  </si>
  <si>
    <t>Dr. Ashley Davidson, MD, CCD</t>
  </si>
  <si>
    <t>Dr. Robert Tanous, DO, CCD</t>
  </si>
  <si>
    <t>Dr. Kevin B. Hoover, CCD</t>
  </si>
  <si>
    <t>Mr. Chih-Yao Hsu, CCD</t>
  </si>
  <si>
    <t>Heather Kuklinski, PA-C, CCD</t>
  </si>
  <si>
    <t>Dr. David Banh, CCD</t>
  </si>
  <si>
    <t>Steffani Laturnus, NMT, CBDT</t>
  </si>
  <si>
    <t>Dr. Jeremy Schue, MD, CCD</t>
  </si>
  <si>
    <t>Janet Trent Rinehart, CBDT</t>
  </si>
  <si>
    <t>Lynnea Ann Chickadel, RT</t>
  </si>
  <si>
    <t>Dr. Saud Ahmed Alvi, MD, CCD</t>
  </si>
  <si>
    <t>Deanna Idlett, CBDT</t>
  </si>
  <si>
    <t>Zina Murakhovskaya, CBDT</t>
  </si>
  <si>
    <t>Genya Tarnavskaya, CBDT</t>
  </si>
  <si>
    <t>Lindsey N. Carson, CBDT</t>
  </si>
  <si>
    <t>Mr. Jeffrey Paul Viverette, RT(R), CBDT</t>
  </si>
  <si>
    <t>Lauri A. Kluck, RT(R)(M), CBDT</t>
  </si>
  <si>
    <t>Lisa Marie Phillips, RT(R)(M), CBDT</t>
  </si>
  <si>
    <t>Mr. Jimmy Weijie Shi, MRT(R), CBDT</t>
  </si>
  <si>
    <t>Dr. Celestelyn Barredo-Villarosa, MD, CC</t>
  </si>
  <si>
    <t>Mrs. April Marie Van Emmerik, RT(R)(T)(B</t>
  </si>
  <si>
    <t>Dr. Emma Olive Billington, MD, CCD</t>
  </si>
  <si>
    <t>Dr. Allyson Mayeux, MD, CCD</t>
  </si>
  <si>
    <t>Dr. Priscilla Harris Valentine, MD, CCD</t>
  </si>
  <si>
    <t>Dr. Elsabe Visser, CCD</t>
  </si>
  <si>
    <t>Milad Saleh Abusag, MD, CCD</t>
  </si>
  <si>
    <t>Dr. Silvia M Cuadra, MD</t>
  </si>
  <si>
    <t>Dr. Francesca I. Okoye, CCD</t>
  </si>
  <si>
    <t>Amy Mitchell, MSN, FNP-C, CCD</t>
  </si>
  <si>
    <t>Mrs. Holly C. Deaney, RT, CBDT</t>
  </si>
  <si>
    <t>Barb Lee Lorence</t>
  </si>
  <si>
    <t>Dr. Kunal Goyal, CCD</t>
  </si>
  <si>
    <t>Clare Moynihan, MD</t>
  </si>
  <si>
    <t>Dr. Soamsiri Niwattisaiwong, MD, CCD</t>
  </si>
  <si>
    <t>Dr. Thomas K Bills</t>
  </si>
  <si>
    <t>Dr. Evan Michael Sirc, MD, CCD</t>
  </si>
  <si>
    <t>Dr. Jasjeet S Saluja, CCD</t>
  </si>
  <si>
    <t>Janice R Klinger, RTR(M), CBDT</t>
  </si>
  <si>
    <t>Cristy Lynn Buchanan, RT, CBDT</t>
  </si>
  <si>
    <t>Mrs. Christina Rose Salani, CBDT</t>
  </si>
  <si>
    <t>Mr. Shaun Patrick Mahon, CBDT</t>
  </si>
  <si>
    <t>Mrs. Laurie Lynn Helmer, CBDT</t>
  </si>
  <si>
    <t>Mrs. Shelly Louise Gulliver, CBDT</t>
  </si>
  <si>
    <t>Dr. Melinda K. Smith, MD, CCD</t>
  </si>
  <si>
    <t>Janice D Lee, FNP-C</t>
  </si>
  <si>
    <t>Dr. Syed Zafar Ali, MBBS</t>
  </si>
  <si>
    <t>Ms. Debra Sue Morris, CBDT</t>
  </si>
  <si>
    <t>Mrs. Sandra Winnifred Benn, MRT(R), CBDT</t>
  </si>
  <si>
    <t>Dr. Salem Ayad Yuoness, FRCPC, ABNM, FEB</t>
  </si>
  <si>
    <t>Mr. Terry Daniels, RT(R)(BD), ARRT</t>
  </si>
  <si>
    <t>Dr. Suman Lata, CCD</t>
  </si>
  <si>
    <t>Dr. Jason K. Taylor, MD, CCD</t>
  </si>
  <si>
    <t>Sharareh Mohammadnazari, MRT(R), CBDT</t>
  </si>
  <si>
    <t>Mrs. Selin George, CBDT</t>
  </si>
  <si>
    <t>Mr. Mel D. Duka, RT, CBDT</t>
  </si>
  <si>
    <t>Dr. Paulus Rahardjo, MD, CCD</t>
  </si>
  <si>
    <t>Dra. Ana Semmelmann</t>
  </si>
  <si>
    <t>Linda Mitchell</t>
  </si>
  <si>
    <t>Mrs. Shannon M Stum, RT(R)(CT), CBDT, BD</t>
  </si>
  <si>
    <t>Christine Anne Estrella, CBDT</t>
  </si>
  <si>
    <t>Kristin Elizabeth Slavoski, CBDT</t>
  </si>
  <si>
    <t>Dr. Rachel Kaiser, MD, MPH, CCD</t>
  </si>
  <si>
    <t>Dr. Bruce Goeckeritz, MD, CCD</t>
  </si>
  <si>
    <t>Dr. Lauren Chang Sen, MD, CCD</t>
  </si>
  <si>
    <t>Dr. Julie Ann Unk, DNP, ANP-BC, CCD</t>
  </si>
  <si>
    <t>Mrs. Christine G. Raub, RT(R)(M)(BD)(ARR</t>
  </si>
  <si>
    <t>Dr. Ray Cody Mayo, MD, CCD</t>
  </si>
  <si>
    <t>Dr. Shelley Goodstine</t>
  </si>
  <si>
    <t>Dr. Cyrus Khorrami, MD, CCD</t>
  </si>
  <si>
    <t>Alma Lidia Almiray Soto, CBDT</t>
  </si>
  <si>
    <t>Mr. Steven Charles Braun, CBDT</t>
  </si>
  <si>
    <t xml:space="preserve">Dr. Loida Alejandra Gonzalez-Rodriguez, </t>
  </si>
  <si>
    <t>Teresa M Matson, CBDT</t>
  </si>
  <si>
    <t>Dr. Christine Wester, MD, CCD</t>
  </si>
  <si>
    <t>Dr. Vanessa Rouach, MD, CCD, CBDT</t>
  </si>
  <si>
    <t>Mrs. Lynn Heppner</t>
  </si>
  <si>
    <t>Mark Christian Jorgensen</t>
  </si>
  <si>
    <t>Dr. Terese I. Kaske Porreco, MD, CCD</t>
  </si>
  <si>
    <t>Pooja Manroa, MD, CCD</t>
  </si>
  <si>
    <t>Dr. Lisa Strickland, MD, CCD</t>
  </si>
  <si>
    <t>Ms. Nicola Crabtree, MSc</t>
  </si>
  <si>
    <t>Judy Hunter Patman, CBDT</t>
  </si>
  <si>
    <t>Dr. Ralph Stanbery Bovard, MD, CCD</t>
  </si>
  <si>
    <t>Dudley A. Phipps, CCD</t>
  </si>
  <si>
    <t>Afifa Saman, MRT, CBDT</t>
  </si>
  <si>
    <t>Lisa M Akins</t>
  </si>
  <si>
    <t>Alejandra Carolina Rodriguez-Paez, MD, C</t>
  </si>
  <si>
    <t>Dr. Hilda Tso, DO, CCD</t>
  </si>
  <si>
    <t>Dr. Homer Macapinlac, MD, CCD</t>
  </si>
  <si>
    <t>Dr. Rachel Perry, MD, CCD</t>
  </si>
  <si>
    <t>Jocelyn Faye Bartliff, MRT</t>
  </si>
  <si>
    <t>Ms. Kimberly A. Wall, CBDT</t>
  </si>
  <si>
    <t>Dr. Thomas William Allen, CCD,MD</t>
  </si>
  <si>
    <t>Dr. Rahul Gupta, MD, CCD</t>
  </si>
  <si>
    <t>Dr. Roman Trepp, CCD</t>
  </si>
  <si>
    <t>Jacquelyn Ryan Messer</t>
  </si>
  <si>
    <t>Michelle Matte, NMT, CBDT</t>
  </si>
  <si>
    <t>Toshihiko Yoshimura</t>
  </si>
  <si>
    <t>Mrs. Amy Waggoner, CBDT</t>
  </si>
  <si>
    <t>Dr. Toma Omofoye, MD, CCD</t>
  </si>
  <si>
    <t>Megan Speer, MD, CCD</t>
  </si>
  <si>
    <t>Albert Recio, MD, CCD</t>
  </si>
  <si>
    <t>Dr. Louis Sands Winner, III, MD, CCD</t>
  </si>
  <si>
    <t>Chantel Estrella</t>
  </si>
  <si>
    <t>Edlin Jara-Molinar, PA-C, CCD</t>
  </si>
  <si>
    <t>Dr. Alvia Moid, MD</t>
  </si>
  <si>
    <t>Dr. Ruban Gnanakumar, MD, FRCPC, DABR, C</t>
  </si>
  <si>
    <t>Dr. Larry Thompson, Jr., MD, CCD</t>
  </si>
  <si>
    <t>Dr. Catherine Petchprapa, MD, CCD</t>
  </si>
  <si>
    <t>Dr. Jad G Sfeir, MD, CCD</t>
  </si>
  <si>
    <t>Foziya Carne, CBDT</t>
  </si>
  <si>
    <t>Samantha E Buchwald, CBDT</t>
  </si>
  <si>
    <t>Jennifer Lynn Blake, MRT, CBDT</t>
  </si>
  <si>
    <t>Kaitlynn MacDougall, MRT, CBDT</t>
  </si>
  <si>
    <t>Shaula Luz Cay, MRT, CBDT</t>
  </si>
  <si>
    <t>Sara Turner, RT(R), CBDT</t>
  </si>
  <si>
    <t>Kevin Timmerman, FNP-BC, CCD</t>
  </si>
  <si>
    <t>Dr. Leslie C. Mohlman, MD, CCD</t>
  </si>
  <si>
    <t>Jeffrey Allan Geissler, PA-C, CCD</t>
  </si>
  <si>
    <t>Dr. Paul Ian Mallinson, CCD</t>
  </si>
  <si>
    <t>Dr. John Robert Lindsay, MD, CCD</t>
  </si>
  <si>
    <t>Dr. Hannah Urbanozo Corpuz, CCD</t>
  </si>
  <si>
    <t>Dr. Urs Moser</t>
  </si>
  <si>
    <t>Dr. Theresa Greco, MD, CCD</t>
  </si>
  <si>
    <t>Dr. Christina Lankhorst, MD, CCD</t>
  </si>
  <si>
    <t>Lawrence Traster, CBDT</t>
  </si>
  <si>
    <t>Dr. Joseph Stephen Fotos, MD, CCD</t>
  </si>
  <si>
    <t>Erin Wallace</t>
  </si>
  <si>
    <t>Dr. Greg Harrington, MD, CCD</t>
  </si>
  <si>
    <t>Dr. Guada Respicio Duque, MD, CCD</t>
  </si>
  <si>
    <t>Dr. Thiyagarajan Thangavelu, MD, CCD</t>
  </si>
  <si>
    <t>Mrs. Elizabeth P. Peele, RT(R)(BD), CBDT</t>
  </si>
  <si>
    <t>Dr. Ma Pyeh Kyithar</t>
  </si>
  <si>
    <t>Mrs. Lauren Faye Durkee, CBDT</t>
  </si>
  <si>
    <t>Mrs. Courtney Coffey, PA-C, CCD</t>
  </si>
  <si>
    <t>Dr. Kristen Erickstad, CCD</t>
  </si>
  <si>
    <t>Dr. Yasir Elamin, CCD</t>
  </si>
  <si>
    <t>Mrs. Kristin A Peacock, CBDT</t>
  </si>
  <si>
    <t>Dr. Serge Muller</t>
  </si>
  <si>
    <t>Dr. Karl Nicholas Yaeger, MD</t>
  </si>
  <si>
    <t>Mrs. Nancy Juanita Wilson, RT, CBDT</t>
  </si>
  <si>
    <t>Ashley Van Pelt, CBDT</t>
  </si>
  <si>
    <t>Dr. Christine Swanson, MD, CCD</t>
  </si>
  <si>
    <t>Mrs. Wendy Jo Neeld, CBDT</t>
  </si>
  <si>
    <t>Leila Kazemi, MS(c), CMR/CBDT, CCRP</t>
  </si>
  <si>
    <t>Mrs. Inna Portnoy, RT, CBDT</t>
  </si>
  <si>
    <t>Dr. Kari A. Kluessendorf, MD, CCD</t>
  </si>
  <si>
    <t>Mrs. Rachel Marie Guerra, CBDT</t>
  </si>
  <si>
    <t>Manda Lam, MRT, CBDT</t>
  </si>
  <si>
    <t>Danielle Satchwell, MRT, CBDT</t>
  </si>
  <si>
    <t>Prof. Vladyslav Povoroznyuk</t>
  </si>
  <si>
    <t>Sandra Bills</t>
  </si>
  <si>
    <t>Ms. Jenine Gironda, BS, RT(R)(M)(BD), CB</t>
  </si>
  <si>
    <t>Brittney Dawn Lorenscheit, MRT(R), CBDT</t>
  </si>
  <si>
    <t>Suzanne Adele Owen, RT, CBDT</t>
  </si>
  <si>
    <t>Dr. Christopher L. Petti</t>
  </si>
  <si>
    <t>Ms. Sarah McDonald, CBDT</t>
  </si>
  <si>
    <t xml:space="preserve">Dra. Ingrid Patricia Hernandez Cordero, </t>
  </si>
  <si>
    <t>Dr. Anupa Sharma, CCD</t>
  </si>
  <si>
    <t>Dr. Karin Wilhelmine Buettner, MD, CCD</t>
  </si>
  <si>
    <t>Mrs. Evelyn Szpiech Thomas, RT, CBDT</t>
  </si>
  <si>
    <t>Dr. Deborah Jones, MD, CCD</t>
  </si>
  <si>
    <t>Dr. Alicia Weeks, CCD</t>
  </si>
  <si>
    <t>Dr. Naveen Raj</t>
  </si>
  <si>
    <t>Scott O'Rourke, RTNM, CBDT</t>
  </si>
  <si>
    <t>Mary Jane Reodica-Victorino, RN, CBDT</t>
  </si>
  <si>
    <t>Ms. Ann Gallagher, RN, CDT</t>
  </si>
  <si>
    <t>Ms. Veron Tavey, RN, CBDT</t>
  </si>
  <si>
    <t>Robert Chang, CCD,MD,PhD</t>
  </si>
  <si>
    <t>Teena R. O'Connor, CBDT</t>
  </si>
  <si>
    <t>Dr. Isweri Pillay, CCD</t>
  </si>
  <si>
    <t>Sara W. Brown, PA-C, CCD</t>
  </si>
  <si>
    <t>Dr. Ashley Toci, MD, CCD</t>
  </si>
  <si>
    <t>Dr. Heather Sue Gladue, DO, CCD</t>
  </si>
  <si>
    <t>Kimberly Anne Warmington, CBDT</t>
  </si>
  <si>
    <t>Dr. Douglas P. Hutcheson, MD, CCD</t>
  </si>
  <si>
    <t>Dr. Charles Kontor Wiredu, MD, CCD</t>
  </si>
  <si>
    <t>Dr. Derick Adams, DO, CCD</t>
  </si>
  <si>
    <t>Dr. Anila Bindal, MD</t>
  </si>
  <si>
    <t>Dr. Marita Danielle Fisher, MD, CCD</t>
  </si>
  <si>
    <t>Renee S.  Bronner, CBDT</t>
  </si>
  <si>
    <t>Dr. Beatriz Francesca Ramirez, MD, CCD</t>
  </si>
  <si>
    <t>Dr. Mona Fouda Neel</t>
  </si>
  <si>
    <t>Dr. Elizabeth Koffel, MD, CCD</t>
  </si>
  <si>
    <t>Jennifer Leigh Fizell, RT(R), CBDT</t>
  </si>
  <si>
    <t>Abby Foley, CBDT</t>
  </si>
  <si>
    <t>Mrs. Stynci L Toth, RT, CBDT</t>
  </si>
  <si>
    <t>Mrs. Shelly L Rambler, CBDT</t>
  </si>
  <si>
    <t>Dr. Ronald Chan, MD, CCD</t>
  </si>
  <si>
    <t>Ms. Roxanne Thomas</t>
  </si>
  <si>
    <t>Dr. June Marie Herman, MD, CCD</t>
  </si>
  <si>
    <t>Mrs. Lisa Ann Rowand, CNMT, BSNMT, CBDT</t>
  </si>
  <si>
    <t>Dr. Christopher Doerr, DO, CCD</t>
  </si>
  <si>
    <t>Dr. Caitriona Tiernan, MB, BCh, CCD</t>
  </si>
  <si>
    <t>Cliona Waterhouse, MB, BCh, BAO, CCD</t>
  </si>
  <si>
    <t>Dr. Shreyasee Amin</t>
  </si>
  <si>
    <t>Dr. Tony Francis, MD, CCD</t>
  </si>
  <si>
    <t>Ms. Miriam Majella Langford, CBDT</t>
  </si>
  <si>
    <t>Dr. Rajesh Kumar Jain, MD, CCD</t>
  </si>
  <si>
    <t>Dr. Daniel Sandoval</t>
  </si>
  <si>
    <t>Laura Pyatt, BS, LXMO</t>
  </si>
  <si>
    <t>Dr. Matej Rakusa, CCD</t>
  </si>
  <si>
    <t>Michael Toomey</t>
  </si>
  <si>
    <t>Mrs. Janet Tupy Henry, NP, CCD</t>
  </si>
  <si>
    <t>Ms. Nicole Crisostomo, CBDT</t>
  </si>
  <si>
    <t>Dr. Josephina Anna Vossen, CCD</t>
  </si>
  <si>
    <t>Dr. Tina M. Molis-Davis, MD, CCD</t>
  </si>
  <si>
    <t>Jennifer Marie Bell, RTR, CBDT</t>
  </si>
  <si>
    <t>Ms. Theresa M. Petrie, RT, CBDT</t>
  </si>
  <si>
    <t>Caitriona McGowan, BSc, CBDT</t>
  </si>
  <si>
    <t>Ms. Nicolette Angela Pearson</t>
  </si>
  <si>
    <t>Dr. Susan Cha, MD, CCD</t>
  </si>
  <si>
    <t>Lisa J. Anker, MRT(R), CBDT</t>
  </si>
  <si>
    <t>Shauna Harrison, MRT, CBDT</t>
  </si>
  <si>
    <t>Dr. Shefali Madhur Gokhale, CCD</t>
  </si>
  <si>
    <t>Mrs. Diann Nicole Jones, CBDT</t>
  </si>
  <si>
    <t>Dr. Charles E. Bathrick, MD, CCD</t>
  </si>
  <si>
    <t>Kandace Marie Schock, CBDT</t>
  </si>
  <si>
    <t>Vicky Jueth, CBDT</t>
  </si>
  <si>
    <t>Dr. Scot A. Raab, PhD, LAT, AT, CCD</t>
  </si>
  <si>
    <t>Mrs. Christina Ann Renn, CBDT</t>
  </si>
  <si>
    <t>Dr. Gregory Ronald Emkey, MD, CCD</t>
  </si>
  <si>
    <t>Ms. Karen Chapman Seed, RTR, CBDT</t>
  </si>
  <si>
    <t>Dr. Kevin R. Math, MD, CCD</t>
  </si>
  <si>
    <t>Mary DeFrancesco, RTR(M), CBDT</t>
  </si>
  <si>
    <t>Maria Luisa Navarrete, MA, CBDT</t>
  </si>
  <si>
    <t>Dr. Vani Selvan, MD CCD</t>
  </si>
  <si>
    <t>Miss Heather Michelle Armstrong, RT, CBD</t>
  </si>
  <si>
    <t>Kimberly Hill Rogers, PA-C, CCD</t>
  </si>
  <si>
    <t>Dr. Amitjeet Kalirao, DO, CCD</t>
  </si>
  <si>
    <t>Ramya Srinivasan, CCD</t>
  </si>
  <si>
    <t>Linda Young, MA, CBDT</t>
  </si>
  <si>
    <t>Megan A. McIntyre, APRN, CCD</t>
  </si>
  <si>
    <t xml:space="preserve">Ms. Susan Lucille Williams-Judge, ARNP, </t>
  </si>
  <si>
    <t>Miss Christine Pearl Davis, CBDT</t>
  </si>
  <si>
    <t>Dr. Barbara Anne Elizabeth Walz</t>
  </si>
  <si>
    <t>Deborah Lynn Lastowski, RT(R)(M)(MR)(ARR</t>
  </si>
  <si>
    <t>Jeffrey Wilt, CCD</t>
  </si>
  <si>
    <t>Mrs. Kayla Breanne Bruss, CCD,PAC</t>
  </si>
  <si>
    <t>Mrs. Lorena Guitron-Zaby, FNP-BC, CCD</t>
  </si>
  <si>
    <t>Dr. Tom Tai-An Chen, DO</t>
  </si>
  <si>
    <t>Mrs. Jodi Lyn Juhl, RT(R)(M)(CT), CBDT</t>
  </si>
  <si>
    <t>Dr. Zaki Abou Zahr, MD, CCD</t>
  </si>
  <si>
    <t>Kristyn J. Hare, PA-C, CCD</t>
  </si>
  <si>
    <t>Dr. Ann Marie Paulsen, MD, CCD</t>
  </si>
  <si>
    <t>Dr. Auryan Szalat</t>
  </si>
  <si>
    <t>Jonathon Charles Hennings, CCD,NP-C</t>
  </si>
  <si>
    <t>Dr. Tarang Kumar Jain, PhD, CCD</t>
  </si>
  <si>
    <t>Gretchen Lea Atkinson, RT(R), CBDT</t>
  </si>
  <si>
    <t>SoJung Kim, PhD, CBDT</t>
  </si>
  <si>
    <t>Krista Kerns, CBDT</t>
  </si>
  <si>
    <t>Sheena Tait, RT(R), MCT, CBDT</t>
  </si>
  <si>
    <t>Dr. Kim Meredith-Jones</t>
  </si>
  <si>
    <t>Dr. Amy Hiltgen Servais, MD, CCD</t>
  </si>
  <si>
    <t>Dr. Mohammed Nayeemuddin, MBBS CCD</t>
  </si>
  <si>
    <t>Dr. Tammy A. Chiesa, MD, CCD</t>
  </si>
  <si>
    <t>Mrs. Jacqueline Louise Cook, FNP CCD</t>
  </si>
  <si>
    <t>Dr. Diman Raj Lamichhane, MD, CCD</t>
  </si>
  <si>
    <t>Tracey Weidner, RT(R)(BD), CBDT</t>
  </si>
  <si>
    <t>Dra. Irma Colon, MD</t>
  </si>
  <si>
    <t>Dr. Cathy Craven</t>
  </si>
  <si>
    <t>Catherine Fujii Bufis</t>
  </si>
  <si>
    <t>Quinn McLean, RTNM, CBDT</t>
  </si>
  <si>
    <t>Natalie Gordon, MRT, CBDT</t>
  </si>
  <si>
    <t>Andra Secara, MRT(R), CBDT</t>
  </si>
  <si>
    <t>Dr. Andre L. Edwards, MD, CCD</t>
  </si>
  <si>
    <t>Johanne Lenfesty, MRT(R), CBDT</t>
  </si>
  <si>
    <t>Katherine Ann Collins, MS CBDT</t>
  </si>
  <si>
    <t>Angela Dawn Griese, CBDT</t>
  </si>
  <si>
    <t>Mrs. Susan Hale Abraham, RT, CBDT</t>
  </si>
  <si>
    <t>Dr. Michael Busa, BSE, MS, PhD, CBDT</t>
  </si>
  <si>
    <t>Dr. Julia Crystal Johnson, CCD</t>
  </si>
  <si>
    <t>Carla M. Nowack, RT, CBDT</t>
  </si>
  <si>
    <t>Kathryn Kaminski, MRT(R), CBIS, CBDT</t>
  </si>
  <si>
    <t>Amanda Rodger, MRT(R), CBDT</t>
  </si>
  <si>
    <t>Ms. Rosemary Denise Pusz, CBDT</t>
  </si>
  <si>
    <t>Xingdang Liu</t>
  </si>
  <si>
    <t>Dr. Dorota Linda, MD, FRCPC, CCD</t>
  </si>
  <si>
    <t>Dr. Fawn Jin, DO, CCD</t>
  </si>
  <si>
    <t>Theresa Thornton</t>
  </si>
  <si>
    <t>Dr. Gabriel Anders, DO, CCD</t>
  </si>
  <si>
    <t>Benjamin Essien, RTNM, CBDT</t>
  </si>
  <si>
    <t>Kimberly Bernakevitch, RTNM, CBDT</t>
  </si>
  <si>
    <t>Brittany Renee Van Harken, RT(M), CBDT</t>
  </si>
  <si>
    <t>Madeya R. Wolf, RT, CBDT</t>
  </si>
  <si>
    <t>Dr. Ho V. Nguyen, MD, CCD</t>
  </si>
  <si>
    <t>Jenna Montgomery Street, CBDT</t>
  </si>
  <si>
    <t>Dinesh Edem</t>
  </si>
  <si>
    <t>Abayomi Osunkoya, MD, CCD, FACP</t>
  </si>
  <si>
    <t>Mr. Kiback Song, RTR, R.T.(R)(ARRT), CTI</t>
  </si>
  <si>
    <t>Dr. Tanya S Blaty, DO, CCD</t>
  </si>
  <si>
    <t>Suellen Panase, BS, RT(R)(M)(BD), CBDT</t>
  </si>
  <si>
    <t>Mrs. Leah Feldmeier, MRT, CBDT</t>
  </si>
  <si>
    <t>Mr. Mohd Golam Faruque, MRT(R), CBDT</t>
  </si>
  <si>
    <t>Dr. Loulie Molloy</t>
  </si>
  <si>
    <t>Dr. Marcy Adlersberg Cheifetz, MD, CCD</t>
  </si>
  <si>
    <t>Jaime Basnett, FNP, CCD</t>
  </si>
  <si>
    <t>Tiffany Barner Umland, RT(R)(M), CBDT</t>
  </si>
  <si>
    <t>Patricia Donohue, CCD</t>
  </si>
  <si>
    <t>Betsy Whicker Southern, PA-C, CCD</t>
  </si>
  <si>
    <t>Dr. Zona Batacchi, MD, CCD</t>
  </si>
  <si>
    <t>Dr. Henrique Pierotti Arantes, PhD, CCD</t>
  </si>
  <si>
    <t>Mrs. Julie Ann Norton, ARNP-C, CCD</t>
  </si>
  <si>
    <t>Laureen Ball, NP, CCD</t>
  </si>
  <si>
    <t>Cathy Gerette Sowers, CNP, DNP, CCD</t>
  </si>
  <si>
    <t>Tova Weisel</t>
  </si>
  <si>
    <t>Elizabeth Brule</t>
  </si>
  <si>
    <t>Ms. Kaitlin Frankie Hoover Williamson, P</t>
  </si>
  <si>
    <t>Mrs. Sandra Lynn Buckler, RTR(M), CBDT</t>
  </si>
  <si>
    <t>Mrs. Christina Yazdani, PA-C, CCD</t>
  </si>
  <si>
    <t>Mrs. Tiffany Ann Byrd, RD, CSSD, LD, CBD</t>
  </si>
  <si>
    <t>Mrs. Jamie Lynn Hansen, RT, CBDT</t>
  </si>
  <si>
    <t>Mrs. Breigh-Anne Shobe, RT, CBDT</t>
  </si>
  <si>
    <t>Dr. Nidhi Krishna, MD, CCD</t>
  </si>
  <si>
    <t>Mr. Antonio Briseno, Jr., CBDT</t>
  </si>
  <si>
    <t>Ms. Lisa Marie Fackelman, RT(R)(BD)(ARRT</t>
  </si>
  <si>
    <t>Crystal Nova Marturano, LPN, CBDT</t>
  </si>
  <si>
    <t>Jared Sloan</t>
  </si>
  <si>
    <t>Mr. Worthington S. Keville, III, PA-C</t>
  </si>
  <si>
    <t>Dr. Caryn Cornelia Wunderlich, MD, CCD</t>
  </si>
  <si>
    <t>Dr. Kerstyn C. Zalesin, MD, CCD</t>
  </si>
  <si>
    <t>Melissa Dawn Woodring, CBDT</t>
  </si>
  <si>
    <t>Ms. Elaine Ruth Henson, CNP, CCD</t>
  </si>
  <si>
    <t>Miss Kameliya Radoslavova Hristova, PA-C</t>
  </si>
  <si>
    <t>Dr. Andrew Michael Parad, MD, FAAFP, CCD</t>
  </si>
  <si>
    <t>Dr. Ngozi Ejiogu, MD, CCD</t>
  </si>
  <si>
    <t>Barbara Louise Mabe, CMA, AAMA, CBDT</t>
  </si>
  <si>
    <t>Prof. Lori Waite Turner</t>
  </si>
  <si>
    <t>Dr. Jenna Le, MD, CCD</t>
  </si>
  <si>
    <t>Mr. Kei Chiu Ip, RT(R), CBDT</t>
  </si>
  <si>
    <t>Ms. Catherine Sue Thompson</t>
  </si>
  <si>
    <t>Mrs. Patricia Coe Gallo</t>
  </si>
  <si>
    <t>Mrs. Susan Marie Glatter, ARNP-C, CCD</t>
  </si>
  <si>
    <t>Mrs. Jovita Jolla Newman, CBDT</t>
  </si>
  <si>
    <t>Ms. Maria Triantafillou</t>
  </si>
  <si>
    <t>Laura Marie Wuchter, CNP, CCD</t>
  </si>
  <si>
    <t>Ms. Ashley Mitchell, CNP, CCD</t>
  </si>
  <si>
    <t>Dr. Francisco Javier Garriga, MD, CCD</t>
  </si>
  <si>
    <t>Dr. Jenny Wang, DO, CCD</t>
  </si>
  <si>
    <t>Joe Joyce</t>
  </si>
  <si>
    <t>Dr. Margaret A. Hall, CCD</t>
  </si>
  <si>
    <t>Taylor Reed Elliott, MRT, CBDT</t>
  </si>
  <si>
    <t>Dr. David George Williams, CCD</t>
  </si>
  <si>
    <t>Brenda Kay Bowen, RT(R)(M)</t>
  </si>
  <si>
    <t>Mrs. Jane Hoffman, RT, CBDT</t>
  </si>
  <si>
    <t>Mrs. Colleen Bennett</t>
  </si>
  <si>
    <t>Winston Koo</t>
  </si>
  <si>
    <t>Maria Montelongo, RTRM, CBDT</t>
  </si>
  <si>
    <t>Dr. Timothy S. Johnston, MD, CCD</t>
  </si>
  <si>
    <t>Mr. Gary Denton Pickens</t>
  </si>
  <si>
    <t>Mrs. Lisa Franklin, CBDT</t>
  </si>
  <si>
    <t>Dr. Daniel Weiss</t>
  </si>
  <si>
    <t>Peter Wilcox, DNP, CCD</t>
  </si>
  <si>
    <t>Dr. Kristin Yates Coleman, DO, CCD</t>
  </si>
  <si>
    <t>Dr. Tejal Indravadan Mody, MD, CCD</t>
  </si>
  <si>
    <t>Ashley Albertson, RT(R)(T)(M), CBDT</t>
  </si>
  <si>
    <t>Amy Zimmerman, RT, CBDT</t>
  </si>
  <si>
    <t>Abigail Ruth Blair de Gouveia, PA-C, CCD</t>
  </si>
  <si>
    <t>Dr. Anita K Mehta, MD, CCD</t>
  </si>
  <si>
    <t>Miss Karleen Mara Eng, CBDT</t>
  </si>
  <si>
    <t>Kathryn Schillinger, RT(R)(M)</t>
  </si>
  <si>
    <t>Ms. Erin Hoehn Engel, PA-C, CCD</t>
  </si>
  <si>
    <t>Kristen Koltun, CBDT</t>
  </si>
  <si>
    <t>Elizabeth C. Gehrer, BS RT(R), CBDT</t>
  </si>
  <si>
    <t>Dr. Naji Alamuddin, CCD</t>
  </si>
  <si>
    <t>Dr. Nicola Gathaiya, MD, CCD</t>
  </si>
  <si>
    <t>Rose Mary Ortiz, RT, CBDT</t>
  </si>
  <si>
    <t>Mr. Aaron Smith, PA-C, CCD</t>
  </si>
  <si>
    <t>Alejandro Castillo, Jr., CBDT</t>
  </si>
  <si>
    <t>Dr. Abraham Jeon, MD, CCD</t>
  </si>
  <si>
    <t>Ms. Jeannee L Sanders, FNP-C, CCD</t>
  </si>
  <si>
    <t>Dr. Patrick Gill, MD, CCD</t>
  </si>
  <si>
    <t>Dr. Judy Huang, MD, CCD</t>
  </si>
  <si>
    <t>Dr. Mohammed Aldawish, CCD</t>
  </si>
  <si>
    <t>Mr. Daniel James Acevedo, PA-C, CCD</t>
  </si>
  <si>
    <t>Kyla Ludwar, MRT(R), CBDT</t>
  </si>
  <si>
    <t>Dr. Joseph Patrick N. Patricio, MD, CCD</t>
  </si>
  <si>
    <t>Dr. Lenore Rosario Lugue-Lizardo, MD, CC</t>
  </si>
  <si>
    <t>Dr. Stamen N. Tupas, MD, CCD</t>
  </si>
  <si>
    <t>Mrs. Sally B. Harty, RT(R)(M)(QM), CBDT</t>
  </si>
  <si>
    <t>Gloria Dominguez, FNP-C, MSN, CCD</t>
  </si>
  <si>
    <t>Dr. Silvana M. Giannelli, MD, CCD</t>
  </si>
  <si>
    <t>Dr. Dellano D. Fernandes, MD, FRCPC, CCD</t>
  </si>
  <si>
    <t>Kordula Potschner</t>
  </si>
  <si>
    <t>Dr. Darin Kent Brannan</t>
  </si>
  <si>
    <t>Dr. Leah Kathryn Krull, MD, CCD</t>
  </si>
  <si>
    <t>Dr. Catherine Leonor Macapagal, MD, CCD</t>
  </si>
  <si>
    <t xml:space="preserve">Dra. Cheryl Anne Amigleo Dela Cruz-Tan, </t>
  </si>
  <si>
    <t>Mrs. Kelly Filiti</t>
  </si>
  <si>
    <t>Dra. Ma. Theresa Moreno Collante, MD, CC</t>
  </si>
  <si>
    <t>Ms. Toni D Uhrich</t>
  </si>
  <si>
    <t>Dr. William Charles Andolsek, DO</t>
  </si>
  <si>
    <t>Aaron Nelson, MD, CCD</t>
  </si>
  <si>
    <t>Dr. Tripura Sundari Voruganti</t>
  </si>
  <si>
    <t>Dra. Lynette Chua Villa, MD, CCD</t>
  </si>
  <si>
    <t>Dr. Kiichi Nonaka</t>
  </si>
  <si>
    <t>Ms. Julia M Parks</t>
  </si>
  <si>
    <t>Mrs. Sara Schmidt, NP-C, CCD</t>
  </si>
  <si>
    <t>Melissa Michelle Krogstad, RT, CBDT</t>
  </si>
  <si>
    <t>Mrs. Jennifer Marie Bowler, CBDT</t>
  </si>
  <si>
    <t>Ms. Jana Corrine West, CBDT</t>
  </si>
  <si>
    <t>Dr. Todd Ebbert, MD, CCD</t>
  </si>
  <si>
    <t>Melissa Traub, CNP, CCD</t>
  </si>
  <si>
    <t>Dr. Steven E Dresang, MD, CCD</t>
  </si>
  <si>
    <t>Angel Good, CBDT</t>
  </si>
  <si>
    <t>Dr. Neena Xavier, CCD</t>
  </si>
  <si>
    <t>Kelli Lee Vilmont, RT(R)(M), CBDT</t>
  </si>
  <si>
    <t>Dra. Elisa Ortiga Tiu, MD, CCD</t>
  </si>
  <si>
    <t>Dr. Steven Myers, MD, CCD</t>
  </si>
  <si>
    <t>Dr. Kevin Lee Burns, MD, CCD</t>
  </si>
  <si>
    <t>Mrs. Monica Garcia, PA-C, CCD</t>
  </si>
  <si>
    <t>Cassandra Fortin, MRT, CBDT</t>
  </si>
  <si>
    <t>Miss Kathryn Elaine Swails, CBDT</t>
  </si>
  <si>
    <t>Dr. Peter Andrew Woodrow, MD, CCD</t>
  </si>
  <si>
    <t>Dr. Hooi Chuen Hong, MBBS, MRCP, CCD</t>
  </si>
  <si>
    <t>Tiare Thiessen, MRT(R), CBDT</t>
  </si>
  <si>
    <t>Chelsey Dawn Rowland, CBDT</t>
  </si>
  <si>
    <t>Ms. Heather Lee Jenkins, RT(R)(M), CBDT</t>
  </si>
  <si>
    <t>Tess Marie McMichael, RT(R)(M)(BD), CBDT</t>
  </si>
  <si>
    <t>Dr. Jessica M. Sin, MD, PhD, CCD</t>
  </si>
  <si>
    <t>Dr. Emily Hope Onglatco Jardeleza, MD, C</t>
  </si>
  <si>
    <t>Mrs. Kelly Suzanne Darling, CBDT</t>
  </si>
  <si>
    <t>Dr. David Henry Bulbin, DO, CCD</t>
  </si>
  <si>
    <t>Jenna L. Frey, RTNM, CBDT</t>
  </si>
  <si>
    <t>Dr. Monica Therese Cating Cabral, MD, CC</t>
  </si>
  <si>
    <t>Mrs. Nicole Christine Strock, CBDT</t>
  </si>
  <si>
    <t>Dr. Elizabeth Laura Lin, MD, CCD</t>
  </si>
  <si>
    <t>Heather A. Salo, RTR, CBDT</t>
  </si>
  <si>
    <t>Yara Elizabeth Tovar</t>
  </si>
  <si>
    <t>Dr. Christie Ann Iverson, MD, CCD</t>
  </si>
  <si>
    <t>Shelly Marie Adamson, RT(M), CBDT</t>
  </si>
  <si>
    <t>Miss Kwong Kam Wong, CBDT</t>
  </si>
  <si>
    <t>Dr. Madhumathi Rao, MD, PhD, CCD</t>
  </si>
  <si>
    <t>Dr. Collene Marizza Galeng Faustino, CCD</t>
  </si>
  <si>
    <t>Ms. Eleni Kariki</t>
  </si>
  <si>
    <t>Dr. Pauras Aniruddha Joshi</t>
  </si>
  <si>
    <t>Jerry Sanders Mansel, CVT, CBDT</t>
  </si>
  <si>
    <t>Dr. Vimal Kumar Sodhi, MD, CCD</t>
  </si>
  <si>
    <t>Mrs. Anita Castro, RT, CBDT</t>
  </si>
  <si>
    <t>Mrs. Amber Marie McMillin, CNP, CCD</t>
  </si>
  <si>
    <t>Mrs. Anne Nicole Otjen, RT(R), CBDT</t>
  </si>
  <si>
    <t>Dr. Leah Johnson, MD</t>
  </si>
  <si>
    <t>Mrs. Theresa E. Muenzer, RT, CBDT</t>
  </si>
  <si>
    <t>Dr. Kyle J. Hackney, PhD, CSCS, CCD</t>
  </si>
  <si>
    <t>Dr. Tanya Ann Rowerdink, DNP, CCD</t>
  </si>
  <si>
    <t>Mrs. Atrimea Buena Singer, CBDT</t>
  </si>
  <si>
    <t>Mrs. Jessica Ann Anderson, RT, CBDT</t>
  </si>
  <si>
    <t>Dr. Paul A Anderson</t>
  </si>
  <si>
    <t>Dr. Maria Zeny L. Lauron-Loquiano, MD, C</t>
  </si>
  <si>
    <t>Karen Leslie Figueroa, RT(M), CBDT</t>
  </si>
  <si>
    <t>Mrs. Melissa Danielle Bledsoe, CBDT</t>
  </si>
  <si>
    <t>Linda Buhn</t>
  </si>
  <si>
    <t>Dr. Valentine Landoy Dabuco, MD, CCD</t>
  </si>
  <si>
    <t>Mrs. Jessicah Fruits, CBDT</t>
  </si>
  <si>
    <t xml:space="preserve">Dr. William Wesley Theodorou, MD, DABR, </t>
  </si>
  <si>
    <t>Prof. Dr. Kyoung Min Kim, CCD</t>
  </si>
  <si>
    <t>Mrs. Shelby Marie Faltynski, FNP-BC, CCD</t>
  </si>
  <si>
    <t>Bailey A. Hasty, PA-C, CCD</t>
  </si>
  <si>
    <t>Dr. Vedashree Panthulu</t>
  </si>
  <si>
    <t>Dr. Darlene Holden, MD, CCD</t>
  </si>
  <si>
    <t>Aaron Douglas, CCD</t>
  </si>
  <si>
    <t>Dr. Halley Wasserman, MD, MSc, CCD</t>
  </si>
  <si>
    <t>Ms. Amiliyaton Mohd Razali, CBDT</t>
  </si>
  <si>
    <t>Crystal Nacole Medina, MA</t>
  </si>
  <si>
    <t>Dr. Jerry Drucker, MD, FACE, CCD</t>
  </si>
  <si>
    <t>Dr. Haritha Vankireddy, MD, CCD</t>
  </si>
  <si>
    <t>Dr. Christina Trillis, MD, CCD</t>
  </si>
  <si>
    <t>Amy Helen Kennell, RT, CBDT</t>
  </si>
  <si>
    <t>Kayla Nielsen, CNP, CCD</t>
  </si>
  <si>
    <t>Ms. Jean Ann Jamerson, RT(R)M,(ARRT), CB</t>
  </si>
  <si>
    <t>Katie Lynn Gray</t>
  </si>
  <si>
    <t>Mrs. Laura A. Marino, RT, CBDT</t>
  </si>
  <si>
    <t>Mrs. Tonya A. Carmean, RT, CBDT</t>
  </si>
  <si>
    <t>Mrs. Chantelle Belsheim, MRT, CBDT</t>
  </si>
  <si>
    <t>Dr. January Lopez, MD, CCD</t>
  </si>
  <si>
    <t>Danielle R. Lefevre, PTA, CBDT</t>
  </si>
  <si>
    <t>Marina Weisnan</t>
  </si>
  <si>
    <t>Ms. Nona Adamia</t>
  </si>
  <si>
    <t>Dr. Dana Habash-Bseiso, MD, CCD</t>
  </si>
  <si>
    <t>Jing Yu</t>
  </si>
  <si>
    <t>Dr. Mei Dong, MD, PhD, CCD</t>
  </si>
  <si>
    <t>Yanying Guo</t>
  </si>
  <si>
    <t>Weiwen Chen</t>
  </si>
  <si>
    <t>Huiyu Xue</t>
  </si>
  <si>
    <t>Jingjing Lou</t>
  </si>
  <si>
    <t>Dr. Jian Li, MD, CCD</t>
  </si>
  <si>
    <t>Ronya Jeanne Petso, RN, CBDT</t>
  </si>
  <si>
    <t>Shelly Horn, DVM, MBA</t>
  </si>
  <si>
    <t>Amy L. Madden, RT(R)(BD), CBDT</t>
  </si>
  <si>
    <t>Sarah Y. Baxley, LPN, CBDT</t>
  </si>
  <si>
    <t>Julia Lee, CBDT</t>
  </si>
  <si>
    <t>Mrs. Haley Fuller</t>
  </si>
  <si>
    <t>Dr. Neil Jacob Paloian</t>
  </si>
  <si>
    <t>Dr. Evan Appelbaum, MD, CCD</t>
  </si>
  <si>
    <t>Yuhong Zeng</t>
  </si>
  <si>
    <t>Gayle A. Kirk, RT, CBDT</t>
  </si>
  <si>
    <t>Dr. Ginnie L. Prater, MD, CCD</t>
  </si>
  <si>
    <t>Dr. Michael Rozboril, MD, FACP, FACR, CC</t>
  </si>
  <si>
    <t>Samir T. Salib, RT(R)(CT)(MR)(ARRT), CBD</t>
  </si>
  <si>
    <t>Dr. Brian Higgins, MD, CCD</t>
  </si>
  <si>
    <t>Daniel Berkompas</t>
  </si>
  <si>
    <t>Dr. Hooman Dehghan, MD, CCD</t>
  </si>
  <si>
    <t>Kelly Nguyen, MA</t>
  </si>
  <si>
    <t>James Michael Kennen</t>
  </si>
  <si>
    <t>Marisol Hernandez, CBDT</t>
  </si>
  <si>
    <t>Ms. Talli Jacobson, RTR, CBDT</t>
  </si>
  <si>
    <t>Dr. Marjorie Rosenblatt, CCD</t>
  </si>
  <si>
    <t>Dr. Richard J Weiss</t>
  </si>
  <si>
    <t>Mr. Timothy Allen Kragt, PA-C, CCD</t>
  </si>
  <si>
    <t>Christopher Howard Lo, MRT(R), CBDT</t>
  </si>
  <si>
    <t>Ms. Elizabeth Adele  Martin, CBDT</t>
  </si>
  <si>
    <t>Amy Ballard</t>
  </si>
  <si>
    <t>Darla Brown, RPA/RRA, CCD</t>
  </si>
  <si>
    <t>Dr. Partha S. Sinha, MD, PhD, CCD</t>
  </si>
  <si>
    <t>Heather Grimm, PhD, CBDT</t>
  </si>
  <si>
    <t>Dr. Alampur Vijaya Kumari, CCD</t>
  </si>
  <si>
    <t>Ms. Leanne Strahan</t>
  </si>
  <si>
    <t>Dr. Michael C. Forney, MD, CCD</t>
  </si>
  <si>
    <t>Maria L. Ortega</t>
  </si>
  <si>
    <t>Mr. Adam B. Garrett</t>
  </si>
  <si>
    <t>Dr. Stavros Stergianos, MD, CCD</t>
  </si>
  <si>
    <t>Dr. James Sydney Curtis, MDCM, CCD</t>
  </si>
  <si>
    <t>Ms. Diane McConnell, RT(R)(M)</t>
  </si>
  <si>
    <t>Dr. Claus Simpfendorfer, MD, CCD</t>
  </si>
  <si>
    <t>Mrs. Annette Fay Bracha, RT(R)(M), CBDT</t>
  </si>
  <si>
    <t>Mrs. Gwen Elizabeth Gorham, RT(R)MCT, CB</t>
  </si>
  <si>
    <t>Mrs. Shannon Marie Maki, RT, CBDT</t>
  </si>
  <si>
    <t>Christopher Sherwood</t>
  </si>
  <si>
    <t>Synnove Veshovda, RN, CBDT</t>
  </si>
  <si>
    <t>Mr. Remus Bennett Bullard, III, PA-C, CC</t>
  </si>
  <si>
    <t>Hege Berg Henriksen, CBDT</t>
  </si>
  <si>
    <t>Ola Loland, MD, CCD</t>
  </si>
  <si>
    <t>Dr. Astrid Hoffmann-Olsen, II, MD, CCD</t>
  </si>
  <si>
    <t>Mrs. Sarah Ballard, PA-C, CCD</t>
  </si>
  <si>
    <t>Birthe Lund Angermo, RN, CBDT</t>
  </si>
  <si>
    <t>Elin Hanssen, RN, CBDT</t>
  </si>
  <si>
    <t>Ms. Sara Rahe, CBDT</t>
  </si>
  <si>
    <t>Nancee Dole, CBDT</t>
  </si>
  <si>
    <t>Ms. Mary Nading, PA-C, CCD</t>
  </si>
  <si>
    <t>Dr. Ashley Mummery, MD, CCD</t>
  </si>
  <si>
    <t>Dr. Rene Barette</t>
  </si>
  <si>
    <t>Morgan Matis, RTNM, CBDT</t>
  </si>
  <si>
    <t>Dr. Hamza Tantoush, CCD</t>
  </si>
  <si>
    <t>Miss Scarlet May Salas, CBDT</t>
  </si>
  <si>
    <t>Mrs. Cathy Leneghan</t>
  </si>
  <si>
    <t>Mrs. Meghan Liana Tullos, CBDT</t>
  </si>
  <si>
    <t>Mrs. Emily Marie Groen RT(R)(CT)(BD), CB</t>
  </si>
  <si>
    <t>Julia Anna Kapelewska, CBDT</t>
  </si>
  <si>
    <t xml:space="preserve">Mrs. Erin Lynn Thoreson, RT(R)(CT)(BD), </t>
  </si>
  <si>
    <t>Dr. Alan D. Rogers, MD, CCD</t>
  </si>
  <si>
    <t>Mrs. Alison Hendrickson, ARDMS, CBDT</t>
  </si>
  <si>
    <t>Mrs. Cynthia M Baranski</t>
  </si>
  <si>
    <t>Taylor Christine Dibbits, MRT, CBDT</t>
  </si>
  <si>
    <t>Dr. Austin L. Jones</t>
  </si>
  <si>
    <t>Kenzie Tate Friesen, MRT(R), CBDT</t>
  </si>
  <si>
    <t>Mrs. Lisa Ann Schweikl, CNMT, CBDT</t>
  </si>
  <si>
    <t>Dr. Gergana Popova-Orahovats, MD, CCD</t>
  </si>
  <si>
    <t>Mrs. Maggie Minett, CBDT</t>
  </si>
  <si>
    <t>Kimberly P. Martin, RTRM, CBDT</t>
  </si>
  <si>
    <t>Tara Lynn Fox, RT, CBDT</t>
  </si>
  <si>
    <t>Edmundo Copino Vosotros, RRT, CBDT</t>
  </si>
  <si>
    <t>Minjeong Kim, RTR, CBDT</t>
  </si>
  <si>
    <t>Dr. Sarah E Reimer, MD, CCD</t>
  </si>
  <si>
    <t>Dr. Matthew R Arkebauer, FACR, CCD</t>
  </si>
  <si>
    <t>Jerrica Christine Anson, RT, CBDT</t>
  </si>
  <si>
    <t>Donna Blevins Cristy, NP-C, CCD</t>
  </si>
  <si>
    <t>Ann Curtin, CBDT</t>
  </si>
  <si>
    <t>Eva Hendy, CBDT</t>
  </si>
  <si>
    <t>Dr. Howard Yang, MD</t>
  </si>
  <si>
    <t>Dr. Leyda D Delgado</t>
  </si>
  <si>
    <t>Dr. Gonzalo G Fernandez, MD</t>
  </si>
  <si>
    <t>Mrs. Debbie Lee Rodriguez R.T., CBDT</t>
  </si>
  <si>
    <t>Dr. Karin Dursteler, MB, ChB, DCH, DRCOG</t>
  </si>
  <si>
    <t>Mr. Arthur Dunne</t>
  </si>
  <si>
    <t>Ms. Valarie J Miller</t>
  </si>
  <si>
    <t>Jennifer Cottonham, LRT(R), VS ARRT, CBD</t>
  </si>
  <si>
    <t>Katrina Patton, RGN, RSCN, CBDT</t>
  </si>
  <si>
    <t>Ian Robinson, MB, ChB, CCD</t>
  </si>
  <si>
    <t>Joseph Martin Herrera, RT, CBDT</t>
  </si>
  <si>
    <t>Mark Pinder, BSc, HNS, CBDT</t>
  </si>
  <si>
    <t>Dr. Marylene Samia El Hayek</t>
  </si>
  <si>
    <t>Dr. Leeza Patel, MD, CCD</t>
  </si>
  <si>
    <t>Ms. Carla Elizabeth Dulberger, RT, CBDT</t>
  </si>
  <si>
    <t>Breeda Sweeney, RN, CBDT</t>
  </si>
  <si>
    <t>Beverly Tiffinger, CBDT</t>
  </si>
  <si>
    <t>Lauren Coll, CCD</t>
  </si>
  <si>
    <t>Ms. Alison Lonergan, RT, CBDT</t>
  </si>
  <si>
    <t>Ms. Amber Elizabeth Welch, RT, CBDT</t>
  </si>
  <si>
    <t>Mrs. Virginia Wiley</t>
  </si>
  <si>
    <t>Dr. Joseph S. Yu, MD, CCD</t>
  </si>
  <si>
    <t>Arzell Joyce Cooper</t>
  </si>
  <si>
    <t>Stephanie York, RT, CBDT</t>
  </si>
  <si>
    <t>Dr. Steven S. Yang, MD, CCD</t>
  </si>
  <si>
    <t>Ms. Laura N Brock</t>
  </si>
  <si>
    <t>Dr. Nicole Lee Davey-Ranasinghe, MD, CCD</t>
  </si>
  <si>
    <t>Ms. Eleanor Sharon C. Davis, CNM, CCD</t>
  </si>
  <si>
    <t>Dr. Jennifer Overstreet, CCD</t>
  </si>
  <si>
    <t>Rebecca Egan</t>
  </si>
  <si>
    <t>Kristen Nicole Payne, RT, CT, CBDT</t>
  </si>
  <si>
    <t>Dr. Stephanie M. Fosback</t>
  </si>
  <si>
    <t>Mrs. Raquel X Chacon, CBDT</t>
  </si>
  <si>
    <t>Frances Martha Lauper, RT(R)(M)(BD), CBD</t>
  </si>
  <si>
    <t>Dr. Chris Alexander, MD, CCD</t>
  </si>
  <si>
    <t>Dr. Jennifer Marie Reams, DO, CCD</t>
  </si>
  <si>
    <t>Ms. Rebekah Whitehurst, RT(R), CBDT</t>
  </si>
  <si>
    <t>Melissa Treleaven, MRT(R), CBDT</t>
  </si>
  <si>
    <t>Dr. David Martinez</t>
  </si>
  <si>
    <t>Mr. David Gamble, FNP-C, MSN, CCD</t>
  </si>
  <si>
    <t>Dr. Joan K  Brunfeldt</t>
  </si>
  <si>
    <t>Dr. Vivian A Godwin</t>
  </si>
  <si>
    <t xml:space="preserve">Ms. Amy Beth Langevin, BS RT(R) CT  MR, </t>
  </si>
  <si>
    <t>Dr. Alicia Diaz-Thomas</t>
  </si>
  <si>
    <t>Mrs. Susan Amy Budahn-Klaassen, CBDT</t>
  </si>
  <si>
    <t>Sharon Brown, NP, CCD</t>
  </si>
  <si>
    <t>Dr. Daniel Humberto Dias Freire</t>
  </si>
  <si>
    <t>Dr. Craig Greenman, MD, CCD</t>
  </si>
  <si>
    <t>Dr. Ahmad Yehya, MD, CCD</t>
  </si>
  <si>
    <t>Shelby Liggett, MSRS, R.T.(R)(BD)(ARRT),</t>
  </si>
  <si>
    <t>Mrs. Ranmali Kalyani Walaliyadda</t>
  </si>
  <si>
    <t>Ann M Haynes, CCD</t>
  </si>
  <si>
    <t>Dr. Gbemisola Olayemi</t>
  </si>
  <si>
    <t>Dr. Michael J. Lee, MD, CCD</t>
  </si>
  <si>
    <t>Amy M. Owens, RT, CBDT</t>
  </si>
  <si>
    <t>Heidi Olson, RDMS, CBDT</t>
  </si>
  <si>
    <t>Mrs. Samantha Maria Chittum, CBDT</t>
  </si>
  <si>
    <t>Dr. Sanjay B Dixit</t>
  </si>
  <si>
    <t>Elle Murata, CBDT</t>
  </si>
  <si>
    <t>Mrs. Denisa D. Jacobs, PA-C, CCD</t>
  </si>
  <si>
    <t>Taryn Marsh, RT (R)</t>
  </si>
  <si>
    <t>Mrs. Irina Kalyan</t>
  </si>
  <si>
    <t>Dr. Roberto Fernando Rojas, MD, CCD</t>
  </si>
  <si>
    <t>Marissa Claire Sciacca, CCD</t>
  </si>
  <si>
    <t>Dr. Konrad Charles Nau, MD, CCD</t>
  </si>
  <si>
    <t>Bolivia T Davis, MD</t>
  </si>
  <si>
    <t>Dr. Hassana Barazi, MD, CCD</t>
  </si>
  <si>
    <t>Mrs. Lisa Marea O'Brien, CBDT</t>
  </si>
  <si>
    <t>Keith M Foster</t>
  </si>
  <si>
    <t>Dr. Scott Lenobel, CCD</t>
  </si>
  <si>
    <t>Dr. Aadil Al Ghafri, CCD</t>
  </si>
  <si>
    <t>Dr. Yousef Mohammed  Alalawi</t>
  </si>
  <si>
    <t>Dr. Gregory Saboeiro</t>
  </si>
  <si>
    <t>Roberta Locko</t>
  </si>
  <si>
    <t>James J DallaRiva, MD, CCD</t>
  </si>
  <si>
    <t>Ms. Teresa Ann Falling, RT, CBDT</t>
  </si>
  <si>
    <t>Dr. Shankar Vamadevan</t>
  </si>
  <si>
    <t>Dr. Malini Ganesh, MD, CCD</t>
  </si>
  <si>
    <t>Mia Simone Green, CBDT</t>
  </si>
  <si>
    <t>Dr. Marcella Dardani, DO, CCD</t>
  </si>
  <si>
    <t>Dr. Rita Raturi, MD, CCD</t>
  </si>
  <si>
    <t>Dr. Jason Payne, MD, CCD</t>
  </si>
  <si>
    <t>Cristina Moscal, RT(R), CBDT</t>
  </si>
  <si>
    <t>Mr. Patrick Cacchio, PA-C, CCD</t>
  </si>
  <si>
    <t>Dr. Joe Kelley, III, MD, CCD</t>
  </si>
  <si>
    <t>Mrs. Melissa Willis, CBDT</t>
  </si>
  <si>
    <t>Dr. Matthew StantsPainter, DO, CCD</t>
  </si>
  <si>
    <t>Dr. Zdzislaw Victor Ratajczak, MD, CCD</t>
  </si>
  <si>
    <t>Dr. Emily S Nia, MD, CCD</t>
  </si>
  <si>
    <t>Mrs. Ilce Guadalupe Duarte Garibay, MA</t>
  </si>
  <si>
    <t>Dr. Ashley C Bragg, MD, CCD</t>
  </si>
  <si>
    <t>Dr. Lorell Ruiz-Flores, MD, CCD</t>
  </si>
  <si>
    <t xml:space="preserve">Dr. Nicola Ambrose, MB, BCh, RCPi, PhD, </t>
  </si>
  <si>
    <t>Dr. Tanika Taylor, MD, CCD</t>
  </si>
  <si>
    <t>Robyn Dashwood</t>
  </si>
  <si>
    <t>Dr. Matthew Bruns, DNP, CCD</t>
  </si>
  <si>
    <t>Dr. Matthew R Vickery, MD, CCD</t>
  </si>
  <si>
    <t>Dr. Marcia McCowin, MD, CCD</t>
  </si>
  <si>
    <t>Miss Elizabeth Stempkowski, CBDT</t>
  </si>
  <si>
    <t>Dr. Stephane Desouches, DO, CCD</t>
  </si>
  <si>
    <t>Ms. Lisa Yamasaki, CBDT</t>
  </si>
  <si>
    <t>Ms. Kristy Elene Campbell, CBDT</t>
  </si>
  <si>
    <t>Ms. √âilish McDermott</t>
  </si>
  <si>
    <t>Mrs. Treila Pruitt Wilson, CBDT</t>
  </si>
  <si>
    <t>Sandra C Martin, CBDT</t>
  </si>
  <si>
    <t>Lauren Ashley Perez, RT(R), CBDT</t>
  </si>
  <si>
    <t>Ms. Andrea Marie Willhite</t>
  </si>
  <si>
    <t>Ms. Frantzia Lori Clermont, CBDT</t>
  </si>
  <si>
    <t>Dr. Paula Y George, CCD</t>
  </si>
  <si>
    <t>Dr. Reza Vali, MD, CCD</t>
  </si>
  <si>
    <t>Dr. Moazzam Murad, CCD</t>
  </si>
  <si>
    <t>Dr. Bradley Ihrig, MD, CCD</t>
  </si>
  <si>
    <t>Mrs. Lacey Wood McLendon, PA-C, CCD</t>
  </si>
  <si>
    <t>Mr. Kassahun A. Liben, CNMT, PET, RT, CT</t>
  </si>
  <si>
    <t>Dr. Tak Kwong Chan, CCD</t>
  </si>
  <si>
    <t>Ms. Maeve Darcy</t>
  </si>
  <si>
    <t>Mrs. Sarah Fay Erb, CNP, CCD</t>
  </si>
  <si>
    <t>Jennifer Renee McCloskey, CCMA,CBDT</t>
  </si>
  <si>
    <t>Mrs. Bridgette Waters, CBDT</t>
  </si>
  <si>
    <t>Breianna Hummer, CBDT</t>
  </si>
  <si>
    <t>Clarence J Wheeler</t>
  </si>
  <si>
    <t>Alison Burch Capone</t>
  </si>
  <si>
    <t>Saad Tariq, MD, CCD</t>
  </si>
  <si>
    <t>Eleanor Del Rosario Pizarro, CCD</t>
  </si>
  <si>
    <t>Dr. Michael Pedrosa, MD, CCD</t>
  </si>
  <si>
    <t>Dr. David Weber, MD, MS</t>
  </si>
  <si>
    <t>Shannon Leigh Kotrba, RT(R)(M), CBDT</t>
  </si>
  <si>
    <t>Heather Pannell, CMA, CBDT</t>
  </si>
  <si>
    <t>Aida Olujic, RN, CBDT</t>
  </si>
  <si>
    <t>Dr. Howard Szikman, D.O., CCD</t>
  </si>
  <si>
    <t>Mr. Bruce Emerson</t>
  </si>
  <si>
    <t>Lisa Trujillo, CBDT</t>
  </si>
  <si>
    <t>Sr. Cesar Franco Lasso</t>
  </si>
  <si>
    <t>Mrs. Priya Jacob, CBDT</t>
  </si>
  <si>
    <t>Mrs. Jessica Gardner, CCD</t>
  </si>
  <si>
    <t>Jennifer Bianchi, CBDT</t>
  </si>
  <si>
    <t>Stacy Lynne Chelf</t>
  </si>
  <si>
    <t>Kimberly Kay Brown, RT(R)(M)(BD), CBDT</t>
  </si>
  <si>
    <t>Dr. Renee Rusnak-Zrnich, MD, CCD</t>
  </si>
  <si>
    <t>Mrs. Nazibrola Chiradze</t>
  </si>
  <si>
    <t>Mrs. Chau Thai Hiyagon, CBDT</t>
  </si>
  <si>
    <t>Prof. Dr. Jose Vicente Garcia Veloz</t>
  </si>
  <si>
    <t>Tori Rose Cain, RMA, CBDT</t>
  </si>
  <si>
    <t>Mrs. Corine M Spohn, CBDT</t>
  </si>
  <si>
    <t>Janie A Zelfer, CBDT</t>
  </si>
  <si>
    <t>Mr. James Cross, PA-C, CCD</t>
  </si>
  <si>
    <t>Mrs. Tina Marie Romey</t>
  </si>
  <si>
    <t>Dr. Gelareh Atefi, MD, CCD</t>
  </si>
  <si>
    <t>Dr. Ramona Mihu, MD, CCD</t>
  </si>
  <si>
    <t>Amanda Gayle Dunn, CBDT</t>
  </si>
  <si>
    <t>Mrs. Emily Mossotti Clark, PA-C, CCD</t>
  </si>
  <si>
    <t>Dr. Jennifer Ann Conway, MD, CCD</t>
  </si>
  <si>
    <t>Sara J Holland, PA-C</t>
  </si>
  <si>
    <t>Mrs. Tejinder K Dhandi, NP, CCD</t>
  </si>
  <si>
    <t>Ms. Renee Levine, R.T. (R)(M) (BD)</t>
  </si>
  <si>
    <t>Kurt Ace F Gable, CBDT</t>
  </si>
  <si>
    <t>Ms. Diana Seward, RT(R)(M)(BD)(ARRT), CB</t>
  </si>
  <si>
    <t>Fatemeh Nazari, R.T., CBDT</t>
  </si>
  <si>
    <t>Dr. Cypress Garrett, CBDT</t>
  </si>
  <si>
    <t>Dr. Erin Norris, CCD</t>
  </si>
  <si>
    <t>Luann Perkins, CBDT</t>
  </si>
  <si>
    <t>Tracy Tannehill, RT(R), CBDT</t>
  </si>
  <si>
    <t>Steven Christopher Kashuba, RT(R), CBDT</t>
  </si>
  <si>
    <t xml:space="preserve">Mr. William David Longworth, APRN, MSN, </t>
  </si>
  <si>
    <t>Stephanie Oliveira, CCD</t>
  </si>
  <si>
    <t>Mrs. Stacy Marie Hampton, CBDT</t>
  </si>
  <si>
    <t>Leigh Ann Wheaton, CBDT</t>
  </si>
  <si>
    <t>Dr. Todd Mitchell</t>
  </si>
  <si>
    <t>Zhengyang Xu</t>
  </si>
  <si>
    <t>Lijun Yu</t>
  </si>
  <si>
    <t>Yi Cai, Director</t>
  </si>
  <si>
    <t>Caroline Wise, CCD</t>
  </si>
  <si>
    <t>Lisheng Yan</t>
  </si>
  <si>
    <t>Mrs. Debra J VanLaarhoven, RT(R)(M)(BD),</t>
  </si>
  <si>
    <t>Cao Shasha, Marketer</t>
  </si>
  <si>
    <t>Dr. Alvin Ng, CCD</t>
  </si>
  <si>
    <t>Dr. Abbie Eaton, PhD, PA-C, CCD</t>
  </si>
  <si>
    <t>Colleen Emberland, CBDT</t>
  </si>
  <si>
    <t>Dr. Valerie C. Reichert</t>
  </si>
  <si>
    <t>Richard McCall, CBDT</t>
  </si>
  <si>
    <t>Brittany Demeuse, RT(R)(M)</t>
  </si>
  <si>
    <t>Karla Sosa</t>
  </si>
  <si>
    <t>Mrs. Jonelle Marie McLean, CBDT</t>
  </si>
  <si>
    <t>Ms. Sue S Thompson</t>
  </si>
  <si>
    <t>Mrs. Marlise Du Preez</t>
  </si>
  <si>
    <t>Ms. Cindy McCabe</t>
  </si>
  <si>
    <t>Mrs. Choi Siegel, CNP-BC, CCD</t>
  </si>
  <si>
    <t>Jamie Beidler</t>
  </si>
  <si>
    <t>Sze Yee Tan, CBDT</t>
  </si>
  <si>
    <t>Mrs. Kathy Bennington</t>
  </si>
  <si>
    <t>Dr. Jenilyn Palisoc Peros, DNP, FNP-C, M</t>
  </si>
  <si>
    <t>Dr. Jen Ngai Cheng</t>
  </si>
  <si>
    <t>Dr. Wei Heng Chan, CCD</t>
  </si>
  <si>
    <t>Cheng Cheng, MD, CCD</t>
  </si>
  <si>
    <t>Dr. Fatimah Zaherah Mohamed Shah</t>
  </si>
  <si>
    <t>Dr. Ammar Ibrahim</t>
  </si>
  <si>
    <t>Dr. Amanda King</t>
  </si>
  <si>
    <t>Ms. Khalis Hidayatul Ain Binte Khamar Sh</t>
  </si>
  <si>
    <t>Mrs. Allyson Lee Steward, RT, CBDT</t>
  </si>
  <si>
    <t>Dr. Jie Mi</t>
  </si>
  <si>
    <t>Xuena Liu</t>
  </si>
  <si>
    <t>Torrie Beddes, CBDT</t>
  </si>
  <si>
    <t>Dr. Wai Yin Wong</t>
  </si>
  <si>
    <t>Dr. Mihaela Oprea, CCD</t>
  </si>
  <si>
    <t>Dra. Mary Flor Joy Yap Edar, CCD</t>
  </si>
  <si>
    <t>Mr. Riley Williams</t>
  </si>
  <si>
    <t>Dr. Tsz Kit Chow, CCD</t>
  </si>
  <si>
    <t>Mengzi He</t>
  </si>
  <si>
    <t>Dr. Lawrence joseph Rettenmaier, CCD</t>
  </si>
  <si>
    <t>Dr. Yaw Kiet Cheong, CCD</t>
  </si>
  <si>
    <t>Andrea Fox, CCD</t>
  </si>
  <si>
    <t>Prof. Dr. Bi-Fang Lee</t>
  </si>
  <si>
    <t>Dr. Michelle Y Oh</t>
  </si>
  <si>
    <t>Jessica Fleur Keating, CBDT</t>
  </si>
  <si>
    <t>Esrat J. Bristee, CBDT</t>
  </si>
  <si>
    <t>Zaria Elaine Starfeldt, CBDT</t>
  </si>
  <si>
    <t>Alec Shostek, CBDT</t>
  </si>
  <si>
    <t>Sherri Lynn Sisk</t>
  </si>
  <si>
    <t>Dr. Shaocheng Ma</t>
  </si>
  <si>
    <t>Tynisha Howard, RT, CBDT</t>
  </si>
  <si>
    <t>Miss Diane Loudermilk</t>
  </si>
  <si>
    <t>Dr. Chee Goh Wan, CCD</t>
  </si>
  <si>
    <t>Carolyn McFarland, DNP, APRN, CCD</t>
  </si>
  <si>
    <t>Sharon Vannoy, CCD</t>
  </si>
  <si>
    <t>Dr. Jeremy Hugh Yen-hey Lau</t>
  </si>
  <si>
    <t>Danielle Baraichi</t>
  </si>
  <si>
    <t>Mrs. Alyssa Robinson, CCD</t>
  </si>
  <si>
    <t>Jessica L Mirhashem, MRT, CBDT</t>
  </si>
  <si>
    <t>Dr. Chris McIntosh, MD, CCD</t>
  </si>
  <si>
    <t>Abbey Sundermeyer, CBDT</t>
  </si>
  <si>
    <t>Mrs. Karmella Marino</t>
  </si>
  <si>
    <t>Dr. Alireza Falahati-Nini</t>
  </si>
  <si>
    <t>Dr. Sorrah Field R. Briones, CCD</t>
  </si>
  <si>
    <t>Mrs. Cynthia Kahari</t>
  </si>
  <si>
    <t>Dr. Uzma Afzal</t>
  </si>
  <si>
    <t>Dr. Kavinga Gunawardane, CCD</t>
  </si>
  <si>
    <t>Morgan Yeske, CBDT</t>
  </si>
  <si>
    <t>Rosemarie Claudia Criscuolo</t>
  </si>
  <si>
    <t>Dr. Anchisa Kunawudthi, MD, CCD</t>
  </si>
  <si>
    <t>Dr. Chetsadaporn Promteangtrong, MD, CCD</t>
  </si>
  <si>
    <t>Dr. Elaine T. Venegas, CCD</t>
  </si>
  <si>
    <t>Chollada Phakabutsakorn, CBDT</t>
  </si>
  <si>
    <t>Heather Rae Delahoyde, RT(R), CBDT</t>
  </si>
  <si>
    <t>Dr. Julie Gilmour, FRCPC, MSC, CCD</t>
  </si>
  <si>
    <t>Kristen Leigh Fex, CBDT</t>
  </si>
  <si>
    <t>Dr. Neil Anand, CCD</t>
  </si>
  <si>
    <t>Dr. Rosy Setiawati, CCD</t>
  </si>
  <si>
    <t>Mrs. Jessica Lee Pearson</t>
  </si>
  <si>
    <t>Brittany Kozun, CBDT</t>
  </si>
  <si>
    <t>Mrs. Rachael Friesen, CBDT</t>
  </si>
  <si>
    <t>Dr. Nayananjani Karunasena, MD, MRCP, CC</t>
  </si>
  <si>
    <t>Dr. Ramin B Behjatnia</t>
  </si>
  <si>
    <t>Betty Hunter</t>
  </si>
  <si>
    <t>Mrs. Lynsey J Guzik</t>
  </si>
  <si>
    <t>Ms. Judith Elizabeth Keane</t>
  </si>
  <si>
    <t>Ms. Merrin Jane Angwin</t>
  </si>
  <si>
    <t>Christine K Hill, CBDT</t>
  </si>
  <si>
    <t>Dr. Jonathan Toh Leong Cheah, CCD</t>
  </si>
  <si>
    <t>Ms. Tammie N Taeger-Turco</t>
  </si>
  <si>
    <t xml:space="preserve">Ms. Kimberly Michelle Hinton, RT(R)(M), </t>
  </si>
  <si>
    <t>Ms. Francine Wanjiku</t>
  </si>
  <si>
    <t>Mrs. Kelly Ann Gorham</t>
  </si>
  <si>
    <t>Amy L Kessinger, CBDT</t>
  </si>
  <si>
    <t>Kathy D. Lawrence-Vahldick</t>
  </si>
  <si>
    <t>Mrs. Sarahi Wagner</t>
  </si>
  <si>
    <t>Mrs. Brittany Slusser</t>
  </si>
  <si>
    <t>Courtney Morrison</t>
  </si>
  <si>
    <t>Dr. Keunyoung Kim</t>
  </si>
  <si>
    <t>Ms. Morgan Rachel Drown, CBDT</t>
  </si>
  <si>
    <t>Jodie Utley, RT(R)(BD), CBDT</t>
  </si>
  <si>
    <t>Nayoung Kil</t>
  </si>
  <si>
    <t>Mrs. Christy Elaine Smallwood</t>
  </si>
  <si>
    <t>Tamra Lynn Groothuis</t>
  </si>
  <si>
    <t>Dr. Rafael Burbano</t>
  </si>
  <si>
    <t>Dr. Vinisha Kota, CCD</t>
  </si>
  <si>
    <t>Mrs. Joy Pineda Yap</t>
  </si>
  <si>
    <t>Dr. Megan Bielawski, MD, CCD</t>
  </si>
  <si>
    <t>Bushra Zafar Osmani</t>
  </si>
  <si>
    <t>Ms. Chun Ngor Cheng</t>
  </si>
  <si>
    <t>Mrs. Jennifer Michelle LaVigne, CNP, CCD</t>
  </si>
  <si>
    <t>Laura Marcello, CBDT</t>
  </si>
  <si>
    <t>Dr. Amena Iqbal</t>
  </si>
  <si>
    <t>Audrey M Collins, CBDT</t>
  </si>
  <si>
    <t>Ms. Gina M Cappa, CBDT</t>
  </si>
  <si>
    <t>Dr. Lisa Bellanfonte, MD, CCD</t>
  </si>
  <si>
    <t>Dr. Norman Spencer Welch, Jr., CCD</t>
  </si>
  <si>
    <t>Dr. Sandra Eisele, CCD</t>
  </si>
  <si>
    <t>Rachael Mullen, CBDT</t>
  </si>
  <si>
    <t>Dr. Lisa Walker, MD, CCD</t>
  </si>
  <si>
    <t>Tyrenzo Arrington</t>
  </si>
  <si>
    <t>Mrs. Cheryl Annette Cahoy</t>
  </si>
  <si>
    <t>Dr. Marie-Lyne Lavoie, CCD</t>
  </si>
  <si>
    <t>Jamie Davison, CBDT</t>
  </si>
  <si>
    <t>Dr. Richard E Seggerman, MD</t>
  </si>
  <si>
    <t>Mrs. Brandy Lynn Watson, CBDT</t>
  </si>
  <si>
    <t>Joan Doback</t>
  </si>
  <si>
    <t>Dr. Jeffrey Mitchinson</t>
  </si>
  <si>
    <t>Michele Geralyn Lawrence</t>
  </si>
  <si>
    <t>Dr. Kanchana Herath, MD, CCD</t>
  </si>
  <si>
    <t>Mr. Glen Robertson Reid, MS, CBDT</t>
  </si>
  <si>
    <t>Prof. Tao Wang</t>
  </si>
  <si>
    <t>Mrs. Christa Oelhaf, CBDT</t>
  </si>
  <si>
    <t>Kim Alexis Bonham, CBDT</t>
  </si>
  <si>
    <t>Dr. Brad Hiroshi Kimura</t>
  </si>
  <si>
    <t>Rita Schiwanowitsch</t>
  </si>
  <si>
    <t>Cemre Robinson, MD, CCD</t>
  </si>
  <si>
    <t>Ms. Lori Okuda</t>
  </si>
  <si>
    <t>Ribal Al Aridi, MD, CCD</t>
  </si>
  <si>
    <t>Dr. David Ayoub</t>
  </si>
  <si>
    <t>Dr. Ankur Goel</t>
  </si>
  <si>
    <t>Dr. Kaitlyn Barrett, CCD</t>
  </si>
  <si>
    <t>Deborah Bartley, CBDT</t>
  </si>
  <si>
    <t>Dr. Karen Baker</t>
  </si>
  <si>
    <t>Ms. Deborah J Simmons</t>
  </si>
  <si>
    <t>Dr. Tarit Taerakul, MD, CCD</t>
  </si>
  <si>
    <t>Paula Bracken</t>
  </si>
  <si>
    <t>Dr. Jenan Gabi, MD, CCD</t>
  </si>
  <si>
    <t>Mrs. Marny Louise Lawson</t>
  </si>
  <si>
    <t>Julia Beth St. Lawrence</t>
  </si>
  <si>
    <t>Dr. Victoria Kate Shanmugam, MD, CCD</t>
  </si>
  <si>
    <t>Dr. Eric Ray Dionisio Linchangco, CCD</t>
  </si>
  <si>
    <t>Mr. Derek Smith</t>
  </si>
  <si>
    <t>Mr. Rogelio E Alonzo, CNP, CCD</t>
  </si>
  <si>
    <t>Dr. Jac D. Scheiner, MD, CCD</t>
  </si>
  <si>
    <t>Ms. Jarnice Johnson</t>
  </si>
  <si>
    <t>Mrs. Sharon Kelly-Lewars</t>
  </si>
  <si>
    <t>Mrs. Janice D. Johnson, RT, CBDT</t>
  </si>
  <si>
    <t>Bunmi Banjo, CCD</t>
  </si>
  <si>
    <t>Rebecca J Gordon, CCD</t>
  </si>
  <si>
    <t>Megan Shiroma</t>
  </si>
  <si>
    <t>Ms. Beata Sherman</t>
  </si>
  <si>
    <t>Holly Stark White</t>
  </si>
  <si>
    <t>Mrs. Vanessa Guthier, CBDT</t>
  </si>
  <si>
    <t>Jeewon Yang</t>
  </si>
  <si>
    <t>Dr. Erik W O'Connell, CCD</t>
  </si>
  <si>
    <t>Mr. Adam Shepard, CBDT</t>
  </si>
  <si>
    <t>Christine Henry</t>
  </si>
  <si>
    <t>Lillian Pecache, CCD</t>
  </si>
  <si>
    <t>Dr. Marc Phillpotts, MD, CCD</t>
  </si>
  <si>
    <t>Dr. Nora Edwards Renthal, CCD</t>
  </si>
  <si>
    <t>John Ray Williams</t>
  </si>
  <si>
    <t>Nitasha Kumar, CCD</t>
  </si>
  <si>
    <t>Ms. Clare Tuite, PA-C, CCD</t>
  </si>
  <si>
    <t>Dr. Jee Won Chai</t>
  </si>
  <si>
    <t>Dr. Wannaporn Thampromkul, MD, CCD</t>
  </si>
  <si>
    <t>May Peckham</t>
  </si>
  <si>
    <t>Jennie Olson, (R)(M), CBDT</t>
  </si>
  <si>
    <t>Melissa J Bryan, RT, CBDT</t>
  </si>
  <si>
    <t>Dr. Cindy Hardy Luther, PhD, FNP, CCD</t>
  </si>
  <si>
    <t>Mrs. Berenice Esperanza Vazquez</t>
  </si>
  <si>
    <t>Dr. Mitchell Kline</t>
  </si>
  <si>
    <t>Mr. Justin T  Jacob, RA, CCD</t>
  </si>
  <si>
    <t>Ms. Maria Isaura Rodriguez-Cotto</t>
  </si>
  <si>
    <t>Dr. Gregory Lewis</t>
  </si>
  <si>
    <t>Dr. Yanerys M Ramos, MD, CCD</t>
  </si>
  <si>
    <t>Mrs. Amanda Crawford, CNP</t>
  </si>
  <si>
    <t>Dr. Ronakkumar Patel, MD, CCD</t>
  </si>
  <si>
    <t>Kathryn Johnstone, CBDT</t>
  </si>
  <si>
    <t>Clara Jovita Garza, CCD</t>
  </si>
  <si>
    <t>Dr. Katherine Wysham</t>
  </si>
  <si>
    <t>Mrs. Nicole Ann Hansen, PA-C, CCD</t>
  </si>
  <si>
    <t>Donna M Biras, CBDT</t>
  </si>
  <si>
    <t>Kate Ann Sunderland</t>
  </si>
  <si>
    <t>Dr. Kiana Taba, MD, CCD</t>
  </si>
  <si>
    <t>Rebecca Monachelli, CBDT</t>
  </si>
  <si>
    <t>Mr. Parinya Samakkarnthai, MD</t>
  </si>
  <si>
    <t>Roopa Achuri, PA-C, CCD</t>
  </si>
  <si>
    <t>Vanessa Garcia, RT(R), CBDT</t>
  </si>
  <si>
    <t>Aaron Scott Bailey</t>
  </si>
  <si>
    <t>Dr. David Howard Lewis, CCD</t>
  </si>
  <si>
    <t>Mr. Christopher Title</t>
  </si>
  <si>
    <t>Lynette D. Vasu</t>
  </si>
  <si>
    <t>Maria Behrooj</t>
  </si>
  <si>
    <t>Dr. Ryan Reddy, MD, CCD</t>
  </si>
  <si>
    <t>Dr. Ena Sharma</t>
  </si>
  <si>
    <t>Lauren Wnek</t>
  </si>
  <si>
    <t>Leticia Lobo, LPT, CBDT</t>
  </si>
  <si>
    <t>Dr. Julie L.  Carkin</t>
  </si>
  <si>
    <t>Madeline Kadner</t>
  </si>
  <si>
    <t>Steven Wang</t>
  </si>
  <si>
    <t>Mr. Marcus Ryan, CCD</t>
  </si>
  <si>
    <t>Ms. Haley E Stewart</t>
  </si>
  <si>
    <t>Dr. Jonathan Velez-Rivera, MD, CCD</t>
  </si>
  <si>
    <t>Mrs. Vanessa Goolevitch, RTNM, CBDT</t>
  </si>
  <si>
    <t>Ms. Charla Staggs, PA-C, CCD</t>
  </si>
  <si>
    <t>Dr. Teresa Kay Gray, MD</t>
  </si>
  <si>
    <t>Kristie Hill, NMT, CBDT</t>
  </si>
  <si>
    <t>Jesse Alan Leman, RT, CBDT</t>
  </si>
  <si>
    <t>Eric Hohensee, RT</t>
  </si>
  <si>
    <t>Dr. Nina Le</t>
  </si>
  <si>
    <t>Dr. Anika Anam, MD, CCD</t>
  </si>
  <si>
    <t>Heather Emerick, CBDT</t>
  </si>
  <si>
    <t>Julia Savonen</t>
  </si>
  <si>
    <t>Mrs. Shanna Douglas Gebhart, CBDT</t>
  </si>
  <si>
    <t>Dr. Shirley Pang, MD, CCD</t>
  </si>
  <si>
    <t>Shannon K Taetsch, RT</t>
  </si>
  <si>
    <t>Surekha Joshi</t>
  </si>
  <si>
    <t>Dr. Karin VanBaak</t>
  </si>
  <si>
    <t>Dr. Sangeeta Gambhir</t>
  </si>
  <si>
    <t>Mary C Lim</t>
  </si>
  <si>
    <t>Dr. Mitchell Kok</t>
  </si>
  <si>
    <t>Mrs. Tara Michelle Mann, APRN, FNP-C, CC</t>
  </si>
  <si>
    <t>Dr. Alexis Katz, DO, CCD</t>
  </si>
  <si>
    <t>Miss Shauna ONeal, CNM, FNP</t>
  </si>
  <si>
    <t>Laura Fleisher</t>
  </si>
  <si>
    <t>Joaquin Joya-Galeana</t>
  </si>
  <si>
    <t>Dr. Christine Jablonski, MD, CCD</t>
  </si>
  <si>
    <t>Jessica Jean Kampling</t>
  </si>
  <si>
    <t>Dr. Victoria Vuong, DO, CCD</t>
  </si>
  <si>
    <t>Sancia Ferguson</t>
  </si>
  <si>
    <t>Dr. Jason S Ling, MD, CCD</t>
  </si>
  <si>
    <t>Amie Lawson</t>
  </si>
  <si>
    <t>robyn ann pacheco</t>
  </si>
  <si>
    <t>Mr. Nathan Dombeck, PA-C, CCD</t>
  </si>
  <si>
    <t>Dr. Kevin L O'Halloran</t>
  </si>
  <si>
    <t>Dr. Rahfa Kurdi Zerikly</t>
  </si>
  <si>
    <t>Dr. Ibrahim Abdulmomen, MD, CCD</t>
  </si>
  <si>
    <t>Camille Rose Finn, MS, RD, LDN, CBDT</t>
  </si>
  <si>
    <t>Dr. Saeed Elojeimy</t>
  </si>
  <si>
    <t>Elise Reitshamer, MS, RD, LDN, CBDT</t>
  </si>
  <si>
    <t>Asia Sheehab, CBDT</t>
  </si>
  <si>
    <t>Caroline Mountain</t>
  </si>
  <si>
    <t>Dr. Luis Carlos Anaya</t>
  </si>
  <si>
    <t>Dr. Rajaa Almestady</t>
  </si>
  <si>
    <t>Kathryn Crowder, RT, CBDT</t>
  </si>
  <si>
    <t>Mrs. Julie Renner, PA-C, CCD</t>
  </si>
  <si>
    <t>Mrs. Mariah Thaxton, PA-C, CCD</t>
  </si>
  <si>
    <t>Dr. Edward Westerheide, MD, CCD</t>
  </si>
  <si>
    <t>Dr. Saurav Acharya, MBBS, CCD</t>
  </si>
  <si>
    <t>Dr. Bradley J Hartmann, MD, CCD</t>
  </si>
  <si>
    <t>Dr. Kevin Woisard</t>
  </si>
  <si>
    <t>Christin Crosswhite</t>
  </si>
  <si>
    <t>Ms. Shea McMillan</t>
  </si>
  <si>
    <t>Dr. Mitali Sen</t>
  </si>
  <si>
    <t>Cindy S Roberts, CBDT</t>
  </si>
  <si>
    <t>Dr. C. Mark Alder, MD, CCD</t>
  </si>
  <si>
    <t>Mrs. Tina J Higgins, RT, CBDT</t>
  </si>
  <si>
    <t>Tanaya C Ginsberg, Radiology</t>
  </si>
  <si>
    <t>Mihaela T Sentz, RT</t>
  </si>
  <si>
    <t>Danielle N Rill, RT</t>
  </si>
  <si>
    <t>Sotheary Em, RT</t>
  </si>
  <si>
    <t>Jeffrey Young, RT</t>
  </si>
  <si>
    <t>Mrs. Carly Sehon, CNP, CCD</t>
  </si>
  <si>
    <t>Dr. Bruce Monson, MD, CCD</t>
  </si>
  <si>
    <t>Daniel Bobek</t>
  </si>
  <si>
    <t>Kristina M Johnson, CBDT</t>
  </si>
  <si>
    <t>Dr. Matthew Stanishewski, DO, CCD</t>
  </si>
  <si>
    <t>Dr. Marit Bratli Sheffield</t>
  </si>
  <si>
    <t>Ms. Krista Lynn Nickerson, RDMS, RVT, CB</t>
  </si>
  <si>
    <t>Amanda McClure, AGACNP-BC</t>
  </si>
  <si>
    <t>Dr. Jennifer Rollenhagen</t>
  </si>
  <si>
    <t>Mrs. Eleanor E Hess, MSN-FNP</t>
  </si>
  <si>
    <t>Dr. Preeti Sukerkar, MD, PhD, CCD</t>
  </si>
  <si>
    <t>Dr. Jennifer Miller, MD, CCD</t>
  </si>
  <si>
    <t>Elizabeth Lisa Sherman</t>
  </si>
  <si>
    <t>Mrs. Rosa Arminda Gentry</t>
  </si>
  <si>
    <t>Mrs. Darlene Marie Kocher</t>
  </si>
  <si>
    <t>Danielle Snitzer</t>
  </si>
  <si>
    <t>Mrs. Kelly Marie Travascio Hassler</t>
  </si>
  <si>
    <t>Dr. Lori Ann Ricklefs</t>
  </si>
  <si>
    <t>Laura Marie Liston, CNP</t>
  </si>
  <si>
    <t>Ashleigh L Dugan</t>
  </si>
  <si>
    <t>Mrs. Heather Johns Perkins</t>
  </si>
  <si>
    <t>Dr. Ronald Santos Reyes, MD, CCD</t>
  </si>
  <si>
    <t>Erin Zepezauer</t>
  </si>
  <si>
    <t>Dr. Deverly Devero Tumapon, MD, CCD</t>
  </si>
  <si>
    <t>Dr. Augusto Hsia, Jr., MD, CCD</t>
  </si>
  <si>
    <t>Dr. Craig D Sherman, MD, CCD</t>
  </si>
  <si>
    <t>Mr. Jianhong Shen</t>
  </si>
  <si>
    <t>Mrs. Heather Yost</t>
  </si>
  <si>
    <t>Dr. Ahsan Farooq, MD, CCD</t>
  </si>
  <si>
    <t>Dr. Hedieh Khalatbari</t>
  </si>
  <si>
    <t>Prof. Carrie Earthman</t>
  </si>
  <si>
    <t>Mr. Parminder Singh Rajput, MRT, CBDT</t>
  </si>
  <si>
    <t>Mr. Andrew Denys</t>
  </si>
  <si>
    <t>Dr. Heidi Jackeline Peynado De Pena, MD,</t>
  </si>
  <si>
    <t>Dr. Anoopa Annie Koshy, MD</t>
  </si>
  <si>
    <t>Dr. Colleen Majewski, MD, CCD</t>
  </si>
  <si>
    <t>Ms. Shannon Webb</t>
  </si>
  <si>
    <t>Mr. Dennis Eduardo Pastor Portales</t>
  </si>
  <si>
    <t>Beth Irwin</t>
  </si>
  <si>
    <t>Tatyana Korableva, PA-C</t>
  </si>
  <si>
    <t>Gabriela De La Cruz Gonzalez</t>
  </si>
  <si>
    <t>Ms. Kailyn Campbell</t>
  </si>
  <si>
    <t>Mrs. Jessica Tafolla, CBDT</t>
  </si>
  <si>
    <t>Dr. Andrea Marcela Sosa</t>
  </si>
  <si>
    <t>Dr. Yikun Zhu</t>
  </si>
  <si>
    <t>Carlina V. Albanese</t>
  </si>
  <si>
    <t>Dr. S Kumar</t>
  </si>
  <si>
    <t>Dr. Khulod Ibrahim Almonaei, MD, CCD</t>
  </si>
  <si>
    <t>Ann Coppage, PA</t>
  </si>
  <si>
    <t>Dr. Pavel Novosad</t>
  </si>
  <si>
    <t>Dr. Darin Ruanpeng, MD</t>
  </si>
  <si>
    <t>Cheretta C. Stewart</t>
  </si>
  <si>
    <t>Dr. Aaron Bussey, MD</t>
  </si>
  <si>
    <t>antonio figueroa, Sr.</t>
  </si>
  <si>
    <t>Saru Sachdeva, MD</t>
  </si>
  <si>
    <t>Ms. Yao Wang</t>
  </si>
  <si>
    <t>Dr. Maria Clarinda Buencamino Francisco,</t>
  </si>
  <si>
    <t>Dr. SCOTT GAGE</t>
  </si>
  <si>
    <t>Dr. Jonathan Douglas Rubin, MD</t>
  </si>
  <si>
    <t>Charles M Intenzo</t>
  </si>
  <si>
    <t>Mrs. Carley Foreman</t>
  </si>
  <si>
    <t>Dr. Kanta Saha, MD</t>
  </si>
  <si>
    <t>Dr. Catalina Sanchez Alvarez</t>
  </si>
  <si>
    <t>Myra Pompeo</t>
  </si>
  <si>
    <t>Ms. Shalayna Renee Leake, CBDT</t>
  </si>
  <si>
    <t>Ms. Gwen Anne Ellert</t>
  </si>
  <si>
    <t>Laura Schmidt</t>
  </si>
  <si>
    <t>Mr. Robert Chambers</t>
  </si>
  <si>
    <t>Mrs. Hilary D Reyling</t>
  </si>
  <si>
    <t>Dra. Maria de F√°tima Geraldes Lucas, Sr.</t>
  </si>
  <si>
    <t>Dr. Jirapat Teerakanok</t>
  </si>
  <si>
    <t>David C Trostle</t>
  </si>
  <si>
    <t>Mrs. Ricci Pascua Adibzadeh</t>
  </si>
  <si>
    <t>Mrs. Diane Smith</t>
  </si>
  <si>
    <t>Dr. Frances Dockery</t>
  </si>
  <si>
    <t>Ms. Julie A. Merrill</t>
  </si>
  <si>
    <t>Dr. Alexa Gavaga</t>
  </si>
  <si>
    <t>Dr. Ko Chiba</t>
  </si>
  <si>
    <t>Heena D Patel, RT</t>
  </si>
  <si>
    <t>Jonathan Michael Elrod, CBDT</t>
  </si>
  <si>
    <t>Ms. Heather Jo Fields</t>
  </si>
  <si>
    <t>Mr. Caleb Clark Pedercini, RT(R)(CT), CB</t>
  </si>
  <si>
    <t>Khristina Alene  Diaz</t>
  </si>
  <si>
    <t>Ms. Cassie Kolstad</t>
  </si>
  <si>
    <t>Dr. Danielle Robinett, MD</t>
  </si>
  <si>
    <t>Ms. Edite Vieira</t>
  </si>
  <si>
    <t>Ms. Amber Ann Tippit, RT</t>
  </si>
  <si>
    <t>DesiRae Dinius</t>
  </si>
  <si>
    <t>Tia Fish</t>
  </si>
  <si>
    <t>Dr. Joseph James Ocel, MD</t>
  </si>
  <si>
    <t>Ms. Mairead Crowley</t>
  </si>
  <si>
    <t>Dr. Cristina Brunet</t>
  </si>
  <si>
    <t>Ms. Lori Sue Fitton</t>
  </si>
  <si>
    <t>Mr. Scott Layer</t>
  </si>
  <si>
    <t>Ms. Linda Taylor, RGN</t>
  </si>
  <si>
    <t>Mrs. Kimberly Frazier</t>
  </si>
  <si>
    <t>Dr. Daniel Englert, MD</t>
  </si>
  <si>
    <t>Sarah Katherine Pernell, RT, CBDT</t>
  </si>
  <si>
    <t>Dr. Jacqueline Kiwata Dawson</t>
  </si>
  <si>
    <t>Dr. Nguyen Thi Thanh Huong</t>
  </si>
  <si>
    <t>Ms. Rosemary Beamish</t>
  </si>
  <si>
    <t>Dr. Gary Slater</t>
  </si>
  <si>
    <t>Dr. Eva McCabe</t>
  </si>
  <si>
    <t>Fedor Petriaikin</t>
  </si>
  <si>
    <t>Ms. Shannon Bowen</t>
  </si>
  <si>
    <t>Mrs. Gene Browner, Sr., RN</t>
  </si>
  <si>
    <t>Lauren Kaylor</t>
  </si>
  <si>
    <t>Dr. BARRY JAMES</t>
  </si>
  <si>
    <t>Mrs. Diana Kate Lawrence</t>
  </si>
  <si>
    <t>Dr. Raheemuddin Nazeer</t>
  </si>
  <si>
    <t>Ms. Angelina O'Callaghan</t>
  </si>
  <si>
    <t>Jennifer S Oberstar</t>
  </si>
  <si>
    <t>Ms. Vicki a Maas</t>
  </si>
  <si>
    <t>Dr. Matthew Barlow</t>
  </si>
  <si>
    <t>Dr. Ruth Dunne, MD</t>
  </si>
  <si>
    <t>Dr. Turki Ahmed Alkordy</t>
  </si>
  <si>
    <t>Mrs. Sheryll Marmito Randazzo</t>
  </si>
  <si>
    <t>Brittany Michele Geerdes</t>
  </si>
  <si>
    <t>Constantinos Voulgaropoulos</t>
  </si>
  <si>
    <t>Miss Kay Murphy</t>
  </si>
  <si>
    <t>Dr. Anne J. Drewry, MD</t>
  </si>
  <si>
    <t>Mrs. Siabhra Walsh, BSc</t>
  </si>
  <si>
    <t>Paul Hoffmann</t>
  </si>
  <si>
    <t>Dr. Nicola Kreglinger, MD</t>
  </si>
  <si>
    <t>Dr. Hung Trinh</t>
  </si>
  <si>
    <t>Dr. Heather Greenberg, MD</t>
  </si>
  <si>
    <t>Dr. Fangbai Wu</t>
  </si>
  <si>
    <t>Klorida Mali, RT</t>
  </si>
  <si>
    <t>Mrs. Jiliane Wojtowicz Bouckhuyt, RT</t>
  </si>
  <si>
    <t>Debra Diann Velazquez, RT</t>
  </si>
  <si>
    <t>Dr. Elizabeth Alison LeBel</t>
  </si>
  <si>
    <t>Dr. Neha Karajgikar</t>
  </si>
  <si>
    <t>Mrs. Susan Jan Davies</t>
  </si>
  <si>
    <t>Dr. Nour Aljariri Alhesan</t>
  </si>
  <si>
    <t>Carol Mayfield</t>
  </si>
  <si>
    <t>Ms. Dama Elizabeth  Trenary</t>
  </si>
  <si>
    <t>Dr. Nami Safai Haeri</t>
  </si>
  <si>
    <t>Molly Jean Wicker</t>
  </si>
  <si>
    <t>Jennifer Gada</t>
  </si>
  <si>
    <t>Platinum</t>
  </si>
  <si>
    <t>Corporate 1</t>
  </si>
  <si>
    <t>Amgen, Inc.</t>
  </si>
  <si>
    <t>Bronze</t>
  </si>
  <si>
    <t>Contributor</t>
  </si>
  <si>
    <t>Corporate Membership Contributor Level</t>
  </si>
  <si>
    <t>Gold</t>
  </si>
  <si>
    <t>Hologic, Inc.</t>
  </si>
  <si>
    <t>Corporate Membership Gold Level</t>
  </si>
  <si>
    <t>Norland at Swissray</t>
  </si>
  <si>
    <t>Corporate Membership Bronze Level</t>
  </si>
  <si>
    <t>Medimaps Group</t>
  </si>
  <si>
    <t>DEXA Solutions</t>
  </si>
  <si>
    <t>Associa√ß√£o Brasileira de Avalia√ß√£o √ìssea</t>
  </si>
  <si>
    <t>Radius Health, Inc.</t>
  </si>
  <si>
    <t>DEXA+</t>
  </si>
  <si>
    <t>Total MOC</t>
  </si>
  <si>
    <t>Total Accounts</t>
  </si>
  <si>
    <t>Benefit</t>
  </si>
  <si>
    <t>Rate</t>
  </si>
  <si>
    <t>Count</t>
  </si>
  <si>
    <t>Corporate</t>
  </si>
  <si>
    <t>Individual</t>
  </si>
  <si>
    <t>Protech Values</t>
  </si>
  <si>
    <t>Total Values</t>
  </si>
  <si>
    <t>individual</t>
  </si>
  <si>
    <t/>
  </si>
  <si>
    <t>difference</t>
  </si>
  <si>
    <t>unreported terminated</t>
  </si>
  <si>
    <t>sub difference</t>
  </si>
  <si>
    <t>MOC Difference</t>
  </si>
  <si>
    <t>bbbb</t>
  </si>
  <si>
    <t>11 deceased</t>
  </si>
  <si>
    <t>12 new</t>
  </si>
  <si>
    <t>6 deleted but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</si>
</sst>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 applyAlignment="1">
      <alignment horizontal="right"/>
    </xf>
    <xf numFmtId="1" fontId="18" fillId="0" borderId="0" xfId="0" applyNumberFormat="1" applyFont="1" applyAlignment="1">
      <alignment horizontal="right"/>
    </xf>
    <xf numFmtId="1" fontId="0" fillId="33" borderId="0" xfId="0" applyNumberFormat="1" applyFill="1" applyAlignment="1">
      <alignment horizontal="right"/>
    </xf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4"/>
  <sheetViews>
    <sheetView tabSelected="1" workbookViewId="0">
      <pane ySplit="1" topLeftCell="A766" activePane="bottomLeft" state="frozen"/>
      <selection pane="bottomLeft" activeCell="G2762" sqref="G2762"/>
    </sheetView>
  </sheetViews>
  <sheetFormatPr baseColWidth="10" defaultRowHeight="16" x14ac:dyDescent="0.2"/>
  <cols>
    <col min="1" max="1" width="15.33203125" customWidth="1"/>
    <col min="2" max="2" width="19.83203125" customWidth="1"/>
    <col min="3" max="3" width="23.33203125" customWidth="1"/>
    <col min="4" max="4" width="18" style="1" customWidth="1"/>
    <col min="5" max="5" width="19" style="1" customWidth="1"/>
    <col min="6" max="6" width="14.33203125" style="1" customWidth="1"/>
    <col min="7" max="7" width="16.6640625" style="1" customWidth="1"/>
    <col min="8" max="8" width="12.83203125" bestFit="1" customWidth="1"/>
    <col min="9" max="9" width="15.5" style="1" bestFit="1" customWidth="1"/>
    <col min="10" max="10" width="50.1640625" customWidth="1"/>
  </cols>
  <sheetData>
    <row r="1" spans="1:11" x14ac:dyDescent="0.2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t="s">
        <v>9</v>
      </c>
      <c r="K1" t="s">
        <v>10</v>
      </c>
    </row>
    <row r="2" spans="1:11" x14ac:dyDescent="0.2">
      <c r="A2">
        <v>123332</v>
      </c>
      <c r="C2" t="s">
        <v>15</v>
      </c>
      <c r="D2" s="1">
        <v>43748</v>
      </c>
      <c r="E2" s="1">
        <v>44135</v>
      </c>
      <c r="F2" s="1">
        <v>37646</v>
      </c>
      <c r="G2" s="1">
        <v>37646</v>
      </c>
      <c r="H2" t="s">
        <v>14</v>
      </c>
      <c r="J2" t="s">
        <v>16</v>
      </c>
      <c r="K2" t="s">
        <v>17</v>
      </c>
    </row>
    <row r="3" spans="1:11" x14ac:dyDescent="0.2">
      <c r="A3">
        <v>123357</v>
      </c>
      <c r="C3" t="s">
        <v>11</v>
      </c>
      <c r="D3" s="1">
        <v>43792</v>
      </c>
      <c r="E3" s="1">
        <v>44165</v>
      </c>
      <c r="F3" s="1">
        <v>37658</v>
      </c>
      <c r="G3" s="1">
        <v>42697</v>
      </c>
      <c r="H3" t="s">
        <v>14</v>
      </c>
      <c r="J3" t="s">
        <v>22</v>
      </c>
      <c r="K3" t="s">
        <v>21</v>
      </c>
    </row>
    <row r="4" spans="1:11" x14ac:dyDescent="0.2">
      <c r="A4">
        <v>123363</v>
      </c>
      <c r="C4" t="s">
        <v>11</v>
      </c>
      <c r="D4" s="1">
        <v>43831</v>
      </c>
      <c r="E4" s="1">
        <v>44196</v>
      </c>
      <c r="F4" s="1">
        <v>37852</v>
      </c>
      <c r="G4" s="1">
        <v>37852</v>
      </c>
      <c r="H4" t="s">
        <v>14</v>
      </c>
      <c r="J4" t="s">
        <v>20</v>
      </c>
      <c r="K4" t="s">
        <v>23</v>
      </c>
    </row>
    <row r="5" spans="1:11" x14ac:dyDescent="0.2">
      <c r="A5">
        <v>123374</v>
      </c>
      <c r="C5" t="s">
        <v>11</v>
      </c>
      <c r="D5" s="1">
        <v>43953</v>
      </c>
      <c r="E5" s="1">
        <v>44347</v>
      </c>
      <c r="F5" s="1">
        <v>37653</v>
      </c>
      <c r="G5" s="1">
        <v>41932</v>
      </c>
      <c r="H5" t="s">
        <v>14</v>
      </c>
      <c r="J5" t="s">
        <v>20</v>
      </c>
      <c r="K5" t="s">
        <v>24</v>
      </c>
    </row>
    <row r="6" spans="1:11" x14ac:dyDescent="0.2">
      <c r="A6">
        <v>123386</v>
      </c>
      <c r="C6" t="s">
        <v>11</v>
      </c>
      <c r="D6" s="1">
        <v>43759</v>
      </c>
      <c r="E6" s="1">
        <v>44135</v>
      </c>
      <c r="F6" s="1">
        <v>38019</v>
      </c>
      <c r="G6" s="1">
        <v>42664</v>
      </c>
      <c r="H6" t="s">
        <v>14</v>
      </c>
      <c r="J6" t="s">
        <v>13</v>
      </c>
      <c r="K6" t="s">
        <v>25</v>
      </c>
    </row>
    <row r="7" spans="1:11" x14ac:dyDescent="0.2">
      <c r="A7">
        <v>123405</v>
      </c>
      <c r="C7" t="s">
        <v>11</v>
      </c>
      <c r="D7" s="1">
        <v>43905</v>
      </c>
      <c r="E7" s="1">
        <v>44286</v>
      </c>
      <c r="F7" s="1">
        <v>41348</v>
      </c>
      <c r="G7" s="1">
        <v>41348</v>
      </c>
      <c r="H7" t="s">
        <v>14</v>
      </c>
      <c r="J7" t="s">
        <v>20</v>
      </c>
      <c r="K7" t="s">
        <v>26</v>
      </c>
    </row>
    <row r="8" spans="1:11" x14ac:dyDescent="0.2">
      <c r="A8">
        <v>123423</v>
      </c>
      <c r="C8" t="s">
        <v>11</v>
      </c>
      <c r="D8" s="1">
        <v>43605</v>
      </c>
      <c r="E8" s="1">
        <v>43982</v>
      </c>
      <c r="F8" s="1">
        <v>37664</v>
      </c>
      <c r="G8" s="1">
        <v>42144</v>
      </c>
      <c r="H8" t="s">
        <v>14</v>
      </c>
      <c r="J8" t="s">
        <v>13</v>
      </c>
      <c r="K8" t="s">
        <v>27</v>
      </c>
    </row>
    <row r="9" spans="1:11" x14ac:dyDescent="0.2">
      <c r="A9">
        <v>123527</v>
      </c>
      <c r="C9" t="s">
        <v>11</v>
      </c>
      <c r="D9" s="1">
        <v>43831</v>
      </c>
      <c r="E9" s="1">
        <v>44196</v>
      </c>
      <c r="F9" s="1">
        <v>39516</v>
      </c>
      <c r="G9" s="1">
        <v>39516</v>
      </c>
      <c r="H9" t="s">
        <v>14</v>
      </c>
      <c r="J9" t="s">
        <v>13</v>
      </c>
      <c r="K9" t="s">
        <v>28</v>
      </c>
    </row>
    <row r="10" spans="1:11" x14ac:dyDescent="0.2">
      <c r="A10">
        <v>123550</v>
      </c>
      <c r="C10" t="s">
        <v>11</v>
      </c>
      <c r="D10" s="1">
        <v>43960</v>
      </c>
      <c r="E10" s="1">
        <v>44347</v>
      </c>
      <c r="F10" s="1">
        <v>37653</v>
      </c>
      <c r="G10" s="1">
        <v>37653</v>
      </c>
      <c r="H10" t="s">
        <v>14</v>
      </c>
      <c r="J10" t="s">
        <v>20</v>
      </c>
      <c r="K10" t="s">
        <v>29</v>
      </c>
    </row>
    <row r="11" spans="1:11" x14ac:dyDescent="0.2">
      <c r="A11">
        <v>123580</v>
      </c>
      <c r="C11" t="s">
        <v>31</v>
      </c>
      <c r="D11" s="1">
        <v>43830</v>
      </c>
      <c r="E11" s="1">
        <v>44196</v>
      </c>
      <c r="F11" s="1">
        <v>39401</v>
      </c>
      <c r="G11" s="1">
        <v>42735</v>
      </c>
      <c r="H11" t="s">
        <v>14</v>
      </c>
      <c r="J11" t="s">
        <v>32</v>
      </c>
      <c r="K11" t="s">
        <v>30</v>
      </c>
    </row>
    <row r="12" spans="1:11" x14ac:dyDescent="0.2">
      <c r="A12">
        <v>123667</v>
      </c>
      <c r="C12" t="s">
        <v>11</v>
      </c>
      <c r="D12" s="1">
        <v>43836</v>
      </c>
      <c r="E12" s="1">
        <v>44227</v>
      </c>
      <c r="F12" s="1">
        <v>42375</v>
      </c>
      <c r="G12" s="1">
        <v>42328</v>
      </c>
      <c r="H12" t="s">
        <v>14</v>
      </c>
      <c r="J12" t="s">
        <v>22</v>
      </c>
      <c r="K12" t="s">
        <v>33</v>
      </c>
    </row>
    <row r="13" spans="1:11" x14ac:dyDescent="0.2">
      <c r="A13">
        <v>123719</v>
      </c>
      <c r="C13" t="s">
        <v>11</v>
      </c>
      <c r="D13" s="1">
        <v>43671</v>
      </c>
      <c r="E13" s="1">
        <v>44043</v>
      </c>
      <c r="F13" s="1">
        <v>37680</v>
      </c>
      <c r="G13" s="1">
        <v>42576</v>
      </c>
      <c r="H13" t="s">
        <v>14</v>
      </c>
      <c r="J13" t="s">
        <v>13</v>
      </c>
      <c r="K13" t="s">
        <v>34</v>
      </c>
    </row>
    <row r="14" spans="1:11" x14ac:dyDescent="0.2">
      <c r="A14">
        <v>123748</v>
      </c>
      <c r="C14" t="s">
        <v>11</v>
      </c>
      <c r="D14" s="1">
        <v>43902</v>
      </c>
      <c r="E14" s="1">
        <v>44286</v>
      </c>
      <c r="F14" s="1">
        <v>37622</v>
      </c>
      <c r="G14" s="1">
        <v>41710</v>
      </c>
      <c r="H14" t="s">
        <v>14</v>
      </c>
      <c r="J14" t="s">
        <v>22</v>
      </c>
      <c r="K14" t="s">
        <v>35</v>
      </c>
    </row>
    <row r="15" spans="1:11" x14ac:dyDescent="0.2">
      <c r="A15">
        <v>123789</v>
      </c>
      <c r="C15" t="s">
        <v>15</v>
      </c>
      <c r="D15" s="1">
        <v>43616</v>
      </c>
      <c r="E15" s="1">
        <v>43982</v>
      </c>
      <c r="F15" s="1">
        <v>37681</v>
      </c>
      <c r="G15" s="1">
        <v>37681</v>
      </c>
      <c r="H15" t="s">
        <v>14</v>
      </c>
      <c r="J15" t="s">
        <v>16</v>
      </c>
      <c r="K15" t="s">
        <v>36</v>
      </c>
    </row>
    <row r="16" spans="1:11" x14ac:dyDescent="0.2">
      <c r="A16">
        <v>123814</v>
      </c>
      <c r="C16" t="s">
        <v>11</v>
      </c>
      <c r="D16" s="1">
        <v>43906</v>
      </c>
      <c r="E16" s="1">
        <v>44286</v>
      </c>
      <c r="F16" s="1">
        <v>37652</v>
      </c>
      <c r="G16" s="1">
        <v>42445</v>
      </c>
      <c r="H16" t="s">
        <v>14</v>
      </c>
      <c r="J16" t="s">
        <v>22</v>
      </c>
      <c r="K16" t="s">
        <v>37</v>
      </c>
    </row>
    <row r="17" spans="1:11" x14ac:dyDescent="0.2">
      <c r="A17">
        <v>123859</v>
      </c>
      <c r="C17" t="s">
        <v>11</v>
      </c>
      <c r="D17" s="1">
        <v>44135</v>
      </c>
      <c r="E17" s="1">
        <v>44500</v>
      </c>
      <c r="F17" s="1">
        <v>37825</v>
      </c>
      <c r="G17" s="1">
        <v>41578</v>
      </c>
      <c r="H17" t="s">
        <v>14</v>
      </c>
      <c r="J17" t="s">
        <v>13</v>
      </c>
      <c r="K17" t="s">
        <v>38</v>
      </c>
    </row>
    <row r="18" spans="1:11" x14ac:dyDescent="0.2">
      <c r="A18">
        <v>123875</v>
      </c>
      <c r="C18" t="s">
        <v>11</v>
      </c>
      <c r="D18" s="1">
        <v>43753</v>
      </c>
      <c r="E18" s="1">
        <v>44135</v>
      </c>
      <c r="F18" s="1">
        <v>42292</v>
      </c>
      <c r="G18" s="1">
        <v>42292</v>
      </c>
      <c r="H18" t="s">
        <v>14</v>
      </c>
      <c r="J18" t="s">
        <v>13</v>
      </c>
      <c r="K18" t="s">
        <v>39</v>
      </c>
    </row>
    <row r="19" spans="1:11" x14ac:dyDescent="0.2">
      <c r="A19">
        <v>123955</v>
      </c>
      <c r="C19" t="s">
        <v>11</v>
      </c>
      <c r="D19" s="1">
        <v>43831</v>
      </c>
      <c r="E19" s="1">
        <v>44196</v>
      </c>
      <c r="F19" s="1">
        <v>40303</v>
      </c>
      <c r="G19" s="1">
        <v>40303</v>
      </c>
      <c r="H19" t="s">
        <v>14</v>
      </c>
      <c r="J19" t="s">
        <v>13</v>
      </c>
      <c r="K19" t="s">
        <v>40</v>
      </c>
    </row>
    <row r="20" spans="1:11" x14ac:dyDescent="0.2">
      <c r="A20">
        <v>124005</v>
      </c>
      <c r="C20" t="s">
        <v>11</v>
      </c>
      <c r="D20" s="1">
        <v>43951</v>
      </c>
      <c r="E20" s="1">
        <v>44316</v>
      </c>
      <c r="F20" s="1">
        <v>42124</v>
      </c>
      <c r="G20" s="1">
        <v>42124</v>
      </c>
      <c r="H20" t="s">
        <v>14</v>
      </c>
      <c r="J20" t="s">
        <v>20</v>
      </c>
      <c r="K20" t="s">
        <v>41</v>
      </c>
    </row>
    <row r="21" spans="1:11" x14ac:dyDescent="0.2">
      <c r="A21">
        <v>124042</v>
      </c>
      <c r="C21" t="s">
        <v>31</v>
      </c>
      <c r="D21" s="1">
        <v>43830</v>
      </c>
      <c r="E21" s="1">
        <v>44196</v>
      </c>
      <c r="F21" s="1">
        <v>41045</v>
      </c>
      <c r="G21" s="1">
        <v>42369</v>
      </c>
      <c r="H21" t="s">
        <v>14</v>
      </c>
      <c r="J21" t="s">
        <v>32</v>
      </c>
      <c r="K21" t="s">
        <v>42</v>
      </c>
    </row>
    <row r="22" spans="1:11" x14ac:dyDescent="0.2">
      <c r="A22">
        <v>124044</v>
      </c>
      <c r="C22" t="s">
        <v>11</v>
      </c>
      <c r="D22" s="1">
        <v>43841</v>
      </c>
      <c r="E22" s="1">
        <v>44227</v>
      </c>
      <c r="F22" s="1">
        <v>38337</v>
      </c>
      <c r="G22" s="1">
        <v>42746</v>
      </c>
      <c r="H22" t="s">
        <v>14</v>
      </c>
      <c r="J22" t="s">
        <v>13</v>
      </c>
      <c r="K22" t="s">
        <v>43</v>
      </c>
    </row>
    <row r="23" spans="1:11" x14ac:dyDescent="0.2">
      <c r="A23">
        <v>124053</v>
      </c>
      <c r="C23" t="s">
        <v>15</v>
      </c>
      <c r="D23" s="1">
        <v>43668</v>
      </c>
      <c r="E23" s="1">
        <v>44043</v>
      </c>
      <c r="F23" s="1">
        <v>43668</v>
      </c>
      <c r="G23" s="1">
        <v>43668</v>
      </c>
      <c r="H23" t="s">
        <v>12</v>
      </c>
      <c r="J23" t="s">
        <v>16</v>
      </c>
      <c r="K23" t="s">
        <v>44</v>
      </c>
    </row>
    <row r="24" spans="1:11" x14ac:dyDescent="0.2">
      <c r="A24">
        <v>124054</v>
      </c>
      <c r="C24" t="s">
        <v>11</v>
      </c>
      <c r="D24" s="1">
        <v>43831</v>
      </c>
      <c r="E24" s="1">
        <v>44196</v>
      </c>
      <c r="F24" s="1">
        <v>37991</v>
      </c>
      <c r="G24" s="1">
        <v>37991</v>
      </c>
      <c r="H24" t="s">
        <v>14</v>
      </c>
      <c r="J24" t="s">
        <v>13</v>
      </c>
      <c r="K24" t="s">
        <v>45</v>
      </c>
    </row>
    <row r="25" spans="1:11" x14ac:dyDescent="0.2">
      <c r="A25">
        <v>124118</v>
      </c>
      <c r="C25" t="s">
        <v>11</v>
      </c>
      <c r="D25" s="1">
        <v>43831</v>
      </c>
      <c r="E25" s="1">
        <v>44196</v>
      </c>
      <c r="F25" s="1">
        <v>37622</v>
      </c>
      <c r="G25" s="1">
        <v>37622</v>
      </c>
      <c r="H25" t="s">
        <v>14</v>
      </c>
      <c r="J25" t="s">
        <v>13</v>
      </c>
      <c r="K25" t="s">
        <v>46</v>
      </c>
    </row>
    <row r="26" spans="1:11" x14ac:dyDescent="0.2">
      <c r="A26">
        <v>124169</v>
      </c>
      <c r="C26" t="s">
        <v>11</v>
      </c>
      <c r="D26" s="1">
        <v>43831</v>
      </c>
      <c r="E26" s="1">
        <v>44196</v>
      </c>
      <c r="F26" s="1">
        <v>37681</v>
      </c>
      <c r="G26" s="1">
        <v>37681</v>
      </c>
      <c r="H26" t="s">
        <v>14</v>
      </c>
      <c r="J26" t="s">
        <v>13</v>
      </c>
      <c r="K26" t="s">
        <v>47</v>
      </c>
    </row>
    <row r="27" spans="1:11" x14ac:dyDescent="0.2">
      <c r="A27">
        <v>124175</v>
      </c>
      <c r="C27" t="s">
        <v>11</v>
      </c>
      <c r="D27" s="1">
        <v>43853</v>
      </c>
      <c r="E27" s="1">
        <v>44227</v>
      </c>
      <c r="F27" s="1">
        <v>36892</v>
      </c>
      <c r="G27" s="1">
        <v>36892</v>
      </c>
      <c r="H27" t="s">
        <v>14</v>
      </c>
      <c r="J27" t="s">
        <v>20</v>
      </c>
      <c r="K27" t="s">
        <v>48</v>
      </c>
    </row>
    <row r="28" spans="1:11" x14ac:dyDescent="0.2">
      <c r="A28">
        <v>124207</v>
      </c>
      <c r="C28" t="s">
        <v>11</v>
      </c>
      <c r="D28" s="1">
        <v>43831</v>
      </c>
      <c r="E28" s="1">
        <v>44196</v>
      </c>
      <c r="F28" s="1">
        <v>37695</v>
      </c>
      <c r="G28" s="1">
        <v>37695</v>
      </c>
      <c r="H28" t="s">
        <v>14</v>
      </c>
      <c r="J28" t="s">
        <v>22</v>
      </c>
      <c r="K28" t="s">
        <v>50</v>
      </c>
    </row>
    <row r="29" spans="1:11" x14ac:dyDescent="0.2">
      <c r="A29">
        <v>124222</v>
      </c>
      <c r="C29" t="s">
        <v>11</v>
      </c>
      <c r="D29" s="1">
        <v>43590</v>
      </c>
      <c r="E29" s="1">
        <v>43982</v>
      </c>
      <c r="F29" s="1">
        <v>37711</v>
      </c>
      <c r="G29" s="1">
        <v>43225</v>
      </c>
      <c r="H29" t="s">
        <v>14</v>
      </c>
      <c r="J29" t="s">
        <v>13</v>
      </c>
      <c r="K29" t="s">
        <v>51</v>
      </c>
    </row>
    <row r="30" spans="1:11" x14ac:dyDescent="0.2">
      <c r="A30">
        <v>124264</v>
      </c>
      <c r="C30" t="s">
        <v>11</v>
      </c>
      <c r="D30" s="1">
        <v>43688</v>
      </c>
      <c r="E30" s="1">
        <v>44074</v>
      </c>
      <c r="F30" s="1">
        <v>39512</v>
      </c>
      <c r="G30" s="1">
        <v>42593</v>
      </c>
      <c r="H30" t="s">
        <v>14</v>
      </c>
      <c r="J30" t="s">
        <v>20</v>
      </c>
      <c r="K30" t="s">
        <v>52</v>
      </c>
    </row>
    <row r="31" spans="1:11" x14ac:dyDescent="0.2">
      <c r="A31">
        <v>124267</v>
      </c>
      <c r="C31" t="s">
        <v>11</v>
      </c>
      <c r="D31" s="1">
        <v>43903</v>
      </c>
      <c r="E31" s="1">
        <v>44286</v>
      </c>
      <c r="F31" s="1">
        <v>39538</v>
      </c>
      <c r="G31" s="1">
        <v>42807</v>
      </c>
      <c r="H31" t="s">
        <v>14</v>
      </c>
      <c r="J31" t="s">
        <v>20</v>
      </c>
      <c r="K31" t="s">
        <v>53</v>
      </c>
    </row>
    <row r="32" spans="1:11" x14ac:dyDescent="0.2">
      <c r="A32">
        <v>124302</v>
      </c>
      <c r="C32" t="s">
        <v>11</v>
      </c>
      <c r="D32" s="1">
        <v>43815</v>
      </c>
      <c r="E32" s="1">
        <v>44196</v>
      </c>
      <c r="F32" s="1">
        <v>37747</v>
      </c>
      <c r="G32" s="1">
        <v>37747</v>
      </c>
      <c r="H32" t="s">
        <v>14</v>
      </c>
      <c r="J32" t="s">
        <v>20</v>
      </c>
      <c r="K32" t="s">
        <v>54</v>
      </c>
    </row>
    <row r="33" spans="1:11" x14ac:dyDescent="0.2">
      <c r="A33">
        <v>124345</v>
      </c>
      <c r="C33" t="s">
        <v>11</v>
      </c>
      <c r="D33" s="1">
        <v>43831</v>
      </c>
      <c r="E33" s="1">
        <v>44196</v>
      </c>
      <c r="F33" s="1">
        <v>37748</v>
      </c>
      <c r="G33" s="1">
        <v>37748</v>
      </c>
      <c r="H33" t="s">
        <v>14</v>
      </c>
      <c r="J33" t="s">
        <v>13</v>
      </c>
      <c r="K33" t="s">
        <v>55</v>
      </c>
    </row>
    <row r="34" spans="1:11" x14ac:dyDescent="0.2">
      <c r="A34">
        <v>124370</v>
      </c>
      <c r="C34" t="s">
        <v>11</v>
      </c>
      <c r="D34" s="1">
        <v>43661</v>
      </c>
      <c r="E34" s="1">
        <v>44043</v>
      </c>
      <c r="F34" s="1">
        <v>38341</v>
      </c>
      <c r="G34" s="1">
        <v>42566</v>
      </c>
      <c r="H34" t="s">
        <v>14</v>
      </c>
      <c r="J34" t="s">
        <v>13</v>
      </c>
      <c r="K34" t="s">
        <v>56</v>
      </c>
    </row>
    <row r="35" spans="1:11" x14ac:dyDescent="0.2">
      <c r="A35">
        <v>124371</v>
      </c>
      <c r="C35" t="s">
        <v>11</v>
      </c>
      <c r="D35" s="1">
        <v>43721</v>
      </c>
      <c r="E35" s="1">
        <v>44104</v>
      </c>
      <c r="F35" s="1">
        <v>39169</v>
      </c>
      <c r="G35" s="1">
        <v>42991</v>
      </c>
      <c r="H35" t="s">
        <v>14</v>
      </c>
      <c r="J35" t="s">
        <v>13</v>
      </c>
      <c r="K35" t="s">
        <v>57</v>
      </c>
    </row>
    <row r="36" spans="1:11" x14ac:dyDescent="0.2">
      <c r="A36">
        <v>124378</v>
      </c>
      <c r="C36" t="s">
        <v>11</v>
      </c>
      <c r="D36" s="1">
        <v>43843</v>
      </c>
      <c r="E36" s="1">
        <v>44227</v>
      </c>
      <c r="F36" s="1">
        <v>40203</v>
      </c>
      <c r="G36" s="1">
        <v>43843</v>
      </c>
      <c r="H36" t="s">
        <v>14</v>
      </c>
      <c r="J36" t="s">
        <v>13</v>
      </c>
      <c r="K36" t="s">
        <v>58</v>
      </c>
    </row>
    <row r="37" spans="1:11" x14ac:dyDescent="0.2">
      <c r="A37">
        <v>124396</v>
      </c>
      <c r="C37" t="s">
        <v>31</v>
      </c>
      <c r="D37" s="1">
        <v>43830</v>
      </c>
      <c r="E37" s="1">
        <v>44196</v>
      </c>
      <c r="F37" s="1">
        <v>37725</v>
      </c>
      <c r="G37" s="1">
        <v>42735</v>
      </c>
      <c r="H37" t="s">
        <v>14</v>
      </c>
      <c r="J37" t="s">
        <v>32</v>
      </c>
      <c r="K37" t="s">
        <v>59</v>
      </c>
    </row>
    <row r="38" spans="1:11" x14ac:dyDescent="0.2">
      <c r="A38">
        <v>124400</v>
      </c>
      <c r="C38" t="s">
        <v>15</v>
      </c>
      <c r="D38" s="1">
        <v>43918</v>
      </c>
      <c r="E38" s="1">
        <v>44286</v>
      </c>
      <c r="F38" s="1">
        <v>38019</v>
      </c>
      <c r="G38" s="1">
        <v>38019</v>
      </c>
      <c r="H38" t="s">
        <v>14</v>
      </c>
      <c r="J38" t="s">
        <v>16</v>
      </c>
      <c r="K38" t="s">
        <v>60</v>
      </c>
    </row>
    <row r="39" spans="1:11" x14ac:dyDescent="0.2">
      <c r="A39">
        <v>124409</v>
      </c>
      <c r="C39" t="s">
        <v>11</v>
      </c>
      <c r="D39" s="1">
        <v>43671</v>
      </c>
      <c r="E39" s="1">
        <v>44043</v>
      </c>
      <c r="F39" s="1">
        <v>37725</v>
      </c>
      <c r="G39" s="1">
        <v>41480</v>
      </c>
      <c r="H39" t="s">
        <v>14</v>
      </c>
      <c r="J39" t="s">
        <v>13</v>
      </c>
      <c r="K39" t="s">
        <v>61</v>
      </c>
    </row>
    <row r="40" spans="1:11" x14ac:dyDescent="0.2">
      <c r="A40">
        <v>124444</v>
      </c>
      <c r="C40" t="s">
        <v>11</v>
      </c>
      <c r="D40" s="1">
        <v>43831</v>
      </c>
      <c r="E40" s="1">
        <v>44196</v>
      </c>
      <c r="F40" s="1">
        <v>37879</v>
      </c>
      <c r="G40" s="1">
        <v>37879</v>
      </c>
      <c r="H40" t="s">
        <v>14</v>
      </c>
      <c r="J40" t="s">
        <v>20</v>
      </c>
      <c r="K40" t="s">
        <v>62</v>
      </c>
    </row>
    <row r="41" spans="1:11" x14ac:dyDescent="0.2">
      <c r="A41">
        <v>124451</v>
      </c>
      <c r="C41" t="s">
        <v>11</v>
      </c>
      <c r="D41" s="1">
        <v>43914</v>
      </c>
      <c r="E41" s="1">
        <v>44286</v>
      </c>
      <c r="F41" s="1">
        <v>38359</v>
      </c>
      <c r="G41" s="1">
        <v>42087</v>
      </c>
      <c r="H41" t="s">
        <v>14</v>
      </c>
      <c r="J41" t="s">
        <v>20</v>
      </c>
      <c r="K41" t="s">
        <v>63</v>
      </c>
    </row>
    <row r="42" spans="1:11" x14ac:dyDescent="0.2">
      <c r="A42">
        <v>124480</v>
      </c>
      <c r="C42" t="s">
        <v>11</v>
      </c>
      <c r="D42" s="1">
        <v>43831</v>
      </c>
      <c r="E42" s="1">
        <v>44196</v>
      </c>
      <c r="F42" s="1">
        <v>37726</v>
      </c>
      <c r="G42" s="1">
        <v>37726</v>
      </c>
      <c r="H42" t="s">
        <v>14</v>
      </c>
      <c r="J42" t="s">
        <v>20</v>
      </c>
      <c r="K42" t="s">
        <v>64</v>
      </c>
    </row>
    <row r="43" spans="1:11" x14ac:dyDescent="0.2">
      <c r="A43">
        <v>124517</v>
      </c>
      <c r="C43" t="s">
        <v>11</v>
      </c>
      <c r="D43" s="1">
        <v>43831</v>
      </c>
      <c r="E43" s="1">
        <v>44196</v>
      </c>
      <c r="F43" s="1">
        <v>37726</v>
      </c>
      <c r="G43" s="1">
        <v>37726</v>
      </c>
      <c r="H43" t="s">
        <v>14</v>
      </c>
      <c r="J43" t="s">
        <v>13</v>
      </c>
      <c r="K43" t="s">
        <v>65</v>
      </c>
    </row>
    <row r="44" spans="1:11" x14ac:dyDescent="0.2">
      <c r="A44">
        <v>124549</v>
      </c>
      <c r="C44" t="s">
        <v>15</v>
      </c>
      <c r="D44" s="1">
        <v>43664</v>
      </c>
      <c r="E44" s="1">
        <v>44043</v>
      </c>
      <c r="F44" s="1">
        <v>39536</v>
      </c>
      <c r="G44" s="1">
        <v>39536</v>
      </c>
      <c r="H44" t="s">
        <v>14</v>
      </c>
      <c r="J44" t="s">
        <v>16</v>
      </c>
      <c r="K44" t="s">
        <v>66</v>
      </c>
    </row>
    <row r="45" spans="1:11" x14ac:dyDescent="0.2">
      <c r="A45">
        <v>124594</v>
      </c>
      <c r="C45" t="s">
        <v>11</v>
      </c>
      <c r="D45" s="1">
        <v>43961</v>
      </c>
      <c r="E45" s="1">
        <v>44347</v>
      </c>
      <c r="F45" s="1">
        <v>40634</v>
      </c>
      <c r="G45" s="1">
        <v>42865</v>
      </c>
      <c r="H45" t="s">
        <v>14</v>
      </c>
      <c r="J45" t="s">
        <v>22</v>
      </c>
      <c r="K45" t="s">
        <v>67</v>
      </c>
    </row>
    <row r="46" spans="1:11" x14ac:dyDescent="0.2">
      <c r="A46">
        <v>124679</v>
      </c>
      <c r="C46" t="s">
        <v>11</v>
      </c>
      <c r="D46" s="1">
        <v>43824</v>
      </c>
      <c r="E46" s="1">
        <v>44196</v>
      </c>
      <c r="F46" s="1">
        <v>37712</v>
      </c>
      <c r="G46" s="1">
        <v>42363</v>
      </c>
      <c r="H46" t="s">
        <v>14</v>
      </c>
      <c r="J46" t="s">
        <v>20</v>
      </c>
      <c r="K46" t="s">
        <v>68</v>
      </c>
    </row>
    <row r="47" spans="1:11" x14ac:dyDescent="0.2">
      <c r="A47">
        <v>124830</v>
      </c>
      <c r="C47" t="s">
        <v>31</v>
      </c>
      <c r="D47" s="1">
        <v>43876</v>
      </c>
      <c r="E47" s="1">
        <v>44255</v>
      </c>
      <c r="F47" s="1">
        <v>38567</v>
      </c>
      <c r="G47" s="1">
        <v>38567</v>
      </c>
      <c r="H47" t="s">
        <v>14</v>
      </c>
      <c r="J47" t="s">
        <v>32</v>
      </c>
      <c r="K47" t="s">
        <v>70</v>
      </c>
    </row>
    <row r="48" spans="1:11" x14ac:dyDescent="0.2">
      <c r="A48">
        <v>124840</v>
      </c>
      <c r="C48" t="s">
        <v>15</v>
      </c>
      <c r="D48" s="1">
        <v>43830</v>
      </c>
      <c r="E48" s="1">
        <v>44196</v>
      </c>
      <c r="F48" s="1">
        <v>42369</v>
      </c>
      <c r="G48" s="1">
        <v>42369</v>
      </c>
      <c r="H48" t="s">
        <v>14</v>
      </c>
      <c r="J48" t="s">
        <v>16</v>
      </c>
      <c r="K48" t="s">
        <v>71</v>
      </c>
    </row>
    <row r="49" spans="1:11" x14ac:dyDescent="0.2">
      <c r="A49">
        <v>124911</v>
      </c>
      <c r="C49" t="s">
        <v>11</v>
      </c>
      <c r="D49" s="1">
        <v>43631</v>
      </c>
      <c r="E49" s="1">
        <v>44012</v>
      </c>
      <c r="F49" s="1">
        <v>43631</v>
      </c>
      <c r="G49" s="1">
        <v>43631</v>
      </c>
      <c r="H49" t="s">
        <v>12</v>
      </c>
      <c r="J49" t="s">
        <v>72</v>
      </c>
      <c r="K49" t="s">
        <v>73</v>
      </c>
    </row>
    <row r="50" spans="1:11" x14ac:dyDescent="0.2">
      <c r="A50">
        <v>124914</v>
      </c>
      <c r="C50" t="s">
        <v>11</v>
      </c>
      <c r="D50" s="1">
        <v>43619</v>
      </c>
      <c r="E50" s="1">
        <v>44012</v>
      </c>
      <c r="F50" s="1">
        <v>40763</v>
      </c>
      <c r="G50" s="1">
        <v>42158</v>
      </c>
      <c r="H50" t="s">
        <v>14</v>
      </c>
      <c r="J50" t="s">
        <v>20</v>
      </c>
      <c r="K50" t="s">
        <v>74</v>
      </c>
    </row>
    <row r="51" spans="1:11" x14ac:dyDescent="0.2">
      <c r="A51">
        <v>124922</v>
      </c>
      <c r="C51" t="s">
        <v>11</v>
      </c>
      <c r="D51" s="1">
        <v>43831</v>
      </c>
      <c r="E51" s="1">
        <v>44196</v>
      </c>
      <c r="F51" s="1">
        <v>37726</v>
      </c>
      <c r="G51" s="1">
        <v>37726</v>
      </c>
      <c r="H51" t="s">
        <v>14</v>
      </c>
      <c r="J51" t="s">
        <v>13</v>
      </c>
      <c r="K51" t="s">
        <v>75</v>
      </c>
    </row>
    <row r="52" spans="1:11" x14ac:dyDescent="0.2">
      <c r="A52">
        <v>124927</v>
      </c>
      <c r="C52" t="s">
        <v>11</v>
      </c>
      <c r="D52" s="1">
        <v>43588</v>
      </c>
      <c r="E52" s="1">
        <v>43982</v>
      </c>
      <c r="F52" s="1">
        <v>38629</v>
      </c>
      <c r="G52" s="1">
        <v>41032</v>
      </c>
      <c r="H52" t="s">
        <v>14</v>
      </c>
      <c r="J52" t="s">
        <v>20</v>
      </c>
      <c r="K52" t="s">
        <v>76</v>
      </c>
    </row>
    <row r="53" spans="1:11" x14ac:dyDescent="0.2">
      <c r="A53">
        <v>124939</v>
      </c>
      <c r="C53" t="s">
        <v>77</v>
      </c>
      <c r="D53" s="1">
        <v>43831</v>
      </c>
      <c r="E53" s="1">
        <v>44196</v>
      </c>
      <c r="F53" s="1">
        <v>39839</v>
      </c>
      <c r="G53" s="1">
        <v>39839</v>
      </c>
      <c r="H53" t="s">
        <v>14</v>
      </c>
      <c r="J53" t="s">
        <v>79</v>
      </c>
      <c r="K53" t="s">
        <v>78</v>
      </c>
    </row>
    <row r="54" spans="1:11" x14ac:dyDescent="0.2">
      <c r="A54">
        <v>124959</v>
      </c>
      <c r="C54" t="s">
        <v>11</v>
      </c>
      <c r="D54" s="1">
        <v>43831</v>
      </c>
      <c r="E54" s="1">
        <v>44196</v>
      </c>
      <c r="F54" s="1">
        <v>38538</v>
      </c>
      <c r="G54" s="1">
        <v>38538</v>
      </c>
      <c r="H54" t="s">
        <v>14</v>
      </c>
      <c r="J54" t="s">
        <v>20</v>
      </c>
      <c r="K54" t="s">
        <v>80</v>
      </c>
    </row>
    <row r="55" spans="1:11" x14ac:dyDescent="0.2">
      <c r="A55">
        <v>124961</v>
      </c>
      <c r="C55" t="s">
        <v>11</v>
      </c>
      <c r="D55" s="1">
        <v>43557</v>
      </c>
      <c r="E55" s="1">
        <v>43951</v>
      </c>
      <c r="F55" s="1">
        <v>38181</v>
      </c>
      <c r="G55" s="1">
        <v>43557</v>
      </c>
      <c r="H55" t="s">
        <v>14</v>
      </c>
      <c r="J55" t="s">
        <v>13</v>
      </c>
      <c r="K55" t="s">
        <v>81</v>
      </c>
    </row>
    <row r="56" spans="1:11" x14ac:dyDescent="0.2">
      <c r="A56">
        <v>124970</v>
      </c>
      <c r="C56" t="s">
        <v>11</v>
      </c>
      <c r="D56" s="1">
        <v>43846</v>
      </c>
      <c r="E56" s="1">
        <v>44227</v>
      </c>
      <c r="F56" s="1">
        <v>37741</v>
      </c>
      <c r="G56" s="1">
        <v>37741</v>
      </c>
      <c r="H56" t="s">
        <v>14</v>
      </c>
      <c r="J56" t="s">
        <v>20</v>
      </c>
      <c r="K56" t="s">
        <v>82</v>
      </c>
    </row>
    <row r="57" spans="1:11" x14ac:dyDescent="0.2">
      <c r="A57">
        <v>124994</v>
      </c>
      <c r="C57" t="s">
        <v>11</v>
      </c>
      <c r="D57" s="1">
        <v>43958</v>
      </c>
      <c r="E57" s="1">
        <v>44347</v>
      </c>
      <c r="F57" s="1">
        <v>37788</v>
      </c>
      <c r="G57" s="1">
        <v>41401</v>
      </c>
      <c r="H57" t="s">
        <v>14</v>
      </c>
      <c r="J57" t="s">
        <v>22</v>
      </c>
      <c r="K57" t="s">
        <v>83</v>
      </c>
    </row>
    <row r="58" spans="1:11" x14ac:dyDescent="0.2">
      <c r="A58">
        <v>125000</v>
      </c>
      <c r="C58" t="s">
        <v>11</v>
      </c>
      <c r="D58" s="1">
        <v>43540</v>
      </c>
      <c r="E58" s="1">
        <v>43921</v>
      </c>
      <c r="F58" s="1">
        <v>37742</v>
      </c>
      <c r="G58" s="1">
        <v>42810</v>
      </c>
      <c r="H58" t="s">
        <v>14</v>
      </c>
      <c r="J58" t="s">
        <v>13</v>
      </c>
      <c r="K58" t="s">
        <v>84</v>
      </c>
    </row>
    <row r="59" spans="1:11" x14ac:dyDescent="0.2">
      <c r="A59">
        <v>125007</v>
      </c>
      <c r="C59" t="s">
        <v>11</v>
      </c>
      <c r="D59" s="1">
        <v>43879</v>
      </c>
      <c r="E59" s="1">
        <v>44255</v>
      </c>
      <c r="F59" s="1">
        <v>37746</v>
      </c>
      <c r="G59" s="1">
        <v>43879</v>
      </c>
      <c r="H59" t="s">
        <v>14</v>
      </c>
      <c r="J59" t="s">
        <v>20</v>
      </c>
      <c r="K59" t="s">
        <v>85</v>
      </c>
    </row>
    <row r="60" spans="1:11" x14ac:dyDescent="0.2">
      <c r="A60">
        <v>125030</v>
      </c>
      <c r="C60" t="s">
        <v>11</v>
      </c>
      <c r="D60" s="1">
        <v>43618</v>
      </c>
      <c r="E60" s="1">
        <v>44012</v>
      </c>
      <c r="F60" s="1">
        <v>37754</v>
      </c>
      <c r="G60" s="1">
        <v>37754</v>
      </c>
      <c r="H60" t="s">
        <v>14</v>
      </c>
      <c r="J60" t="s">
        <v>13</v>
      </c>
      <c r="K60" t="s">
        <v>86</v>
      </c>
    </row>
    <row r="61" spans="1:11" x14ac:dyDescent="0.2">
      <c r="A61">
        <v>125032</v>
      </c>
      <c r="C61" t="s">
        <v>11</v>
      </c>
      <c r="D61" s="1">
        <v>43799</v>
      </c>
      <c r="E61" s="1">
        <v>44165</v>
      </c>
      <c r="F61" s="1">
        <v>38581</v>
      </c>
      <c r="G61" s="1">
        <v>42704</v>
      </c>
      <c r="H61" t="s">
        <v>14</v>
      </c>
      <c r="J61" t="s">
        <v>13</v>
      </c>
      <c r="K61" t="s">
        <v>87</v>
      </c>
    </row>
    <row r="62" spans="1:11" x14ac:dyDescent="0.2">
      <c r="A62">
        <v>125087</v>
      </c>
      <c r="C62" t="s">
        <v>11</v>
      </c>
      <c r="D62" s="1">
        <v>43831</v>
      </c>
      <c r="E62" s="1">
        <v>44196</v>
      </c>
      <c r="F62" s="1">
        <v>37754</v>
      </c>
      <c r="G62" s="1">
        <v>37754</v>
      </c>
      <c r="H62" t="s">
        <v>14</v>
      </c>
      <c r="J62" t="s">
        <v>13</v>
      </c>
      <c r="K62" t="s">
        <v>88</v>
      </c>
    </row>
    <row r="63" spans="1:11" x14ac:dyDescent="0.2">
      <c r="A63">
        <v>125115</v>
      </c>
      <c r="C63" t="s">
        <v>11</v>
      </c>
      <c r="D63" s="1">
        <v>43586</v>
      </c>
      <c r="E63" s="1">
        <v>43951</v>
      </c>
      <c r="F63" s="1">
        <v>38019</v>
      </c>
      <c r="G63" s="1">
        <v>43221</v>
      </c>
      <c r="H63" t="s">
        <v>14</v>
      </c>
      <c r="J63" t="s">
        <v>13</v>
      </c>
      <c r="K63" t="s">
        <v>89</v>
      </c>
    </row>
    <row r="64" spans="1:11" x14ac:dyDescent="0.2">
      <c r="A64">
        <v>125151</v>
      </c>
      <c r="C64" t="s">
        <v>15</v>
      </c>
      <c r="D64" s="1">
        <v>43625</v>
      </c>
      <c r="E64" s="1">
        <v>44012</v>
      </c>
      <c r="F64" s="1">
        <v>42894</v>
      </c>
      <c r="G64" s="1">
        <v>43269</v>
      </c>
      <c r="H64" t="s">
        <v>14</v>
      </c>
      <c r="J64" t="s">
        <v>16</v>
      </c>
      <c r="K64" t="s">
        <v>90</v>
      </c>
    </row>
    <row r="65" spans="1:11" x14ac:dyDescent="0.2">
      <c r="A65">
        <v>125167</v>
      </c>
      <c r="C65" t="s">
        <v>11</v>
      </c>
      <c r="D65" s="1">
        <v>43831</v>
      </c>
      <c r="E65" s="1">
        <v>44196</v>
      </c>
      <c r="F65" s="1">
        <v>37894</v>
      </c>
      <c r="G65" s="1">
        <v>37894</v>
      </c>
      <c r="H65" t="s">
        <v>14</v>
      </c>
      <c r="J65" t="s">
        <v>13</v>
      </c>
      <c r="K65" t="s">
        <v>91</v>
      </c>
    </row>
    <row r="66" spans="1:11" x14ac:dyDescent="0.2">
      <c r="A66">
        <v>125183</v>
      </c>
      <c r="C66" t="s">
        <v>11</v>
      </c>
      <c r="D66" s="1">
        <v>43831</v>
      </c>
      <c r="E66" s="1">
        <v>44196</v>
      </c>
      <c r="F66" s="1">
        <v>37764</v>
      </c>
      <c r="G66" s="1">
        <v>37764</v>
      </c>
      <c r="H66" t="s">
        <v>14</v>
      </c>
      <c r="J66" t="s">
        <v>20</v>
      </c>
      <c r="K66" t="s">
        <v>92</v>
      </c>
    </row>
    <row r="67" spans="1:11" x14ac:dyDescent="0.2">
      <c r="A67">
        <v>125198</v>
      </c>
      <c r="C67" t="s">
        <v>11</v>
      </c>
      <c r="D67" s="1">
        <v>43947</v>
      </c>
      <c r="E67" s="1">
        <v>44316</v>
      </c>
      <c r="F67" s="1">
        <v>37872</v>
      </c>
      <c r="G67" s="1">
        <v>37872</v>
      </c>
      <c r="H67" t="s">
        <v>14</v>
      </c>
      <c r="J67" t="s">
        <v>13</v>
      </c>
      <c r="K67" t="s">
        <v>93</v>
      </c>
    </row>
    <row r="68" spans="1:11" x14ac:dyDescent="0.2">
      <c r="A68">
        <v>125222</v>
      </c>
      <c r="C68" t="s">
        <v>15</v>
      </c>
      <c r="D68" s="1">
        <v>43672</v>
      </c>
      <c r="E68" s="1">
        <v>44043</v>
      </c>
      <c r="F68" s="1">
        <v>43672</v>
      </c>
      <c r="G68" s="1">
        <v>43672</v>
      </c>
      <c r="H68" t="s">
        <v>12</v>
      </c>
      <c r="J68" t="s">
        <v>16</v>
      </c>
      <c r="K68" t="s">
        <v>94</v>
      </c>
    </row>
    <row r="69" spans="1:11" x14ac:dyDescent="0.2">
      <c r="A69">
        <v>125230</v>
      </c>
      <c r="C69" t="s">
        <v>11</v>
      </c>
      <c r="D69" s="1">
        <v>43831</v>
      </c>
      <c r="E69" s="1">
        <v>44196</v>
      </c>
      <c r="F69" s="1">
        <v>37795</v>
      </c>
      <c r="G69" s="1">
        <v>37795</v>
      </c>
      <c r="H69" t="s">
        <v>14</v>
      </c>
      <c r="J69" t="s">
        <v>13</v>
      </c>
      <c r="K69" t="s">
        <v>95</v>
      </c>
    </row>
    <row r="70" spans="1:11" x14ac:dyDescent="0.2">
      <c r="A70">
        <v>125251</v>
      </c>
      <c r="C70" t="s">
        <v>31</v>
      </c>
      <c r="D70" s="1">
        <v>43830</v>
      </c>
      <c r="E70" s="1">
        <v>44196</v>
      </c>
      <c r="F70" s="1">
        <v>37823</v>
      </c>
      <c r="G70" s="1">
        <v>37823</v>
      </c>
      <c r="H70" t="s">
        <v>14</v>
      </c>
      <c r="J70" t="s">
        <v>32</v>
      </c>
      <c r="K70" t="s">
        <v>96</v>
      </c>
    </row>
    <row r="71" spans="1:11" x14ac:dyDescent="0.2">
      <c r="A71">
        <v>125267</v>
      </c>
      <c r="C71" t="s">
        <v>11</v>
      </c>
      <c r="D71" s="1">
        <v>43803</v>
      </c>
      <c r="E71" s="1">
        <v>44196</v>
      </c>
      <c r="F71" s="1">
        <v>40518</v>
      </c>
      <c r="G71" s="1">
        <v>41977</v>
      </c>
      <c r="H71" t="s">
        <v>14</v>
      </c>
      <c r="J71" t="s">
        <v>20</v>
      </c>
      <c r="K71" t="s">
        <v>97</v>
      </c>
    </row>
    <row r="72" spans="1:11" x14ac:dyDescent="0.2">
      <c r="A72">
        <v>125284</v>
      </c>
      <c r="C72" t="s">
        <v>11</v>
      </c>
      <c r="D72" s="1">
        <v>43831</v>
      </c>
      <c r="E72" s="1">
        <v>44196</v>
      </c>
      <c r="F72" s="1">
        <v>37769</v>
      </c>
      <c r="G72" s="1">
        <v>37769</v>
      </c>
      <c r="H72" t="s">
        <v>14</v>
      </c>
      <c r="J72" t="s">
        <v>20</v>
      </c>
      <c r="K72" t="s">
        <v>98</v>
      </c>
    </row>
    <row r="73" spans="1:11" x14ac:dyDescent="0.2">
      <c r="A73">
        <v>125303</v>
      </c>
      <c r="C73" t="s">
        <v>11</v>
      </c>
      <c r="D73" s="1">
        <v>43831</v>
      </c>
      <c r="E73" s="1">
        <v>44196</v>
      </c>
      <c r="F73" s="1">
        <v>37784</v>
      </c>
      <c r="G73" s="1">
        <v>37784</v>
      </c>
      <c r="H73" t="s">
        <v>14</v>
      </c>
      <c r="J73" t="s">
        <v>13</v>
      </c>
      <c r="K73" t="s">
        <v>99</v>
      </c>
    </row>
    <row r="74" spans="1:11" x14ac:dyDescent="0.2">
      <c r="A74">
        <v>125319</v>
      </c>
      <c r="C74" t="s">
        <v>11</v>
      </c>
      <c r="D74" s="1">
        <v>43831</v>
      </c>
      <c r="E74" s="1">
        <v>44196</v>
      </c>
      <c r="F74" s="1">
        <v>35838</v>
      </c>
      <c r="G74" s="1">
        <v>35838</v>
      </c>
      <c r="H74" t="s">
        <v>14</v>
      </c>
      <c r="J74" t="s">
        <v>13</v>
      </c>
      <c r="K74" t="s">
        <v>100</v>
      </c>
    </row>
    <row r="75" spans="1:11" x14ac:dyDescent="0.2">
      <c r="A75">
        <v>125342</v>
      </c>
      <c r="C75" t="s">
        <v>11</v>
      </c>
      <c r="D75" s="1">
        <v>43812</v>
      </c>
      <c r="E75" s="1">
        <v>44196</v>
      </c>
      <c r="F75" s="1">
        <v>37785</v>
      </c>
      <c r="G75" s="1">
        <v>43447</v>
      </c>
      <c r="H75" t="s">
        <v>14</v>
      </c>
      <c r="J75" t="s">
        <v>13</v>
      </c>
      <c r="K75" t="s">
        <v>101</v>
      </c>
    </row>
    <row r="76" spans="1:11" x14ac:dyDescent="0.2">
      <c r="A76">
        <v>125379</v>
      </c>
      <c r="C76" t="s">
        <v>11</v>
      </c>
      <c r="D76" s="1">
        <v>43831</v>
      </c>
      <c r="E76" s="1">
        <v>44196</v>
      </c>
      <c r="F76" s="1">
        <v>39168</v>
      </c>
      <c r="G76" s="1">
        <v>39168</v>
      </c>
      <c r="H76" t="s">
        <v>14</v>
      </c>
      <c r="J76" t="s">
        <v>22</v>
      </c>
      <c r="K76" t="s">
        <v>102</v>
      </c>
    </row>
    <row r="77" spans="1:11" x14ac:dyDescent="0.2">
      <c r="A77">
        <v>125443</v>
      </c>
      <c r="C77" t="s">
        <v>11</v>
      </c>
      <c r="D77" s="1">
        <v>44124</v>
      </c>
      <c r="E77" s="1">
        <v>44500</v>
      </c>
      <c r="F77" s="1">
        <v>42662</v>
      </c>
      <c r="G77" s="1">
        <v>42662</v>
      </c>
      <c r="H77" t="s">
        <v>14</v>
      </c>
      <c r="J77" t="s">
        <v>13</v>
      </c>
      <c r="K77" t="s">
        <v>103</v>
      </c>
    </row>
    <row r="78" spans="1:11" x14ac:dyDescent="0.2">
      <c r="A78">
        <v>125445</v>
      </c>
      <c r="C78" t="s">
        <v>11</v>
      </c>
      <c r="D78" s="1">
        <v>43871</v>
      </c>
      <c r="E78" s="1">
        <v>44255</v>
      </c>
      <c r="F78" s="1">
        <v>41680</v>
      </c>
      <c r="G78" s="1">
        <v>41680</v>
      </c>
      <c r="H78" t="s">
        <v>14</v>
      </c>
      <c r="J78" t="s">
        <v>13</v>
      </c>
      <c r="K78" t="s">
        <v>104</v>
      </c>
    </row>
    <row r="79" spans="1:11" x14ac:dyDescent="0.2">
      <c r="A79">
        <v>125461</v>
      </c>
      <c r="C79" t="s">
        <v>31</v>
      </c>
      <c r="D79" s="1">
        <v>43781</v>
      </c>
      <c r="E79" s="1">
        <v>44165</v>
      </c>
      <c r="F79" s="1">
        <v>42320</v>
      </c>
      <c r="G79" s="1">
        <v>42320</v>
      </c>
      <c r="H79" t="s">
        <v>14</v>
      </c>
      <c r="J79" t="s">
        <v>32</v>
      </c>
      <c r="K79" t="s">
        <v>105</v>
      </c>
    </row>
    <row r="80" spans="1:11" x14ac:dyDescent="0.2">
      <c r="A80">
        <v>125516</v>
      </c>
      <c r="C80" t="s">
        <v>11</v>
      </c>
      <c r="D80" s="1">
        <v>43755</v>
      </c>
      <c r="E80" s="1">
        <v>44135</v>
      </c>
      <c r="F80" s="1">
        <v>37813</v>
      </c>
      <c r="G80" s="1">
        <v>43755</v>
      </c>
      <c r="H80" t="s">
        <v>14</v>
      </c>
      <c r="J80" t="s">
        <v>20</v>
      </c>
      <c r="K80" t="s">
        <v>106</v>
      </c>
    </row>
    <row r="81" spans="1:11" x14ac:dyDescent="0.2">
      <c r="A81">
        <v>125541</v>
      </c>
      <c r="C81" t="s">
        <v>11</v>
      </c>
      <c r="D81" s="1">
        <v>43831</v>
      </c>
      <c r="E81" s="1">
        <v>44196</v>
      </c>
      <c r="F81" s="1">
        <v>37812</v>
      </c>
      <c r="G81" s="1">
        <v>37812</v>
      </c>
      <c r="H81" t="s">
        <v>14</v>
      </c>
      <c r="J81" t="s">
        <v>20</v>
      </c>
      <c r="K81" t="s">
        <v>107</v>
      </c>
    </row>
    <row r="82" spans="1:11" x14ac:dyDescent="0.2">
      <c r="A82">
        <v>125566</v>
      </c>
      <c r="C82" t="s">
        <v>11</v>
      </c>
      <c r="D82" s="1">
        <v>43658</v>
      </c>
      <c r="E82" s="1">
        <v>44043</v>
      </c>
      <c r="F82" s="1">
        <v>37866</v>
      </c>
      <c r="G82" s="1">
        <v>43293</v>
      </c>
      <c r="H82" t="s">
        <v>14</v>
      </c>
      <c r="J82" t="s">
        <v>13</v>
      </c>
      <c r="K82" t="s">
        <v>108</v>
      </c>
    </row>
    <row r="83" spans="1:11" x14ac:dyDescent="0.2">
      <c r="A83">
        <v>125574</v>
      </c>
      <c r="C83" t="s">
        <v>11</v>
      </c>
      <c r="D83" s="1">
        <v>43945</v>
      </c>
      <c r="E83" s="1">
        <v>44316</v>
      </c>
      <c r="F83" s="1">
        <v>41388</v>
      </c>
      <c r="G83" s="1">
        <v>41388</v>
      </c>
      <c r="H83" t="s">
        <v>14</v>
      </c>
      <c r="J83" t="s">
        <v>13</v>
      </c>
      <c r="K83" t="s">
        <v>109</v>
      </c>
    </row>
    <row r="84" spans="1:11" x14ac:dyDescent="0.2">
      <c r="A84">
        <v>125599</v>
      </c>
      <c r="C84" t="s">
        <v>11</v>
      </c>
      <c r="D84" s="1">
        <v>43647</v>
      </c>
      <c r="E84" s="1">
        <v>44012</v>
      </c>
      <c r="F84" s="1">
        <v>41821</v>
      </c>
      <c r="G84" s="1">
        <v>41821</v>
      </c>
      <c r="H84" t="s">
        <v>14</v>
      </c>
      <c r="J84" t="s">
        <v>20</v>
      </c>
      <c r="K84" t="s">
        <v>110</v>
      </c>
    </row>
    <row r="85" spans="1:11" x14ac:dyDescent="0.2">
      <c r="A85">
        <v>125604</v>
      </c>
      <c r="C85" t="s">
        <v>11</v>
      </c>
      <c r="D85" s="1">
        <v>43791</v>
      </c>
      <c r="E85" s="1">
        <v>44165</v>
      </c>
      <c r="F85" s="1">
        <v>38272</v>
      </c>
      <c r="G85" s="1">
        <v>41600</v>
      </c>
      <c r="H85" t="s">
        <v>14</v>
      </c>
      <c r="J85" t="s">
        <v>20</v>
      </c>
      <c r="K85" t="s">
        <v>111</v>
      </c>
    </row>
    <row r="86" spans="1:11" x14ac:dyDescent="0.2">
      <c r="A86">
        <v>125609</v>
      </c>
      <c r="C86" t="s">
        <v>11</v>
      </c>
      <c r="D86" s="1">
        <v>43703</v>
      </c>
      <c r="E86" s="1">
        <v>44074</v>
      </c>
      <c r="F86" s="1">
        <v>37894</v>
      </c>
      <c r="G86" s="1">
        <v>43338</v>
      </c>
      <c r="H86" t="s">
        <v>14</v>
      </c>
      <c r="J86" t="s">
        <v>20</v>
      </c>
      <c r="K86" t="s">
        <v>112</v>
      </c>
    </row>
    <row r="87" spans="1:11" x14ac:dyDescent="0.2">
      <c r="A87">
        <v>125619</v>
      </c>
      <c r="C87" t="s">
        <v>11</v>
      </c>
      <c r="D87" s="1">
        <v>43831</v>
      </c>
      <c r="E87" s="1">
        <v>44196</v>
      </c>
      <c r="F87" s="1">
        <v>37872</v>
      </c>
      <c r="G87" s="1">
        <v>37872</v>
      </c>
      <c r="H87" t="s">
        <v>14</v>
      </c>
      <c r="J87" t="s">
        <v>20</v>
      </c>
      <c r="K87" t="s">
        <v>113</v>
      </c>
    </row>
    <row r="88" spans="1:11" x14ac:dyDescent="0.2">
      <c r="A88">
        <v>125694</v>
      </c>
      <c r="C88" t="s">
        <v>11</v>
      </c>
      <c r="D88" s="1">
        <v>43860</v>
      </c>
      <c r="E88" s="1">
        <v>44227</v>
      </c>
      <c r="F88" s="1">
        <v>39968</v>
      </c>
      <c r="G88" s="1">
        <v>43130</v>
      </c>
      <c r="H88" t="s">
        <v>14</v>
      </c>
      <c r="J88" t="s">
        <v>22</v>
      </c>
      <c r="K88" t="s">
        <v>114</v>
      </c>
    </row>
    <row r="89" spans="1:11" x14ac:dyDescent="0.2">
      <c r="A89">
        <v>125697</v>
      </c>
      <c r="C89" t="s">
        <v>11</v>
      </c>
      <c r="D89" s="1">
        <v>43831</v>
      </c>
      <c r="E89" s="1">
        <v>44196</v>
      </c>
      <c r="F89" s="1">
        <v>39495</v>
      </c>
      <c r="G89" s="1">
        <v>39495</v>
      </c>
      <c r="H89" t="s">
        <v>14</v>
      </c>
      <c r="J89" t="s">
        <v>19</v>
      </c>
      <c r="K89" t="s">
        <v>115</v>
      </c>
    </row>
    <row r="90" spans="1:11" x14ac:dyDescent="0.2">
      <c r="A90">
        <v>125705</v>
      </c>
      <c r="C90" t="s">
        <v>11</v>
      </c>
      <c r="D90" s="1">
        <v>44197</v>
      </c>
      <c r="E90" s="1">
        <v>44561</v>
      </c>
      <c r="F90" s="1">
        <v>37831</v>
      </c>
      <c r="G90" s="1">
        <v>37831</v>
      </c>
      <c r="H90" t="s">
        <v>14</v>
      </c>
      <c r="J90" t="s">
        <v>20</v>
      </c>
      <c r="K90" t="s">
        <v>116</v>
      </c>
    </row>
    <row r="91" spans="1:11" x14ac:dyDescent="0.2">
      <c r="A91">
        <v>125731</v>
      </c>
      <c r="C91" t="s">
        <v>11</v>
      </c>
      <c r="D91" s="1">
        <v>43833</v>
      </c>
      <c r="E91" s="1">
        <v>44227</v>
      </c>
      <c r="F91" s="1">
        <v>39551</v>
      </c>
      <c r="G91" s="1">
        <v>43103</v>
      </c>
      <c r="H91" t="s">
        <v>14</v>
      </c>
      <c r="J91" t="s">
        <v>13</v>
      </c>
      <c r="K91" t="s">
        <v>117</v>
      </c>
    </row>
    <row r="92" spans="1:11" x14ac:dyDescent="0.2">
      <c r="A92">
        <v>125783</v>
      </c>
      <c r="C92" t="s">
        <v>11</v>
      </c>
      <c r="D92" s="1">
        <v>43790</v>
      </c>
      <c r="E92" s="1">
        <v>44165</v>
      </c>
      <c r="F92" s="1">
        <v>41964</v>
      </c>
      <c r="G92" s="1">
        <v>41964</v>
      </c>
      <c r="H92" t="s">
        <v>14</v>
      </c>
      <c r="J92" t="s">
        <v>13</v>
      </c>
      <c r="K92" t="s">
        <v>118</v>
      </c>
    </row>
    <row r="93" spans="1:11" x14ac:dyDescent="0.2">
      <c r="A93">
        <v>125810</v>
      </c>
      <c r="C93" t="s">
        <v>11</v>
      </c>
      <c r="D93" s="1">
        <v>43831</v>
      </c>
      <c r="E93" s="1">
        <v>44196</v>
      </c>
      <c r="F93" s="1">
        <v>37889</v>
      </c>
      <c r="G93" s="1">
        <v>37889</v>
      </c>
      <c r="H93" t="s">
        <v>14</v>
      </c>
      <c r="J93" t="s">
        <v>13</v>
      </c>
      <c r="K93" t="s">
        <v>119</v>
      </c>
    </row>
    <row r="94" spans="1:11" x14ac:dyDescent="0.2">
      <c r="A94">
        <v>125825</v>
      </c>
      <c r="C94" t="s">
        <v>31</v>
      </c>
      <c r="D94" s="1">
        <v>43830</v>
      </c>
      <c r="E94" s="1">
        <v>44196</v>
      </c>
      <c r="F94" s="1">
        <v>36892</v>
      </c>
      <c r="G94" s="1">
        <v>42369</v>
      </c>
      <c r="H94" t="s">
        <v>14</v>
      </c>
      <c r="J94" t="s">
        <v>32</v>
      </c>
      <c r="K94" t="s">
        <v>120</v>
      </c>
    </row>
    <row r="95" spans="1:11" x14ac:dyDescent="0.2">
      <c r="A95">
        <v>125853</v>
      </c>
      <c r="C95" t="s">
        <v>15</v>
      </c>
      <c r="D95" s="1">
        <v>43790</v>
      </c>
      <c r="E95" s="1">
        <v>44165</v>
      </c>
      <c r="F95" s="1">
        <v>37851</v>
      </c>
      <c r="G95" s="1">
        <v>43425</v>
      </c>
      <c r="H95" t="s">
        <v>14</v>
      </c>
      <c r="J95" t="s">
        <v>16</v>
      </c>
      <c r="K95" t="s">
        <v>121</v>
      </c>
    </row>
    <row r="96" spans="1:11" x14ac:dyDescent="0.2">
      <c r="A96">
        <v>125860</v>
      </c>
      <c r="C96" t="s">
        <v>11</v>
      </c>
      <c r="D96" s="1">
        <v>43831</v>
      </c>
      <c r="E96" s="1">
        <v>44196</v>
      </c>
      <c r="F96" s="1">
        <v>39647</v>
      </c>
      <c r="G96" s="1">
        <v>39647</v>
      </c>
      <c r="H96" t="s">
        <v>14</v>
      </c>
      <c r="J96" t="s">
        <v>13</v>
      </c>
      <c r="K96" t="s">
        <v>122</v>
      </c>
    </row>
    <row r="97" spans="1:11" x14ac:dyDescent="0.2">
      <c r="A97">
        <v>125889</v>
      </c>
      <c r="C97" t="s">
        <v>11</v>
      </c>
      <c r="D97" s="1">
        <v>43541</v>
      </c>
      <c r="E97" s="1">
        <v>43921</v>
      </c>
      <c r="F97" s="1">
        <v>37858</v>
      </c>
      <c r="G97" s="1">
        <v>41349</v>
      </c>
      <c r="H97" t="s">
        <v>14</v>
      </c>
      <c r="J97" t="s">
        <v>13</v>
      </c>
      <c r="K97" t="s">
        <v>123</v>
      </c>
    </row>
    <row r="98" spans="1:11" x14ac:dyDescent="0.2">
      <c r="A98">
        <v>125901</v>
      </c>
      <c r="C98" t="s">
        <v>11</v>
      </c>
      <c r="D98" s="1">
        <v>43831</v>
      </c>
      <c r="E98" s="1">
        <v>44196</v>
      </c>
      <c r="F98" s="1">
        <v>37909</v>
      </c>
      <c r="G98" s="1">
        <v>37909</v>
      </c>
      <c r="H98" t="s">
        <v>14</v>
      </c>
      <c r="J98" t="s">
        <v>22</v>
      </c>
      <c r="K98" t="s">
        <v>124</v>
      </c>
    </row>
    <row r="99" spans="1:11" x14ac:dyDescent="0.2">
      <c r="A99">
        <v>125955</v>
      </c>
      <c r="C99" t="s">
        <v>31</v>
      </c>
      <c r="D99" s="1">
        <v>43830</v>
      </c>
      <c r="E99" s="1">
        <v>44196</v>
      </c>
      <c r="F99" s="1">
        <v>37862</v>
      </c>
      <c r="G99" s="1">
        <v>42735</v>
      </c>
      <c r="H99" t="s">
        <v>14</v>
      </c>
      <c r="J99" t="s">
        <v>32</v>
      </c>
      <c r="K99" t="s">
        <v>125</v>
      </c>
    </row>
    <row r="100" spans="1:11" x14ac:dyDescent="0.2">
      <c r="A100">
        <v>126001</v>
      </c>
      <c r="C100" t="s">
        <v>11</v>
      </c>
      <c r="D100" s="1">
        <v>43560</v>
      </c>
      <c r="E100" s="1">
        <v>43951</v>
      </c>
      <c r="F100" s="1">
        <v>37873</v>
      </c>
      <c r="G100" s="1">
        <v>42465</v>
      </c>
      <c r="H100" t="s">
        <v>14</v>
      </c>
      <c r="J100" t="s">
        <v>13</v>
      </c>
      <c r="K100" t="s">
        <v>126</v>
      </c>
    </row>
    <row r="101" spans="1:11" x14ac:dyDescent="0.2">
      <c r="A101">
        <v>126002</v>
      </c>
      <c r="C101" t="s">
        <v>11</v>
      </c>
      <c r="D101" s="1">
        <v>43831</v>
      </c>
      <c r="E101" s="1">
        <v>44196</v>
      </c>
      <c r="F101" s="1">
        <v>37882</v>
      </c>
      <c r="G101" s="1">
        <v>37882</v>
      </c>
      <c r="H101" t="s">
        <v>14</v>
      </c>
      <c r="J101" t="s">
        <v>20</v>
      </c>
      <c r="K101" t="s">
        <v>127</v>
      </c>
    </row>
    <row r="102" spans="1:11" x14ac:dyDescent="0.2">
      <c r="A102">
        <v>126003</v>
      </c>
      <c r="C102" t="s">
        <v>11</v>
      </c>
      <c r="D102" s="1">
        <v>43573</v>
      </c>
      <c r="E102" s="1">
        <v>43951</v>
      </c>
      <c r="F102" s="1">
        <v>37873</v>
      </c>
      <c r="G102" s="1">
        <v>43573</v>
      </c>
      <c r="H102" t="s">
        <v>14</v>
      </c>
      <c r="J102" t="s">
        <v>13</v>
      </c>
      <c r="K102" t="s">
        <v>128</v>
      </c>
    </row>
    <row r="103" spans="1:11" x14ac:dyDescent="0.2">
      <c r="A103">
        <v>126021</v>
      </c>
      <c r="C103" t="s">
        <v>11</v>
      </c>
      <c r="D103" s="1">
        <v>43667</v>
      </c>
      <c r="E103" s="1">
        <v>44043</v>
      </c>
      <c r="F103" s="1">
        <v>37874</v>
      </c>
      <c r="G103" s="1">
        <v>42572</v>
      </c>
      <c r="H103" t="s">
        <v>14</v>
      </c>
      <c r="J103" t="s">
        <v>20</v>
      </c>
      <c r="K103" t="s">
        <v>129</v>
      </c>
    </row>
    <row r="104" spans="1:11" x14ac:dyDescent="0.2">
      <c r="A104">
        <v>126035</v>
      </c>
      <c r="C104" t="s">
        <v>11</v>
      </c>
      <c r="D104" s="1">
        <v>43667</v>
      </c>
      <c r="E104" s="1">
        <v>44043</v>
      </c>
      <c r="F104" s="1">
        <v>37867</v>
      </c>
      <c r="G104" s="1">
        <v>42937</v>
      </c>
      <c r="H104" t="s">
        <v>14</v>
      </c>
      <c r="J104" t="s">
        <v>13</v>
      </c>
      <c r="K104" t="s">
        <v>130</v>
      </c>
    </row>
    <row r="105" spans="1:11" x14ac:dyDescent="0.2">
      <c r="A105">
        <v>126073</v>
      </c>
      <c r="C105" t="s">
        <v>11</v>
      </c>
      <c r="D105" s="1">
        <v>43831</v>
      </c>
      <c r="E105" s="1">
        <v>44196</v>
      </c>
      <c r="F105" s="1">
        <v>37879</v>
      </c>
      <c r="G105" s="1">
        <v>37879</v>
      </c>
      <c r="H105" t="s">
        <v>14</v>
      </c>
      <c r="J105" t="s">
        <v>13</v>
      </c>
      <c r="K105" t="s">
        <v>131</v>
      </c>
    </row>
    <row r="106" spans="1:11" x14ac:dyDescent="0.2">
      <c r="A106">
        <v>126117</v>
      </c>
      <c r="C106" t="s">
        <v>11</v>
      </c>
      <c r="D106" s="1">
        <v>43944</v>
      </c>
      <c r="E106" s="1">
        <v>44316</v>
      </c>
      <c r="F106" s="1">
        <v>40473</v>
      </c>
      <c r="G106" s="1">
        <v>43944</v>
      </c>
      <c r="H106" t="s">
        <v>14</v>
      </c>
      <c r="J106" t="s">
        <v>20</v>
      </c>
      <c r="K106" t="s">
        <v>132</v>
      </c>
    </row>
    <row r="107" spans="1:11" x14ac:dyDescent="0.2">
      <c r="A107">
        <v>126154</v>
      </c>
      <c r="C107" t="s">
        <v>11</v>
      </c>
      <c r="D107" s="1">
        <v>43831</v>
      </c>
      <c r="E107" s="1">
        <v>44196</v>
      </c>
      <c r="F107" s="1">
        <v>37888</v>
      </c>
      <c r="G107" s="1">
        <v>37888</v>
      </c>
      <c r="H107" t="s">
        <v>14</v>
      </c>
      <c r="J107" t="s">
        <v>20</v>
      </c>
      <c r="K107" t="s">
        <v>133</v>
      </c>
    </row>
    <row r="108" spans="1:11" x14ac:dyDescent="0.2">
      <c r="A108">
        <v>126157</v>
      </c>
      <c r="C108" t="s">
        <v>11</v>
      </c>
      <c r="D108" s="1">
        <v>43900</v>
      </c>
      <c r="E108" s="1">
        <v>44286</v>
      </c>
      <c r="F108" s="1">
        <v>38390</v>
      </c>
      <c r="G108" s="1">
        <v>43900</v>
      </c>
      <c r="H108" t="s">
        <v>14</v>
      </c>
      <c r="J108" t="s">
        <v>20</v>
      </c>
      <c r="K108" t="s">
        <v>134</v>
      </c>
    </row>
    <row r="109" spans="1:11" x14ac:dyDescent="0.2">
      <c r="A109">
        <v>126182</v>
      </c>
      <c r="C109" t="s">
        <v>11</v>
      </c>
      <c r="D109" s="1">
        <v>43669</v>
      </c>
      <c r="E109" s="1">
        <v>44043</v>
      </c>
      <c r="F109" s="1">
        <v>37922</v>
      </c>
      <c r="G109" s="1">
        <v>37922</v>
      </c>
      <c r="H109" t="s">
        <v>14</v>
      </c>
      <c r="J109" t="s">
        <v>13</v>
      </c>
      <c r="K109" t="s">
        <v>135</v>
      </c>
    </row>
    <row r="110" spans="1:11" x14ac:dyDescent="0.2">
      <c r="A110">
        <v>126186</v>
      </c>
      <c r="C110" t="s">
        <v>11</v>
      </c>
      <c r="D110" s="1">
        <v>43831</v>
      </c>
      <c r="E110" s="1">
        <v>44196</v>
      </c>
      <c r="F110" s="1">
        <v>37888</v>
      </c>
      <c r="G110" s="1">
        <v>37888</v>
      </c>
      <c r="H110" t="s">
        <v>14</v>
      </c>
      <c r="J110" t="s">
        <v>13</v>
      </c>
      <c r="K110" t="s">
        <v>136</v>
      </c>
    </row>
    <row r="111" spans="1:11" x14ac:dyDescent="0.2">
      <c r="A111">
        <v>126200</v>
      </c>
      <c r="C111" t="s">
        <v>11</v>
      </c>
      <c r="D111" s="1">
        <v>43831</v>
      </c>
      <c r="E111" s="1">
        <v>44196</v>
      </c>
      <c r="F111" s="1">
        <v>39276</v>
      </c>
      <c r="G111" s="1">
        <v>39276</v>
      </c>
      <c r="H111" t="s">
        <v>14</v>
      </c>
      <c r="J111" t="s">
        <v>13</v>
      </c>
      <c r="K111" t="s">
        <v>137</v>
      </c>
    </row>
    <row r="112" spans="1:11" x14ac:dyDescent="0.2">
      <c r="A112">
        <v>126220</v>
      </c>
      <c r="C112" t="s">
        <v>31</v>
      </c>
      <c r="D112" s="1">
        <v>43830</v>
      </c>
      <c r="E112" s="1">
        <v>44196</v>
      </c>
      <c r="F112" s="1">
        <v>41362</v>
      </c>
      <c r="G112" s="1">
        <v>42735</v>
      </c>
      <c r="H112" t="s">
        <v>14</v>
      </c>
      <c r="J112" t="s">
        <v>32</v>
      </c>
      <c r="K112" t="s">
        <v>138</v>
      </c>
    </row>
    <row r="113" spans="1:11" x14ac:dyDescent="0.2">
      <c r="A113">
        <v>126221</v>
      </c>
      <c r="C113" t="s">
        <v>11</v>
      </c>
      <c r="D113" s="1">
        <v>43831</v>
      </c>
      <c r="E113" s="1">
        <v>44196</v>
      </c>
      <c r="F113" s="1">
        <v>37897</v>
      </c>
      <c r="G113" s="1">
        <v>37897</v>
      </c>
      <c r="H113" t="s">
        <v>14</v>
      </c>
      <c r="J113" t="s">
        <v>13</v>
      </c>
      <c r="K113" t="s">
        <v>139</v>
      </c>
    </row>
    <row r="114" spans="1:11" x14ac:dyDescent="0.2">
      <c r="A114">
        <v>126249</v>
      </c>
      <c r="C114" t="s">
        <v>31</v>
      </c>
      <c r="D114" s="1">
        <v>43830</v>
      </c>
      <c r="E114" s="1">
        <v>44196</v>
      </c>
      <c r="F114" s="1">
        <v>37897</v>
      </c>
      <c r="G114" s="1">
        <v>37897</v>
      </c>
      <c r="H114" t="s">
        <v>14</v>
      </c>
      <c r="J114" t="s">
        <v>32</v>
      </c>
      <c r="K114" t="s">
        <v>140</v>
      </c>
    </row>
    <row r="115" spans="1:11" x14ac:dyDescent="0.2">
      <c r="A115">
        <v>126254</v>
      </c>
      <c r="C115" t="s">
        <v>11</v>
      </c>
      <c r="D115" s="1">
        <v>43831</v>
      </c>
      <c r="E115" s="1">
        <v>44196</v>
      </c>
      <c r="F115" s="1">
        <v>37942</v>
      </c>
      <c r="G115" s="1">
        <v>37942</v>
      </c>
      <c r="H115" t="s">
        <v>14</v>
      </c>
      <c r="J115" t="s">
        <v>20</v>
      </c>
      <c r="K115" t="s">
        <v>141</v>
      </c>
    </row>
    <row r="116" spans="1:11" x14ac:dyDescent="0.2">
      <c r="A116">
        <v>126282</v>
      </c>
      <c r="C116" t="s">
        <v>11</v>
      </c>
      <c r="D116" s="1">
        <v>43831</v>
      </c>
      <c r="E116" s="1">
        <v>44196</v>
      </c>
      <c r="F116" s="1">
        <v>37944</v>
      </c>
      <c r="G116" s="1">
        <v>37944</v>
      </c>
      <c r="H116" t="s">
        <v>14</v>
      </c>
      <c r="J116" t="s">
        <v>20</v>
      </c>
      <c r="K116" t="s">
        <v>142</v>
      </c>
    </row>
    <row r="117" spans="1:11" x14ac:dyDescent="0.2">
      <c r="A117">
        <v>126309</v>
      </c>
      <c r="C117" t="s">
        <v>11</v>
      </c>
      <c r="D117" s="1">
        <v>43831</v>
      </c>
      <c r="E117" s="1">
        <v>44196</v>
      </c>
      <c r="F117" s="1">
        <v>37907</v>
      </c>
      <c r="G117" s="1">
        <v>37907</v>
      </c>
      <c r="H117" t="s">
        <v>14</v>
      </c>
      <c r="J117" t="s">
        <v>13</v>
      </c>
      <c r="K117" t="s">
        <v>143</v>
      </c>
    </row>
    <row r="118" spans="1:11" x14ac:dyDescent="0.2">
      <c r="A118">
        <v>126382</v>
      </c>
      <c r="C118" t="s">
        <v>11</v>
      </c>
      <c r="D118" s="1">
        <v>43781</v>
      </c>
      <c r="E118" s="1">
        <v>44165</v>
      </c>
      <c r="F118" s="1">
        <v>41590</v>
      </c>
      <c r="G118" s="1">
        <v>41590</v>
      </c>
      <c r="H118" t="s">
        <v>14</v>
      </c>
      <c r="J118" t="s">
        <v>13</v>
      </c>
      <c r="K118" t="s">
        <v>145</v>
      </c>
    </row>
    <row r="119" spans="1:11" x14ac:dyDescent="0.2">
      <c r="A119">
        <v>126425</v>
      </c>
      <c r="C119" t="s">
        <v>11</v>
      </c>
      <c r="D119" s="1">
        <v>43689</v>
      </c>
      <c r="E119" s="1">
        <v>44074</v>
      </c>
      <c r="F119" s="1">
        <v>37921</v>
      </c>
      <c r="G119" s="1">
        <v>41863</v>
      </c>
      <c r="H119" t="s">
        <v>14</v>
      </c>
      <c r="J119" t="s">
        <v>20</v>
      </c>
      <c r="K119" t="s">
        <v>146</v>
      </c>
    </row>
    <row r="120" spans="1:11" x14ac:dyDescent="0.2">
      <c r="A120">
        <v>126435</v>
      </c>
      <c r="C120" t="s">
        <v>11</v>
      </c>
      <c r="D120" s="1">
        <v>43648</v>
      </c>
      <c r="E120" s="1">
        <v>44043</v>
      </c>
      <c r="F120" s="1">
        <v>37916</v>
      </c>
      <c r="G120" s="1">
        <v>37916</v>
      </c>
      <c r="H120" t="s">
        <v>14</v>
      </c>
      <c r="J120" t="s">
        <v>22</v>
      </c>
      <c r="K120" t="s">
        <v>147</v>
      </c>
    </row>
    <row r="121" spans="1:11" x14ac:dyDescent="0.2">
      <c r="A121">
        <v>126455</v>
      </c>
      <c r="C121" t="s">
        <v>11</v>
      </c>
      <c r="D121" s="1">
        <v>43830</v>
      </c>
      <c r="E121" s="1">
        <v>44196</v>
      </c>
      <c r="F121" s="1">
        <v>39933</v>
      </c>
      <c r="G121" s="1">
        <v>39933</v>
      </c>
      <c r="H121" t="s">
        <v>14</v>
      </c>
      <c r="J121" t="s">
        <v>20</v>
      </c>
      <c r="K121" t="s">
        <v>148</v>
      </c>
    </row>
    <row r="122" spans="1:11" x14ac:dyDescent="0.2">
      <c r="A122">
        <v>126459</v>
      </c>
      <c r="C122" t="s">
        <v>11</v>
      </c>
      <c r="D122" s="1">
        <v>43692</v>
      </c>
      <c r="E122" s="1">
        <v>44074</v>
      </c>
      <c r="F122" s="1">
        <v>37991</v>
      </c>
      <c r="G122" s="1">
        <v>42597</v>
      </c>
      <c r="H122" t="s">
        <v>14</v>
      </c>
      <c r="J122" t="s">
        <v>20</v>
      </c>
      <c r="K122" t="s">
        <v>149</v>
      </c>
    </row>
    <row r="123" spans="1:11" x14ac:dyDescent="0.2">
      <c r="A123">
        <v>126486</v>
      </c>
      <c r="C123" t="s">
        <v>11</v>
      </c>
      <c r="D123" s="1">
        <v>43690</v>
      </c>
      <c r="E123" s="1">
        <v>44074</v>
      </c>
      <c r="F123" s="1">
        <v>41345</v>
      </c>
      <c r="G123" s="1">
        <v>43690</v>
      </c>
      <c r="H123" t="s">
        <v>14</v>
      </c>
      <c r="J123" t="s">
        <v>20</v>
      </c>
      <c r="K123" t="s">
        <v>150</v>
      </c>
    </row>
    <row r="124" spans="1:11" x14ac:dyDescent="0.2">
      <c r="A124">
        <v>126509</v>
      </c>
      <c r="C124" t="s">
        <v>11</v>
      </c>
      <c r="D124" s="1">
        <v>43949</v>
      </c>
      <c r="E124" s="1">
        <v>44316</v>
      </c>
      <c r="F124" s="1">
        <v>37758</v>
      </c>
      <c r="G124" s="1">
        <v>42853</v>
      </c>
      <c r="H124" t="s">
        <v>14</v>
      </c>
      <c r="J124" t="s">
        <v>13</v>
      </c>
      <c r="K124" t="s">
        <v>151</v>
      </c>
    </row>
    <row r="125" spans="1:11" x14ac:dyDescent="0.2">
      <c r="A125">
        <v>126517</v>
      </c>
      <c r="C125" t="s">
        <v>11</v>
      </c>
      <c r="D125" s="1">
        <v>43831</v>
      </c>
      <c r="E125" s="1">
        <v>44196</v>
      </c>
      <c r="F125" s="1">
        <v>37933</v>
      </c>
      <c r="G125" s="1">
        <v>37933</v>
      </c>
      <c r="H125" t="s">
        <v>14</v>
      </c>
      <c r="J125" t="s">
        <v>22</v>
      </c>
      <c r="K125" t="s">
        <v>152</v>
      </c>
    </row>
    <row r="126" spans="1:11" x14ac:dyDescent="0.2">
      <c r="A126">
        <v>126527</v>
      </c>
      <c r="C126" t="s">
        <v>11</v>
      </c>
      <c r="D126" s="1">
        <v>43831</v>
      </c>
      <c r="E126" s="1">
        <v>44196</v>
      </c>
      <c r="F126" s="1">
        <v>37938</v>
      </c>
      <c r="G126" s="1">
        <v>37938</v>
      </c>
      <c r="H126" t="s">
        <v>14</v>
      </c>
      <c r="J126" t="s">
        <v>20</v>
      </c>
      <c r="K126" t="s">
        <v>153</v>
      </c>
    </row>
    <row r="127" spans="1:11" x14ac:dyDescent="0.2">
      <c r="A127">
        <v>126564</v>
      </c>
      <c r="C127" t="s">
        <v>11</v>
      </c>
      <c r="D127" s="1">
        <v>43862</v>
      </c>
      <c r="E127" s="1">
        <v>44227</v>
      </c>
      <c r="F127" s="1">
        <v>37944</v>
      </c>
      <c r="G127" s="1">
        <v>43132</v>
      </c>
      <c r="H127" t="s">
        <v>14</v>
      </c>
      <c r="J127" t="s">
        <v>13</v>
      </c>
      <c r="K127" t="s">
        <v>154</v>
      </c>
    </row>
    <row r="128" spans="1:11" x14ac:dyDescent="0.2">
      <c r="A128">
        <v>126573</v>
      </c>
      <c r="C128" t="s">
        <v>11</v>
      </c>
      <c r="D128" s="1">
        <v>43831</v>
      </c>
      <c r="E128" s="1">
        <v>44196</v>
      </c>
      <c r="F128" s="1">
        <v>37941</v>
      </c>
      <c r="G128" s="1">
        <v>37941</v>
      </c>
      <c r="H128" t="s">
        <v>14</v>
      </c>
      <c r="J128" t="s">
        <v>13</v>
      </c>
      <c r="K128" t="s">
        <v>155</v>
      </c>
    </row>
    <row r="129" spans="1:11" x14ac:dyDescent="0.2">
      <c r="A129">
        <v>126576</v>
      </c>
      <c r="C129" t="s">
        <v>11</v>
      </c>
      <c r="D129" s="1">
        <v>43831</v>
      </c>
      <c r="E129" s="1">
        <v>44196</v>
      </c>
      <c r="F129" s="1">
        <v>37942</v>
      </c>
      <c r="G129" s="1">
        <v>37942</v>
      </c>
      <c r="H129" t="s">
        <v>14</v>
      </c>
      <c r="J129" t="s">
        <v>20</v>
      </c>
      <c r="K129" t="s">
        <v>156</v>
      </c>
    </row>
    <row r="130" spans="1:11" x14ac:dyDescent="0.2">
      <c r="A130">
        <v>126684</v>
      </c>
      <c r="C130" t="s">
        <v>11</v>
      </c>
      <c r="D130" s="1">
        <v>43642</v>
      </c>
      <c r="E130" s="1">
        <v>44012</v>
      </c>
      <c r="F130" s="1">
        <v>41646</v>
      </c>
      <c r="G130" s="1">
        <v>42912</v>
      </c>
      <c r="H130" t="s">
        <v>14</v>
      </c>
      <c r="J130" t="s">
        <v>13</v>
      </c>
      <c r="K130" t="s">
        <v>157</v>
      </c>
    </row>
    <row r="131" spans="1:11" x14ac:dyDescent="0.2">
      <c r="A131">
        <v>126712</v>
      </c>
      <c r="C131" t="s">
        <v>15</v>
      </c>
      <c r="D131" s="1">
        <v>43785</v>
      </c>
      <c r="E131" s="1">
        <v>44165</v>
      </c>
      <c r="F131" s="1">
        <v>37963</v>
      </c>
      <c r="G131" s="1">
        <v>37963</v>
      </c>
      <c r="H131" t="s">
        <v>14</v>
      </c>
      <c r="J131" t="s">
        <v>16</v>
      </c>
      <c r="K131" t="s">
        <v>158</v>
      </c>
    </row>
    <row r="132" spans="1:11" x14ac:dyDescent="0.2">
      <c r="A132">
        <v>126777</v>
      </c>
      <c r="C132" t="s">
        <v>15</v>
      </c>
      <c r="D132" s="1">
        <v>43778</v>
      </c>
      <c r="E132" s="1">
        <v>44165</v>
      </c>
      <c r="F132" s="1">
        <v>37965</v>
      </c>
      <c r="G132" s="1">
        <v>43413</v>
      </c>
      <c r="H132" t="s">
        <v>14</v>
      </c>
      <c r="J132" t="s">
        <v>16</v>
      </c>
      <c r="K132" t="s">
        <v>159</v>
      </c>
    </row>
    <row r="133" spans="1:11" x14ac:dyDescent="0.2">
      <c r="A133">
        <v>126781</v>
      </c>
      <c r="C133" t="s">
        <v>11</v>
      </c>
      <c r="D133" s="1">
        <v>43831</v>
      </c>
      <c r="E133" s="1">
        <v>44196</v>
      </c>
      <c r="F133" s="1">
        <v>36137</v>
      </c>
      <c r="G133" s="1">
        <v>36137</v>
      </c>
      <c r="H133" t="s">
        <v>14</v>
      </c>
      <c r="J133" t="s">
        <v>22</v>
      </c>
      <c r="K133" t="s">
        <v>160</v>
      </c>
    </row>
    <row r="134" spans="1:11" x14ac:dyDescent="0.2">
      <c r="A134">
        <v>126792</v>
      </c>
      <c r="C134" t="s">
        <v>11</v>
      </c>
      <c r="D134" s="1">
        <v>43548</v>
      </c>
      <c r="E134" s="1">
        <v>43921</v>
      </c>
      <c r="F134" s="1">
        <v>37973</v>
      </c>
      <c r="G134" s="1">
        <v>42818</v>
      </c>
      <c r="H134" t="s">
        <v>14</v>
      </c>
      <c r="J134" t="s">
        <v>22</v>
      </c>
      <c r="K134" t="s">
        <v>161</v>
      </c>
    </row>
    <row r="135" spans="1:11" x14ac:dyDescent="0.2">
      <c r="A135">
        <v>126795</v>
      </c>
      <c r="C135" t="s">
        <v>11</v>
      </c>
      <c r="D135" s="1">
        <v>43831</v>
      </c>
      <c r="E135" s="1">
        <v>44196</v>
      </c>
      <c r="F135" s="1">
        <v>37970</v>
      </c>
      <c r="G135" s="1">
        <v>37970</v>
      </c>
      <c r="H135" t="s">
        <v>14</v>
      </c>
      <c r="J135" t="s">
        <v>13</v>
      </c>
      <c r="K135" t="s">
        <v>162</v>
      </c>
    </row>
    <row r="136" spans="1:11" x14ac:dyDescent="0.2">
      <c r="A136">
        <v>126819</v>
      </c>
      <c r="C136" t="s">
        <v>11</v>
      </c>
      <c r="D136" s="1">
        <v>43998</v>
      </c>
      <c r="E136" s="1">
        <v>44377</v>
      </c>
      <c r="F136" s="1">
        <v>37981</v>
      </c>
      <c r="G136" s="1">
        <v>37981</v>
      </c>
      <c r="H136" t="s">
        <v>14</v>
      </c>
      <c r="J136" t="s">
        <v>13</v>
      </c>
      <c r="K136" t="s">
        <v>163</v>
      </c>
    </row>
    <row r="137" spans="1:11" x14ac:dyDescent="0.2">
      <c r="A137">
        <v>126863</v>
      </c>
      <c r="C137" t="s">
        <v>11</v>
      </c>
      <c r="D137" s="1">
        <v>43972</v>
      </c>
      <c r="E137" s="1">
        <v>44347</v>
      </c>
      <c r="F137" s="1">
        <v>37995</v>
      </c>
      <c r="G137" s="1">
        <v>41415</v>
      </c>
      <c r="H137" t="s">
        <v>14</v>
      </c>
      <c r="J137" t="s">
        <v>20</v>
      </c>
      <c r="K137" t="s">
        <v>164</v>
      </c>
    </row>
    <row r="138" spans="1:11" x14ac:dyDescent="0.2">
      <c r="A138">
        <v>126919</v>
      </c>
      <c r="C138" t="s">
        <v>11</v>
      </c>
      <c r="D138" s="1">
        <v>43831</v>
      </c>
      <c r="E138" s="1">
        <v>44196</v>
      </c>
      <c r="F138" s="1">
        <v>37997</v>
      </c>
      <c r="G138" s="1">
        <v>37997</v>
      </c>
      <c r="H138" t="s">
        <v>14</v>
      </c>
      <c r="J138" t="s">
        <v>13</v>
      </c>
      <c r="K138" t="s">
        <v>165</v>
      </c>
    </row>
    <row r="139" spans="1:11" x14ac:dyDescent="0.2">
      <c r="A139">
        <v>126921</v>
      </c>
      <c r="C139" t="s">
        <v>11</v>
      </c>
      <c r="D139" s="1">
        <v>43831</v>
      </c>
      <c r="E139" s="1">
        <v>44196</v>
      </c>
      <c r="F139" s="1">
        <v>37993</v>
      </c>
      <c r="G139" s="1">
        <v>37993</v>
      </c>
      <c r="H139" t="s">
        <v>14</v>
      </c>
      <c r="J139" t="s">
        <v>13</v>
      </c>
      <c r="K139" t="s">
        <v>166</v>
      </c>
    </row>
    <row r="140" spans="1:11" x14ac:dyDescent="0.2">
      <c r="A140">
        <v>126952</v>
      </c>
      <c r="C140" t="s">
        <v>11</v>
      </c>
      <c r="D140" s="1">
        <v>43831</v>
      </c>
      <c r="E140" s="1">
        <v>44196</v>
      </c>
      <c r="F140" s="1">
        <v>38001</v>
      </c>
      <c r="G140" s="1">
        <v>38001</v>
      </c>
      <c r="H140" t="s">
        <v>14</v>
      </c>
      <c r="J140" t="s">
        <v>20</v>
      </c>
      <c r="K140" t="s">
        <v>167</v>
      </c>
    </row>
    <row r="141" spans="1:11" x14ac:dyDescent="0.2">
      <c r="A141">
        <v>126975</v>
      </c>
      <c r="C141" t="s">
        <v>11</v>
      </c>
      <c r="D141" s="1">
        <v>43802</v>
      </c>
      <c r="E141" s="1">
        <v>44196</v>
      </c>
      <c r="F141" s="1">
        <v>38009</v>
      </c>
      <c r="G141" s="1">
        <v>38009</v>
      </c>
      <c r="H141" t="s">
        <v>14</v>
      </c>
      <c r="J141" t="s">
        <v>13</v>
      </c>
      <c r="K141" t="s">
        <v>168</v>
      </c>
    </row>
    <row r="142" spans="1:11" x14ac:dyDescent="0.2">
      <c r="A142">
        <v>126990</v>
      </c>
      <c r="C142" t="s">
        <v>11</v>
      </c>
      <c r="D142" s="1">
        <v>43563</v>
      </c>
      <c r="E142" s="1">
        <v>43951</v>
      </c>
      <c r="F142" s="1">
        <v>38014</v>
      </c>
      <c r="G142" s="1">
        <v>43198</v>
      </c>
      <c r="H142" t="s">
        <v>14</v>
      </c>
      <c r="J142" t="s">
        <v>20</v>
      </c>
      <c r="K142" t="s">
        <v>169</v>
      </c>
    </row>
    <row r="143" spans="1:11" x14ac:dyDescent="0.2">
      <c r="A143">
        <v>127003</v>
      </c>
      <c r="C143" t="s">
        <v>11</v>
      </c>
      <c r="D143" s="1">
        <v>43595</v>
      </c>
      <c r="E143" s="1">
        <v>43982</v>
      </c>
      <c r="F143" s="1">
        <v>38146</v>
      </c>
      <c r="G143" s="1">
        <v>42500</v>
      </c>
      <c r="H143" t="s">
        <v>14</v>
      </c>
      <c r="J143" t="s">
        <v>13</v>
      </c>
      <c r="K143" t="s">
        <v>170</v>
      </c>
    </row>
    <row r="144" spans="1:11" x14ac:dyDescent="0.2">
      <c r="A144">
        <v>127030</v>
      </c>
      <c r="C144" t="s">
        <v>11</v>
      </c>
      <c r="D144" s="1">
        <v>43831</v>
      </c>
      <c r="E144" s="1">
        <v>44196</v>
      </c>
      <c r="F144" s="1">
        <v>39955</v>
      </c>
      <c r="G144" s="1">
        <v>39955</v>
      </c>
      <c r="H144" t="s">
        <v>14</v>
      </c>
      <c r="J144" t="s">
        <v>20</v>
      </c>
      <c r="K144" t="s">
        <v>171</v>
      </c>
    </row>
    <row r="145" spans="1:11" x14ac:dyDescent="0.2">
      <c r="A145">
        <v>127033</v>
      </c>
      <c r="C145" t="s">
        <v>11</v>
      </c>
      <c r="D145" s="1">
        <v>43831</v>
      </c>
      <c r="E145" s="1">
        <v>44196</v>
      </c>
      <c r="F145" s="1">
        <v>38265</v>
      </c>
      <c r="G145" s="1">
        <v>38265</v>
      </c>
      <c r="H145" t="s">
        <v>14</v>
      </c>
      <c r="J145" t="s">
        <v>20</v>
      </c>
      <c r="K145" t="s">
        <v>172</v>
      </c>
    </row>
    <row r="146" spans="1:11" x14ac:dyDescent="0.2">
      <c r="A146">
        <v>127064</v>
      </c>
      <c r="C146" t="s">
        <v>11</v>
      </c>
      <c r="D146" s="1">
        <v>43858</v>
      </c>
      <c r="E146" s="1">
        <v>44227</v>
      </c>
      <c r="F146" s="1">
        <v>38026</v>
      </c>
      <c r="G146" s="1">
        <v>38026</v>
      </c>
      <c r="H146" t="s">
        <v>14</v>
      </c>
      <c r="J146" t="s">
        <v>20</v>
      </c>
      <c r="K146" t="s">
        <v>173</v>
      </c>
    </row>
    <row r="147" spans="1:11" x14ac:dyDescent="0.2">
      <c r="A147">
        <v>127083</v>
      </c>
      <c r="C147" t="s">
        <v>11</v>
      </c>
      <c r="D147" s="1">
        <v>43831</v>
      </c>
      <c r="E147" s="1">
        <v>44196</v>
      </c>
      <c r="F147" s="1">
        <v>38019</v>
      </c>
      <c r="G147" s="1">
        <v>38019</v>
      </c>
      <c r="H147" t="s">
        <v>14</v>
      </c>
      <c r="J147" t="s">
        <v>20</v>
      </c>
      <c r="K147" t="s">
        <v>174</v>
      </c>
    </row>
    <row r="148" spans="1:11" x14ac:dyDescent="0.2">
      <c r="A148">
        <v>127090</v>
      </c>
      <c r="C148" t="s">
        <v>11</v>
      </c>
      <c r="D148" s="1">
        <v>43831</v>
      </c>
      <c r="E148" s="1">
        <v>44196</v>
      </c>
      <c r="F148" s="1">
        <v>38018</v>
      </c>
      <c r="G148" s="1">
        <v>38018</v>
      </c>
      <c r="H148" t="s">
        <v>14</v>
      </c>
      <c r="J148" t="s">
        <v>13</v>
      </c>
      <c r="K148" t="s">
        <v>175</v>
      </c>
    </row>
    <row r="149" spans="1:11" x14ac:dyDescent="0.2">
      <c r="A149">
        <v>127099</v>
      </c>
      <c r="C149" t="s">
        <v>11</v>
      </c>
      <c r="D149" s="1">
        <v>43831</v>
      </c>
      <c r="E149" s="1">
        <v>44196</v>
      </c>
      <c r="F149" s="1">
        <v>40282</v>
      </c>
      <c r="G149" s="1">
        <v>40282</v>
      </c>
      <c r="H149" t="s">
        <v>14</v>
      </c>
      <c r="J149" t="s">
        <v>20</v>
      </c>
      <c r="K149" t="s">
        <v>176</v>
      </c>
    </row>
    <row r="150" spans="1:11" x14ac:dyDescent="0.2">
      <c r="A150">
        <v>127100</v>
      </c>
      <c r="C150" t="s">
        <v>15</v>
      </c>
      <c r="D150" s="1">
        <v>43800</v>
      </c>
      <c r="E150" s="1">
        <v>44165</v>
      </c>
      <c r="F150" s="1">
        <v>43435</v>
      </c>
      <c r="G150" s="1">
        <v>43435</v>
      </c>
      <c r="H150" t="s">
        <v>14</v>
      </c>
      <c r="J150" t="s">
        <v>16</v>
      </c>
      <c r="K150" t="s">
        <v>177</v>
      </c>
    </row>
    <row r="151" spans="1:11" x14ac:dyDescent="0.2">
      <c r="A151">
        <v>127106</v>
      </c>
      <c r="C151" t="s">
        <v>11</v>
      </c>
      <c r="D151" s="1">
        <v>43831</v>
      </c>
      <c r="E151" s="1">
        <v>44196</v>
      </c>
      <c r="F151" s="1">
        <v>38393</v>
      </c>
      <c r="G151" s="1">
        <v>38393</v>
      </c>
      <c r="H151" t="s">
        <v>14</v>
      </c>
      <c r="J151" t="s">
        <v>13</v>
      </c>
      <c r="K151" t="s">
        <v>178</v>
      </c>
    </row>
    <row r="152" spans="1:11" x14ac:dyDescent="0.2">
      <c r="A152">
        <v>127155</v>
      </c>
      <c r="C152" t="s">
        <v>11</v>
      </c>
      <c r="D152" s="1">
        <v>43831</v>
      </c>
      <c r="E152" s="1">
        <v>44196</v>
      </c>
      <c r="F152" s="1">
        <v>38027</v>
      </c>
      <c r="G152" s="1">
        <v>38027</v>
      </c>
      <c r="H152" t="s">
        <v>14</v>
      </c>
      <c r="J152" t="s">
        <v>22</v>
      </c>
      <c r="K152" t="s">
        <v>179</v>
      </c>
    </row>
    <row r="153" spans="1:11" x14ac:dyDescent="0.2">
      <c r="A153">
        <v>127159</v>
      </c>
      <c r="C153" t="s">
        <v>11</v>
      </c>
      <c r="D153" s="1">
        <v>43617</v>
      </c>
      <c r="E153" s="1">
        <v>43982</v>
      </c>
      <c r="F153" s="1">
        <v>38027</v>
      </c>
      <c r="G153" s="1">
        <v>42887</v>
      </c>
      <c r="H153" t="s">
        <v>14</v>
      </c>
      <c r="J153" t="s">
        <v>13</v>
      </c>
      <c r="K153" t="s">
        <v>180</v>
      </c>
    </row>
    <row r="154" spans="1:11" x14ac:dyDescent="0.2">
      <c r="A154">
        <v>127230</v>
      </c>
      <c r="C154" t="s">
        <v>11</v>
      </c>
      <c r="D154" s="1">
        <v>43612</v>
      </c>
      <c r="E154" s="1">
        <v>43982</v>
      </c>
      <c r="F154" s="1">
        <v>38103</v>
      </c>
      <c r="G154" s="1">
        <v>43612</v>
      </c>
      <c r="H154" t="s">
        <v>14</v>
      </c>
      <c r="J154" t="s">
        <v>22</v>
      </c>
      <c r="K154" t="s">
        <v>181</v>
      </c>
    </row>
    <row r="155" spans="1:11" x14ac:dyDescent="0.2">
      <c r="A155">
        <v>127240</v>
      </c>
      <c r="C155" t="s">
        <v>11</v>
      </c>
      <c r="D155" s="1">
        <v>43831</v>
      </c>
      <c r="E155" s="1">
        <v>44196</v>
      </c>
      <c r="F155" s="1">
        <v>38027</v>
      </c>
      <c r="G155" s="1">
        <v>41541</v>
      </c>
      <c r="H155" t="s">
        <v>14</v>
      </c>
      <c r="J155" t="s">
        <v>20</v>
      </c>
      <c r="K155" t="s">
        <v>182</v>
      </c>
    </row>
    <row r="156" spans="1:11" x14ac:dyDescent="0.2">
      <c r="A156">
        <v>127274</v>
      </c>
      <c r="C156" t="s">
        <v>11</v>
      </c>
      <c r="D156" s="1">
        <v>43681</v>
      </c>
      <c r="E156" s="1">
        <v>44074</v>
      </c>
      <c r="F156" s="1">
        <v>40339</v>
      </c>
      <c r="G156" s="1">
        <v>42951</v>
      </c>
      <c r="H156" t="s">
        <v>14</v>
      </c>
      <c r="J156" t="s">
        <v>20</v>
      </c>
      <c r="K156" t="s">
        <v>183</v>
      </c>
    </row>
    <row r="157" spans="1:11" x14ac:dyDescent="0.2">
      <c r="A157">
        <v>127293</v>
      </c>
      <c r="C157" t="s">
        <v>11</v>
      </c>
      <c r="D157" s="1">
        <v>43831</v>
      </c>
      <c r="E157" s="1">
        <v>44196</v>
      </c>
      <c r="F157" s="1">
        <v>38041</v>
      </c>
      <c r="G157" s="1">
        <v>38041</v>
      </c>
      <c r="H157" t="s">
        <v>14</v>
      </c>
      <c r="J157" t="s">
        <v>13</v>
      </c>
      <c r="K157" t="s">
        <v>184</v>
      </c>
    </row>
    <row r="158" spans="1:11" x14ac:dyDescent="0.2">
      <c r="A158">
        <v>127295</v>
      </c>
      <c r="C158" t="s">
        <v>11</v>
      </c>
      <c r="D158" s="1">
        <v>43964</v>
      </c>
      <c r="E158" s="1">
        <v>44347</v>
      </c>
      <c r="F158" s="1">
        <v>38041</v>
      </c>
      <c r="G158" s="1">
        <v>43598</v>
      </c>
      <c r="H158" t="s">
        <v>14</v>
      </c>
      <c r="J158" t="s">
        <v>20</v>
      </c>
      <c r="K158" t="s">
        <v>185</v>
      </c>
    </row>
    <row r="159" spans="1:11" x14ac:dyDescent="0.2">
      <c r="A159">
        <v>127345</v>
      </c>
      <c r="C159" t="s">
        <v>11</v>
      </c>
      <c r="D159" s="1">
        <v>43616</v>
      </c>
      <c r="E159" s="1">
        <v>43982</v>
      </c>
      <c r="F159" s="1">
        <v>38041</v>
      </c>
      <c r="G159" s="1">
        <v>38041</v>
      </c>
      <c r="H159" t="s">
        <v>14</v>
      </c>
      <c r="J159" t="s">
        <v>13</v>
      </c>
      <c r="K159" t="s">
        <v>186</v>
      </c>
    </row>
    <row r="160" spans="1:11" x14ac:dyDescent="0.2">
      <c r="A160">
        <v>127363</v>
      </c>
      <c r="C160" t="s">
        <v>11</v>
      </c>
      <c r="D160" s="1">
        <v>43709</v>
      </c>
      <c r="E160" s="1">
        <v>44074</v>
      </c>
      <c r="F160" s="1">
        <v>38044</v>
      </c>
      <c r="G160" s="1">
        <v>38044</v>
      </c>
      <c r="H160" t="s">
        <v>14</v>
      </c>
      <c r="J160" t="s">
        <v>20</v>
      </c>
      <c r="K160" t="s">
        <v>187</v>
      </c>
    </row>
    <row r="161" spans="1:11" x14ac:dyDescent="0.2">
      <c r="A161">
        <v>127372</v>
      </c>
      <c r="C161" t="s">
        <v>11</v>
      </c>
      <c r="D161" s="1">
        <v>43831</v>
      </c>
      <c r="E161" s="1">
        <v>44196</v>
      </c>
      <c r="F161" s="1">
        <v>38541</v>
      </c>
      <c r="G161" s="1">
        <v>38541</v>
      </c>
      <c r="H161" t="s">
        <v>14</v>
      </c>
      <c r="J161" t="s">
        <v>20</v>
      </c>
      <c r="K161" t="s">
        <v>188</v>
      </c>
    </row>
    <row r="162" spans="1:11" x14ac:dyDescent="0.2">
      <c r="A162">
        <v>127392</v>
      </c>
      <c r="C162" t="s">
        <v>11</v>
      </c>
      <c r="D162" s="1">
        <v>43803</v>
      </c>
      <c r="E162" s="1">
        <v>44196</v>
      </c>
      <c r="F162" s="1">
        <v>38049</v>
      </c>
      <c r="G162" s="1">
        <v>41977</v>
      </c>
      <c r="H162" t="s">
        <v>14</v>
      </c>
      <c r="J162" t="s">
        <v>20</v>
      </c>
      <c r="K162" t="s">
        <v>189</v>
      </c>
    </row>
    <row r="163" spans="1:11" x14ac:dyDescent="0.2">
      <c r="A163">
        <v>127396</v>
      </c>
      <c r="C163" t="s">
        <v>11</v>
      </c>
      <c r="D163" s="1">
        <v>43604</v>
      </c>
      <c r="E163" s="1">
        <v>43982</v>
      </c>
      <c r="F163" s="1">
        <v>38049</v>
      </c>
      <c r="G163" s="1">
        <v>42874</v>
      </c>
      <c r="H163" t="s">
        <v>14</v>
      </c>
      <c r="J163" t="s">
        <v>13</v>
      </c>
      <c r="K163" t="s">
        <v>190</v>
      </c>
    </row>
    <row r="164" spans="1:11" x14ac:dyDescent="0.2">
      <c r="A164">
        <v>127401</v>
      </c>
      <c r="C164" t="s">
        <v>11</v>
      </c>
      <c r="D164" s="1">
        <v>43831</v>
      </c>
      <c r="E164" s="1">
        <v>44196</v>
      </c>
      <c r="F164" s="1">
        <v>38174</v>
      </c>
      <c r="G164" s="1">
        <v>38174</v>
      </c>
      <c r="H164" t="s">
        <v>14</v>
      </c>
      <c r="J164" t="s">
        <v>20</v>
      </c>
      <c r="K164" t="s">
        <v>191</v>
      </c>
    </row>
    <row r="165" spans="1:11" x14ac:dyDescent="0.2">
      <c r="A165">
        <v>127458</v>
      </c>
      <c r="C165" t="s">
        <v>11</v>
      </c>
      <c r="D165" s="1">
        <v>43831</v>
      </c>
      <c r="E165" s="1">
        <v>44196</v>
      </c>
      <c r="F165" s="1">
        <v>38057</v>
      </c>
      <c r="G165" s="1">
        <v>38057</v>
      </c>
      <c r="H165" t="s">
        <v>14</v>
      </c>
      <c r="J165" t="s">
        <v>20</v>
      </c>
      <c r="K165" t="s">
        <v>192</v>
      </c>
    </row>
    <row r="166" spans="1:11" x14ac:dyDescent="0.2">
      <c r="A166">
        <v>127473</v>
      </c>
      <c r="C166" t="s">
        <v>11</v>
      </c>
      <c r="D166" s="1">
        <v>44042</v>
      </c>
      <c r="E166" s="1">
        <v>44408</v>
      </c>
      <c r="F166" s="1">
        <v>38058</v>
      </c>
      <c r="G166" s="1">
        <v>41485</v>
      </c>
      <c r="H166" t="s">
        <v>14</v>
      </c>
      <c r="J166" t="s">
        <v>20</v>
      </c>
      <c r="K166" t="s">
        <v>193</v>
      </c>
    </row>
    <row r="167" spans="1:11" x14ac:dyDescent="0.2">
      <c r="A167">
        <v>127664</v>
      </c>
      <c r="C167" t="s">
        <v>11</v>
      </c>
      <c r="D167" s="1">
        <v>43811</v>
      </c>
      <c r="E167" s="1">
        <v>44196</v>
      </c>
      <c r="F167" s="1">
        <v>38069</v>
      </c>
      <c r="G167" s="1">
        <v>38069</v>
      </c>
      <c r="H167" t="s">
        <v>14</v>
      </c>
      <c r="J167" t="s">
        <v>13</v>
      </c>
      <c r="K167" t="s">
        <v>194</v>
      </c>
    </row>
    <row r="168" spans="1:11" x14ac:dyDescent="0.2">
      <c r="A168">
        <v>127667</v>
      </c>
      <c r="C168" t="s">
        <v>11</v>
      </c>
      <c r="D168" s="1">
        <v>43793</v>
      </c>
      <c r="E168" s="1">
        <v>44165</v>
      </c>
      <c r="F168" s="1">
        <v>41144</v>
      </c>
      <c r="G168" s="1">
        <v>41144</v>
      </c>
      <c r="H168" t="s">
        <v>14</v>
      </c>
      <c r="J168" t="s">
        <v>20</v>
      </c>
      <c r="K168" t="s">
        <v>195</v>
      </c>
    </row>
    <row r="169" spans="1:11" x14ac:dyDescent="0.2">
      <c r="A169">
        <v>127668</v>
      </c>
      <c r="C169" t="s">
        <v>11</v>
      </c>
      <c r="D169" s="1">
        <v>43831</v>
      </c>
      <c r="E169" s="1">
        <v>44196</v>
      </c>
      <c r="F169" s="1">
        <v>37703</v>
      </c>
      <c r="G169" s="1">
        <v>37703</v>
      </c>
      <c r="H169" t="s">
        <v>14</v>
      </c>
      <c r="J169" t="s">
        <v>20</v>
      </c>
      <c r="K169" t="s">
        <v>196</v>
      </c>
    </row>
    <row r="170" spans="1:11" x14ac:dyDescent="0.2">
      <c r="A170">
        <v>127721</v>
      </c>
      <c r="C170" t="s">
        <v>15</v>
      </c>
      <c r="D170" s="1">
        <v>43656</v>
      </c>
      <c r="E170" s="1">
        <v>44043</v>
      </c>
      <c r="F170" s="1">
        <v>42561</v>
      </c>
      <c r="G170" s="1">
        <v>42561</v>
      </c>
      <c r="H170" t="s">
        <v>14</v>
      </c>
      <c r="J170" t="s">
        <v>16</v>
      </c>
      <c r="K170" t="s">
        <v>197</v>
      </c>
    </row>
    <row r="171" spans="1:11" x14ac:dyDescent="0.2">
      <c r="A171">
        <v>127762</v>
      </c>
      <c r="C171" t="s">
        <v>11</v>
      </c>
      <c r="D171" s="1">
        <v>43715</v>
      </c>
      <c r="E171" s="1">
        <v>44104</v>
      </c>
      <c r="F171" s="1">
        <v>42985</v>
      </c>
      <c r="G171" s="1">
        <v>42985</v>
      </c>
      <c r="H171" t="s">
        <v>14</v>
      </c>
      <c r="J171" t="s">
        <v>13</v>
      </c>
      <c r="K171" t="s">
        <v>198</v>
      </c>
    </row>
    <row r="172" spans="1:11" x14ac:dyDescent="0.2">
      <c r="A172">
        <v>127782</v>
      </c>
      <c r="C172" t="s">
        <v>11</v>
      </c>
      <c r="D172" s="1">
        <v>43831</v>
      </c>
      <c r="E172" s="1">
        <v>44196</v>
      </c>
      <c r="F172" s="1">
        <v>40147</v>
      </c>
      <c r="G172" s="1">
        <v>40147</v>
      </c>
      <c r="H172" t="s">
        <v>14</v>
      </c>
      <c r="J172" t="s">
        <v>13</v>
      </c>
      <c r="K172" t="s">
        <v>199</v>
      </c>
    </row>
    <row r="173" spans="1:11" x14ac:dyDescent="0.2">
      <c r="A173">
        <v>127823</v>
      </c>
      <c r="C173" t="s">
        <v>15</v>
      </c>
      <c r="D173" s="1">
        <v>43915</v>
      </c>
      <c r="E173" s="1">
        <v>44286</v>
      </c>
      <c r="F173" s="1">
        <v>43550</v>
      </c>
      <c r="G173" s="1">
        <v>43550</v>
      </c>
      <c r="H173" t="s">
        <v>14</v>
      </c>
      <c r="J173" t="s">
        <v>16</v>
      </c>
      <c r="K173" t="s">
        <v>200</v>
      </c>
    </row>
    <row r="174" spans="1:11" x14ac:dyDescent="0.2">
      <c r="A174">
        <v>127852</v>
      </c>
      <c r="C174" t="s">
        <v>11</v>
      </c>
      <c r="D174" s="1">
        <v>43882</v>
      </c>
      <c r="E174" s="1">
        <v>44255</v>
      </c>
      <c r="F174" s="1">
        <v>38075</v>
      </c>
      <c r="G174" s="1">
        <v>43152</v>
      </c>
      <c r="H174" t="s">
        <v>14</v>
      </c>
      <c r="J174" t="s">
        <v>69</v>
      </c>
      <c r="K174" t="s">
        <v>201</v>
      </c>
    </row>
    <row r="175" spans="1:11" x14ac:dyDescent="0.2">
      <c r="A175">
        <v>127896</v>
      </c>
      <c r="C175" t="s">
        <v>11</v>
      </c>
      <c r="D175" s="1">
        <v>43831</v>
      </c>
      <c r="E175" s="1">
        <v>44196</v>
      </c>
      <c r="F175" s="1">
        <v>38078</v>
      </c>
      <c r="G175" s="1">
        <v>38078</v>
      </c>
      <c r="H175" t="s">
        <v>14</v>
      </c>
      <c r="J175" t="s">
        <v>20</v>
      </c>
      <c r="K175" t="s">
        <v>202</v>
      </c>
    </row>
    <row r="176" spans="1:11" x14ac:dyDescent="0.2">
      <c r="A176">
        <v>127939</v>
      </c>
      <c r="C176" t="s">
        <v>11</v>
      </c>
      <c r="D176" s="1">
        <v>43831</v>
      </c>
      <c r="E176" s="1">
        <v>44196</v>
      </c>
      <c r="F176" s="1">
        <v>38083</v>
      </c>
      <c r="G176" s="1">
        <v>38083</v>
      </c>
      <c r="H176" t="s">
        <v>14</v>
      </c>
      <c r="J176" t="s">
        <v>20</v>
      </c>
      <c r="K176" t="s">
        <v>203</v>
      </c>
    </row>
    <row r="177" spans="1:11" x14ac:dyDescent="0.2">
      <c r="A177">
        <v>127941</v>
      </c>
      <c r="C177" t="s">
        <v>11</v>
      </c>
      <c r="D177" s="1">
        <v>43929</v>
      </c>
      <c r="E177" s="1">
        <v>44316</v>
      </c>
      <c r="F177" s="1">
        <v>38208</v>
      </c>
      <c r="G177" s="1">
        <v>43929</v>
      </c>
      <c r="H177" t="s">
        <v>14</v>
      </c>
      <c r="J177" t="s">
        <v>20</v>
      </c>
      <c r="K177" t="s">
        <v>204</v>
      </c>
    </row>
    <row r="178" spans="1:11" x14ac:dyDescent="0.2">
      <c r="A178">
        <v>127943</v>
      </c>
      <c r="C178" t="s">
        <v>11</v>
      </c>
      <c r="D178" s="1">
        <v>43831</v>
      </c>
      <c r="E178" s="1">
        <v>44196</v>
      </c>
      <c r="F178" s="1">
        <v>38085</v>
      </c>
      <c r="G178" s="1">
        <v>38085</v>
      </c>
      <c r="H178" t="s">
        <v>14</v>
      </c>
      <c r="J178" t="s">
        <v>13</v>
      </c>
      <c r="K178" t="s">
        <v>205</v>
      </c>
    </row>
    <row r="179" spans="1:11" x14ac:dyDescent="0.2">
      <c r="A179">
        <v>127944</v>
      </c>
      <c r="C179" t="s">
        <v>11</v>
      </c>
      <c r="D179" s="1">
        <v>43831</v>
      </c>
      <c r="E179" s="1">
        <v>44196</v>
      </c>
      <c r="F179" s="1">
        <v>38085</v>
      </c>
      <c r="G179" s="1">
        <v>38085</v>
      </c>
      <c r="H179" t="s">
        <v>14</v>
      </c>
      <c r="J179" t="s">
        <v>13</v>
      </c>
      <c r="K179" t="s">
        <v>206</v>
      </c>
    </row>
    <row r="180" spans="1:11" x14ac:dyDescent="0.2">
      <c r="A180">
        <v>127963</v>
      </c>
      <c r="C180" t="s">
        <v>15</v>
      </c>
      <c r="D180" s="1">
        <v>43836</v>
      </c>
      <c r="E180" s="1">
        <v>44227</v>
      </c>
      <c r="F180" s="1">
        <v>38650</v>
      </c>
      <c r="G180" s="1">
        <v>38650</v>
      </c>
      <c r="H180" t="s">
        <v>14</v>
      </c>
      <c r="J180" t="s">
        <v>16</v>
      </c>
      <c r="K180" t="s">
        <v>207</v>
      </c>
    </row>
    <row r="181" spans="1:11" x14ac:dyDescent="0.2">
      <c r="A181">
        <v>127969</v>
      </c>
      <c r="C181" t="s">
        <v>15</v>
      </c>
      <c r="D181" s="1">
        <v>43949</v>
      </c>
      <c r="E181" s="1">
        <v>44316</v>
      </c>
      <c r="F181" s="1">
        <v>38414</v>
      </c>
      <c r="G181" s="1">
        <v>43583</v>
      </c>
      <c r="H181" t="s">
        <v>14</v>
      </c>
      <c r="J181" t="s">
        <v>16</v>
      </c>
      <c r="K181" t="s">
        <v>208</v>
      </c>
    </row>
    <row r="182" spans="1:11" x14ac:dyDescent="0.2">
      <c r="A182">
        <v>128030</v>
      </c>
      <c r="C182" t="s">
        <v>11</v>
      </c>
      <c r="D182" s="1">
        <v>43831</v>
      </c>
      <c r="E182" s="1">
        <v>44196</v>
      </c>
      <c r="F182" s="1">
        <v>38091</v>
      </c>
      <c r="G182" s="1">
        <v>38091</v>
      </c>
      <c r="H182" t="s">
        <v>14</v>
      </c>
      <c r="J182" t="s">
        <v>20</v>
      </c>
      <c r="K182" t="s">
        <v>209</v>
      </c>
    </row>
    <row r="183" spans="1:11" x14ac:dyDescent="0.2">
      <c r="A183">
        <v>128049</v>
      </c>
      <c r="C183" t="s">
        <v>11</v>
      </c>
      <c r="D183" s="1">
        <v>43831</v>
      </c>
      <c r="E183" s="1">
        <v>44196</v>
      </c>
      <c r="F183" s="1">
        <v>35593</v>
      </c>
      <c r="G183" s="1">
        <v>35593</v>
      </c>
      <c r="H183" t="s">
        <v>14</v>
      </c>
      <c r="J183" t="s">
        <v>13</v>
      </c>
      <c r="K183" t="s">
        <v>210</v>
      </c>
    </row>
    <row r="184" spans="1:11" x14ac:dyDescent="0.2">
      <c r="A184">
        <v>128050</v>
      </c>
      <c r="C184" t="s">
        <v>11</v>
      </c>
      <c r="D184" s="1">
        <v>43676</v>
      </c>
      <c r="E184" s="1">
        <v>44043</v>
      </c>
      <c r="F184" s="1">
        <v>35404</v>
      </c>
      <c r="G184" s="1">
        <v>41120</v>
      </c>
      <c r="H184" t="s">
        <v>14</v>
      </c>
      <c r="J184" t="s">
        <v>13</v>
      </c>
      <c r="K184" t="s">
        <v>211</v>
      </c>
    </row>
    <row r="185" spans="1:11" x14ac:dyDescent="0.2">
      <c r="A185">
        <v>128056</v>
      </c>
      <c r="C185" t="s">
        <v>11</v>
      </c>
      <c r="D185" s="1">
        <v>43894</v>
      </c>
      <c r="E185" s="1">
        <v>44286</v>
      </c>
      <c r="F185" s="1">
        <v>35622</v>
      </c>
      <c r="G185" s="1">
        <v>41702</v>
      </c>
      <c r="H185" t="s">
        <v>14</v>
      </c>
      <c r="J185" t="s">
        <v>72</v>
      </c>
      <c r="K185" t="s">
        <v>212</v>
      </c>
    </row>
    <row r="186" spans="1:11" x14ac:dyDescent="0.2">
      <c r="A186">
        <v>128063</v>
      </c>
      <c r="C186" t="s">
        <v>11</v>
      </c>
      <c r="D186" s="1">
        <v>43671</v>
      </c>
      <c r="E186" s="1">
        <v>44043</v>
      </c>
      <c r="F186" s="1">
        <v>35810</v>
      </c>
      <c r="G186" s="1">
        <v>42576</v>
      </c>
      <c r="H186" t="s">
        <v>14</v>
      </c>
      <c r="J186" t="s">
        <v>72</v>
      </c>
      <c r="K186" t="s">
        <v>213</v>
      </c>
    </row>
    <row r="187" spans="1:11" x14ac:dyDescent="0.2">
      <c r="A187">
        <v>128064</v>
      </c>
      <c r="C187" t="s">
        <v>11</v>
      </c>
      <c r="D187" s="1">
        <v>43831</v>
      </c>
      <c r="E187" s="1">
        <v>44196</v>
      </c>
      <c r="F187" s="1">
        <v>35443</v>
      </c>
      <c r="G187" s="1">
        <v>35443</v>
      </c>
      <c r="H187" t="s">
        <v>14</v>
      </c>
      <c r="J187" t="s">
        <v>13</v>
      </c>
      <c r="K187" t="s">
        <v>214</v>
      </c>
    </row>
    <row r="188" spans="1:11" x14ac:dyDescent="0.2">
      <c r="A188">
        <v>128077</v>
      </c>
      <c r="C188" t="s">
        <v>11</v>
      </c>
      <c r="D188" s="1">
        <v>43831</v>
      </c>
      <c r="E188" s="1">
        <v>44196</v>
      </c>
      <c r="F188" s="1">
        <v>35401</v>
      </c>
      <c r="G188" s="1">
        <v>35401</v>
      </c>
      <c r="H188" t="s">
        <v>14</v>
      </c>
      <c r="J188" t="s">
        <v>72</v>
      </c>
      <c r="K188" t="s">
        <v>215</v>
      </c>
    </row>
    <row r="189" spans="1:11" x14ac:dyDescent="0.2">
      <c r="A189">
        <v>128098</v>
      </c>
      <c r="C189" t="s">
        <v>11</v>
      </c>
      <c r="D189" s="1">
        <v>43488</v>
      </c>
      <c r="E189" s="1">
        <v>43861</v>
      </c>
      <c r="F189" s="1">
        <v>35478</v>
      </c>
      <c r="G189" s="1">
        <v>43488</v>
      </c>
      <c r="H189" t="s">
        <v>14</v>
      </c>
      <c r="J189" t="s">
        <v>20</v>
      </c>
      <c r="K189" t="s">
        <v>216</v>
      </c>
    </row>
    <row r="190" spans="1:11" x14ac:dyDescent="0.2">
      <c r="A190">
        <v>128111</v>
      </c>
      <c r="C190" t="s">
        <v>11</v>
      </c>
      <c r="D190" s="1">
        <v>43831</v>
      </c>
      <c r="E190" s="1">
        <v>44196</v>
      </c>
      <c r="F190" s="1">
        <v>35760</v>
      </c>
      <c r="G190" s="1">
        <v>35760</v>
      </c>
      <c r="H190" t="s">
        <v>14</v>
      </c>
      <c r="J190" t="s">
        <v>13</v>
      </c>
      <c r="K190" t="s">
        <v>217</v>
      </c>
    </row>
    <row r="191" spans="1:11" x14ac:dyDescent="0.2">
      <c r="A191">
        <v>128118</v>
      </c>
      <c r="C191" t="s">
        <v>11</v>
      </c>
      <c r="D191" s="1">
        <v>43831</v>
      </c>
      <c r="E191" s="1">
        <v>44196</v>
      </c>
      <c r="F191" s="1">
        <v>35404</v>
      </c>
      <c r="G191" s="1">
        <v>35404</v>
      </c>
      <c r="H191" t="s">
        <v>14</v>
      </c>
      <c r="J191" t="s">
        <v>20</v>
      </c>
      <c r="K191" t="s">
        <v>218</v>
      </c>
    </row>
    <row r="192" spans="1:11" x14ac:dyDescent="0.2">
      <c r="A192">
        <v>128146</v>
      </c>
      <c r="C192" t="s">
        <v>11</v>
      </c>
      <c r="D192" s="1">
        <v>43989</v>
      </c>
      <c r="E192" s="1">
        <v>44377</v>
      </c>
      <c r="F192" s="1">
        <v>35677</v>
      </c>
      <c r="G192" s="1">
        <v>42528</v>
      </c>
      <c r="H192" t="s">
        <v>14</v>
      </c>
      <c r="J192" t="s">
        <v>13</v>
      </c>
      <c r="K192" t="s">
        <v>219</v>
      </c>
    </row>
    <row r="193" spans="1:11" x14ac:dyDescent="0.2">
      <c r="A193">
        <v>128160</v>
      </c>
      <c r="C193" t="s">
        <v>11</v>
      </c>
      <c r="D193" s="1">
        <v>43543</v>
      </c>
      <c r="E193" s="1">
        <v>43921</v>
      </c>
      <c r="F193" s="1">
        <v>35339</v>
      </c>
      <c r="G193" s="1">
        <v>41352</v>
      </c>
      <c r="H193" t="s">
        <v>14</v>
      </c>
      <c r="J193" t="s">
        <v>13</v>
      </c>
      <c r="K193" t="s">
        <v>220</v>
      </c>
    </row>
    <row r="194" spans="1:11" x14ac:dyDescent="0.2">
      <c r="A194">
        <v>128165</v>
      </c>
      <c r="C194" t="s">
        <v>11</v>
      </c>
      <c r="D194" s="1">
        <v>43831</v>
      </c>
      <c r="E194" s="1">
        <v>44196</v>
      </c>
      <c r="F194" s="1">
        <v>35611</v>
      </c>
      <c r="G194" s="1">
        <v>35611</v>
      </c>
      <c r="H194" t="s">
        <v>14</v>
      </c>
      <c r="J194" t="s">
        <v>20</v>
      </c>
      <c r="K194" t="s">
        <v>221</v>
      </c>
    </row>
    <row r="195" spans="1:11" x14ac:dyDescent="0.2">
      <c r="A195">
        <v>128178</v>
      </c>
      <c r="C195" t="s">
        <v>11</v>
      </c>
      <c r="D195" s="1">
        <v>43896</v>
      </c>
      <c r="E195" s="1">
        <v>44286</v>
      </c>
      <c r="F195" s="1">
        <v>35401</v>
      </c>
      <c r="G195" s="1">
        <v>42800</v>
      </c>
      <c r="H195" t="s">
        <v>14</v>
      </c>
      <c r="J195" t="s">
        <v>13</v>
      </c>
      <c r="K195" t="s">
        <v>222</v>
      </c>
    </row>
    <row r="196" spans="1:11" x14ac:dyDescent="0.2">
      <c r="A196">
        <v>128179</v>
      </c>
      <c r="C196" t="s">
        <v>11</v>
      </c>
      <c r="D196" s="1">
        <v>43831</v>
      </c>
      <c r="E196" s="1">
        <v>44196</v>
      </c>
      <c r="F196" s="1">
        <v>35531</v>
      </c>
      <c r="G196" s="1">
        <v>35531</v>
      </c>
      <c r="H196" t="s">
        <v>14</v>
      </c>
      <c r="J196" t="s">
        <v>13</v>
      </c>
      <c r="K196" t="s">
        <v>223</v>
      </c>
    </row>
    <row r="197" spans="1:11" x14ac:dyDescent="0.2">
      <c r="A197">
        <v>128182</v>
      </c>
      <c r="C197" t="s">
        <v>11</v>
      </c>
      <c r="D197" s="1">
        <v>43713</v>
      </c>
      <c r="E197" s="1">
        <v>44104</v>
      </c>
      <c r="F197" s="1">
        <v>35699</v>
      </c>
      <c r="G197" s="1">
        <v>35699</v>
      </c>
      <c r="H197" t="s">
        <v>14</v>
      </c>
      <c r="J197" t="s">
        <v>13</v>
      </c>
      <c r="K197" t="s">
        <v>224</v>
      </c>
    </row>
    <row r="198" spans="1:11" x14ac:dyDescent="0.2">
      <c r="A198">
        <v>128193</v>
      </c>
      <c r="C198" t="s">
        <v>11</v>
      </c>
      <c r="D198" s="1">
        <v>43596</v>
      </c>
      <c r="E198" s="1">
        <v>43982</v>
      </c>
      <c r="F198" s="1">
        <v>35622</v>
      </c>
      <c r="G198" s="1">
        <v>42501</v>
      </c>
      <c r="H198" t="s">
        <v>14</v>
      </c>
      <c r="J198" t="s">
        <v>13</v>
      </c>
      <c r="K198" t="s">
        <v>225</v>
      </c>
    </row>
    <row r="199" spans="1:11" x14ac:dyDescent="0.2">
      <c r="A199">
        <v>128211</v>
      </c>
      <c r="C199" t="s">
        <v>11</v>
      </c>
      <c r="D199" s="1">
        <v>43831</v>
      </c>
      <c r="E199" s="1">
        <v>44196</v>
      </c>
      <c r="F199" s="1">
        <v>35803</v>
      </c>
      <c r="G199" s="1">
        <v>35803</v>
      </c>
      <c r="H199" t="s">
        <v>14</v>
      </c>
      <c r="J199" t="s">
        <v>13</v>
      </c>
      <c r="K199" t="s">
        <v>227</v>
      </c>
    </row>
    <row r="200" spans="1:11" x14ac:dyDescent="0.2">
      <c r="A200">
        <v>128215</v>
      </c>
      <c r="C200" t="s">
        <v>11</v>
      </c>
      <c r="D200" s="1">
        <v>43831</v>
      </c>
      <c r="E200" s="1">
        <v>44196</v>
      </c>
      <c r="F200" s="1">
        <v>35425</v>
      </c>
      <c r="G200" s="1">
        <v>35425</v>
      </c>
      <c r="H200" t="s">
        <v>14</v>
      </c>
      <c r="J200" t="s">
        <v>13</v>
      </c>
      <c r="K200" t="s">
        <v>228</v>
      </c>
    </row>
    <row r="201" spans="1:11" x14ac:dyDescent="0.2">
      <c r="A201">
        <v>128227</v>
      </c>
      <c r="C201" t="s">
        <v>11</v>
      </c>
      <c r="D201" s="1">
        <v>43831</v>
      </c>
      <c r="E201" s="1">
        <v>44196</v>
      </c>
      <c r="F201" s="1">
        <v>35740</v>
      </c>
      <c r="G201" s="1">
        <v>35740</v>
      </c>
      <c r="H201" t="s">
        <v>14</v>
      </c>
      <c r="J201" t="s">
        <v>22</v>
      </c>
      <c r="K201" t="s">
        <v>229</v>
      </c>
    </row>
    <row r="202" spans="1:11" x14ac:dyDescent="0.2">
      <c r="A202">
        <v>128256</v>
      </c>
      <c r="C202" t="s">
        <v>11</v>
      </c>
      <c r="D202" s="1">
        <v>43831</v>
      </c>
      <c r="E202" s="1">
        <v>44196</v>
      </c>
      <c r="F202" s="1">
        <v>35691</v>
      </c>
      <c r="G202" s="1">
        <v>35691</v>
      </c>
      <c r="H202" t="s">
        <v>14</v>
      </c>
      <c r="J202" t="s">
        <v>20</v>
      </c>
      <c r="K202" t="s">
        <v>230</v>
      </c>
    </row>
    <row r="203" spans="1:11" x14ac:dyDescent="0.2">
      <c r="A203">
        <v>128265</v>
      </c>
      <c r="C203" t="s">
        <v>11</v>
      </c>
      <c r="D203" s="1">
        <v>43831</v>
      </c>
      <c r="E203" s="1">
        <v>44196</v>
      </c>
      <c r="F203" s="1">
        <v>35404</v>
      </c>
      <c r="G203" s="1">
        <v>35404</v>
      </c>
      <c r="H203" t="s">
        <v>14</v>
      </c>
      <c r="J203" t="s">
        <v>13</v>
      </c>
      <c r="K203" t="s">
        <v>231</v>
      </c>
    </row>
    <row r="204" spans="1:11" x14ac:dyDescent="0.2">
      <c r="A204">
        <v>128277</v>
      </c>
      <c r="C204" t="s">
        <v>11</v>
      </c>
      <c r="D204" s="1">
        <v>43965</v>
      </c>
      <c r="E204" s="1">
        <v>44347</v>
      </c>
      <c r="F204" s="1">
        <v>43066</v>
      </c>
      <c r="G204" s="1">
        <v>43584</v>
      </c>
      <c r="H204" t="s">
        <v>14</v>
      </c>
      <c r="J204" t="s">
        <v>19</v>
      </c>
      <c r="K204" t="s">
        <v>232</v>
      </c>
    </row>
    <row r="205" spans="1:11" x14ac:dyDescent="0.2">
      <c r="A205">
        <v>128288</v>
      </c>
      <c r="C205" t="s">
        <v>11</v>
      </c>
      <c r="D205" s="1">
        <v>43831</v>
      </c>
      <c r="E205" s="1">
        <v>44196</v>
      </c>
      <c r="F205" s="1">
        <v>35571</v>
      </c>
      <c r="G205" s="1">
        <v>35571</v>
      </c>
      <c r="H205" t="s">
        <v>14</v>
      </c>
      <c r="J205" t="s">
        <v>13</v>
      </c>
      <c r="K205" t="s">
        <v>233</v>
      </c>
    </row>
    <row r="206" spans="1:11" x14ac:dyDescent="0.2">
      <c r="A206">
        <v>128326</v>
      </c>
      <c r="C206" t="s">
        <v>11</v>
      </c>
      <c r="D206" s="1">
        <v>43831</v>
      </c>
      <c r="E206" s="1">
        <v>44196</v>
      </c>
      <c r="F206" s="1">
        <v>35571</v>
      </c>
      <c r="G206" s="1">
        <v>35571</v>
      </c>
      <c r="H206" t="s">
        <v>14</v>
      </c>
      <c r="J206" t="s">
        <v>72</v>
      </c>
      <c r="K206" t="s">
        <v>235</v>
      </c>
    </row>
    <row r="207" spans="1:11" x14ac:dyDescent="0.2">
      <c r="A207">
        <v>128354</v>
      </c>
      <c r="C207" t="s">
        <v>11</v>
      </c>
      <c r="D207" s="1">
        <v>43831</v>
      </c>
      <c r="E207" s="1">
        <v>44196</v>
      </c>
      <c r="F207" s="1">
        <v>35401</v>
      </c>
      <c r="G207" s="1">
        <v>35401</v>
      </c>
      <c r="H207" t="s">
        <v>14</v>
      </c>
      <c r="J207" t="s">
        <v>13</v>
      </c>
      <c r="K207" t="s">
        <v>236</v>
      </c>
    </row>
    <row r="208" spans="1:11" x14ac:dyDescent="0.2">
      <c r="A208">
        <v>128360</v>
      </c>
      <c r="C208" t="s">
        <v>11</v>
      </c>
      <c r="D208" s="1">
        <v>43811</v>
      </c>
      <c r="E208" s="1">
        <v>44196</v>
      </c>
      <c r="F208" s="1">
        <v>35404</v>
      </c>
      <c r="G208" s="1">
        <v>43446</v>
      </c>
      <c r="H208" t="s">
        <v>14</v>
      </c>
      <c r="J208" t="s">
        <v>22</v>
      </c>
      <c r="K208" t="s">
        <v>237</v>
      </c>
    </row>
    <row r="209" spans="1:11" x14ac:dyDescent="0.2">
      <c r="A209">
        <v>128366</v>
      </c>
      <c r="C209" t="s">
        <v>11</v>
      </c>
      <c r="D209" s="1">
        <v>43831</v>
      </c>
      <c r="E209" s="1">
        <v>44196</v>
      </c>
      <c r="F209" s="1">
        <v>35443</v>
      </c>
      <c r="G209" s="1">
        <v>35443</v>
      </c>
      <c r="H209" t="s">
        <v>14</v>
      </c>
      <c r="J209" t="s">
        <v>20</v>
      </c>
      <c r="K209" t="s">
        <v>238</v>
      </c>
    </row>
    <row r="210" spans="1:11" x14ac:dyDescent="0.2">
      <c r="A210">
        <v>128367</v>
      </c>
      <c r="C210" t="s">
        <v>11</v>
      </c>
      <c r="D210" s="1">
        <v>43697</v>
      </c>
      <c r="E210" s="1">
        <v>44074</v>
      </c>
      <c r="F210" s="1">
        <v>35606</v>
      </c>
      <c r="G210" s="1">
        <v>41871</v>
      </c>
      <c r="H210" t="s">
        <v>14</v>
      </c>
      <c r="J210" t="s">
        <v>13</v>
      </c>
      <c r="K210" t="s">
        <v>239</v>
      </c>
    </row>
    <row r="211" spans="1:11" x14ac:dyDescent="0.2">
      <c r="A211">
        <v>128400</v>
      </c>
      <c r="C211" t="s">
        <v>11</v>
      </c>
      <c r="D211" s="1">
        <v>43831</v>
      </c>
      <c r="E211" s="1">
        <v>44196</v>
      </c>
      <c r="F211" s="1">
        <v>35401</v>
      </c>
      <c r="G211" s="1">
        <v>35401</v>
      </c>
      <c r="H211" t="s">
        <v>14</v>
      </c>
      <c r="J211" t="s">
        <v>13</v>
      </c>
      <c r="K211" t="s">
        <v>240</v>
      </c>
    </row>
    <row r="212" spans="1:11" x14ac:dyDescent="0.2">
      <c r="A212">
        <v>128429</v>
      </c>
      <c r="C212" t="s">
        <v>11</v>
      </c>
      <c r="D212" s="1">
        <v>43831</v>
      </c>
      <c r="E212" s="1">
        <v>44196</v>
      </c>
      <c r="F212" s="1">
        <v>35443</v>
      </c>
      <c r="G212" s="1">
        <v>35443</v>
      </c>
      <c r="H212" t="s">
        <v>14</v>
      </c>
      <c r="J212" t="s">
        <v>20</v>
      </c>
      <c r="K212" t="s">
        <v>241</v>
      </c>
    </row>
    <row r="213" spans="1:11" x14ac:dyDescent="0.2">
      <c r="A213">
        <v>128442</v>
      </c>
      <c r="C213" t="s">
        <v>11</v>
      </c>
      <c r="D213" s="1">
        <v>43831</v>
      </c>
      <c r="E213" s="1">
        <v>44196</v>
      </c>
      <c r="F213" s="1">
        <v>35404</v>
      </c>
      <c r="G213" s="1">
        <v>35404</v>
      </c>
      <c r="H213" t="s">
        <v>14</v>
      </c>
      <c r="J213" t="s">
        <v>13</v>
      </c>
      <c r="K213" t="s">
        <v>242</v>
      </c>
    </row>
    <row r="214" spans="1:11" x14ac:dyDescent="0.2">
      <c r="A214">
        <v>128444</v>
      </c>
      <c r="C214" t="s">
        <v>11</v>
      </c>
      <c r="D214" s="1">
        <v>43831</v>
      </c>
      <c r="E214" s="1">
        <v>44196</v>
      </c>
      <c r="F214" s="1">
        <v>35754</v>
      </c>
      <c r="G214" s="1">
        <v>35754</v>
      </c>
      <c r="H214" t="s">
        <v>14</v>
      </c>
      <c r="J214" t="s">
        <v>20</v>
      </c>
      <c r="K214" t="s">
        <v>243</v>
      </c>
    </row>
    <row r="215" spans="1:11" x14ac:dyDescent="0.2">
      <c r="A215">
        <v>128453</v>
      </c>
      <c r="C215" t="s">
        <v>11</v>
      </c>
      <c r="D215" s="1">
        <v>43673</v>
      </c>
      <c r="E215" s="1">
        <v>44043</v>
      </c>
      <c r="F215" s="1">
        <v>35425</v>
      </c>
      <c r="G215" s="1">
        <v>43673</v>
      </c>
      <c r="H215" t="s">
        <v>14</v>
      </c>
      <c r="J215" t="s">
        <v>13</v>
      </c>
      <c r="K215" t="s">
        <v>244</v>
      </c>
    </row>
    <row r="216" spans="1:11" x14ac:dyDescent="0.2">
      <c r="A216">
        <v>128454</v>
      </c>
      <c r="C216" t="s">
        <v>11</v>
      </c>
      <c r="D216" s="1">
        <v>43831</v>
      </c>
      <c r="E216" s="1">
        <v>44196</v>
      </c>
      <c r="F216" s="1">
        <v>35513</v>
      </c>
      <c r="G216" s="1">
        <v>35513</v>
      </c>
      <c r="H216" t="s">
        <v>14</v>
      </c>
      <c r="J216" t="s">
        <v>13</v>
      </c>
      <c r="K216" t="s">
        <v>245</v>
      </c>
    </row>
    <row r="217" spans="1:11" x14ac:dyDescent="0.2">
      <c r="A217">
        <v>128457</v>
      </c>
      <c r="C217" t="s">
        <v>11</v>
      </c>
      <c r="D217" s="1">
        <v>43466</v>
      </c>
      <c r="E217" s="1">
        <v>44074</v>
      </c>
      <c r="F217" s="1">
        <v>35401</v>
      </c>
      <c r="G217" s="1">
        <v>35401</v>
      </c>
      <c r="H217" t="s">
        <v>14</v>
      </c>
      <c r="J217" t="s">
        <v>49</v>
      </c>
      <c r="K217" t="s">
        <v>246</v>
      </c>
    </row>
    <row r="218" spans="1:11" x14ac:dyDescent="0.2">
      <c r="A218">
        <v>128464</v>
      </c>
      <c r="C218" t="s">
        <v>11</v>
      </c>
      <c r="D218" s="1">
        <v>43831</v>
      </c>
      <c r="E218" s="1">
        <v>44196</v>
      </c>
      <c r="F218" s="1">
        <v>35443</v>
      </c>
      <c r="G218" s="1">
        <v>35443</v>
      </c>
      <c r="H218" t="s">
        <v>14</v>
      </c>
      <c r="J218" t="s">
        <v>13</v>
      </c>
      <c r="K218" t="s">
        <v>247</v>
      </c>
    </row>
    <row r="219" spans="1:11" x14ac:dyDescent="0.2">
      <c r="A219">
        <v>128465</v>
      </c>
      <c r="C219" t="s">
        <v>11</v>
      </c>
      <c r="D219" s="1">
        <v>43831</v>
      </c>
      <c r="E219" s="1">
        <v>44196</v>
      </c>
      <c r="F219" s="1">
        <v>35425</v>
      </c>
      <c r="G219" s="1">
        <v>35425</v>
      </c>
      <c r="H219" t="s">
        <v>14</v>
      </c>
      <c r="J219" t="s">
        <v>22</v>
      </c>
      <c r="K219" t="s">
        <v>248</v>
      </c>
    </row>
    <row r="220" spans="1:11" x14ac:dyDescent="0.2">
      <c r="A220">
        <v>128498</v>
      </c>
      <c r="C220" t="s">
        <v>11</v>
      </c>
      <c r="D220" s="1">
        <v>43877</v>
      </c>
      <c r="E220" s="1">
        <v>44255</v>
      </c>
      <c r="F220" s="1">
        <v>39262</v>
      </c>
      <c r="G220" s="1">
        <v>43147</v>
      </c>
      <c r="H220" t="s">
        <v>14</v>
      </c>
      <c r="J220" t="s">
        <v>20</v>
      </c>
      <c r="K220" t="s">
        <v>249</v>
      </c>
    </row>
    <row r="221" spans="1:11" x14ac:dyDescent="0.2">
      <c r="A221">
        <v>128517</v>
      </c>
      <c r="C221" t="s">
        <v>11</v>
      </c>
      <c r="D221" s="1">
        <v>43831</v>
      </c>
      <c r="E221" s="1">
        <v>44196</v>
      </c>
      <c r="F221" s="1">
        <v>35629</v>
      </c>
      <c r="G221" s="1">
        <v>35629</v>
      </c>
      <c r="H221" t="s">
        <v>14</v>
      </c>
      <c r="J221" t="s">
        <v>69</v>
      </c>
      <c r="K221" t="s">
        <v>250</v>
      </c>
    </row>
    <row r="222" spans="1:11" x14ac:dyDescent="0.2">
      <c r="A222">
        <v>128533</v>
      </c>
      <c r="C222" t="s">
        <v>11</v>
      </c>
      <c r="D222" s="1">
        <v>43955</v>
      </c>
      <c r="E222" s="1">
        <v>44347</v>
      </c>
      <c r="F222" s="1">
        <v>35478</v>
      </c>
      <c r="G222" s="1">
        <v>42494</v>
      </c>
      <c r="H222" t="s">
        <v>14</v>
      </c>
      <c r="J222" t="s">
        <v>22</v>
      </c>
      <c r="K222" t="s">
        <v>251</v>
      </c>
    </row>
    <row r="223" spans="1:11" x14ac:dyDescent="0.2">
      <c r="A223">
        <v>128540</v>
      </c>
      <c r="C223" t="s">
        <v>11</v>
      </c>
      <c r="D223" s="1">
        <v>43831</v>
      </c>
      <c r="E223" s="1">
        <v>44196</v>
      </c>
      <c r="F223" s="1">
        <v>35401</v>
      </c>
      <c r="G223" s="1">
        <v>35401</v>
      </c>
      <c r="H223" t="s">
        <v>14</v>
      </c>
      <c r="J223" t="s">
        <v>13</v>
      </c>
      <c r="K223" t="s">
        <v>252</v>
      </c>
    </row>
    <row r="224" spans="1:11" x14ac:dyDescent="0.2">
      <c r="A224">
        <v>128550</v>
      </c>
      <c r="C224" t="s">
        <v>11</v>
      </c>
      <c r="D224" s="1">
        <v>43831</v>
      </c>
      <c r="E224" s="1">
        <v>44196</v>
      </c>
      <c r="F224" s="1">
        <v>37554</v>
      </c>
      <c r="G224" s="1">
        <v>37554</v>
      </c>
      <c r="H224" t="s">
        <v>14</v>
      </c>
      <c r="J224" t="s">
        <v>13</v>
      </c>
      <c r="K224" t="s">
        <v>253</v>
      </c>
    </row>
    <row r="225" spans="1:11" x14ac:dyDescent="0.2">
      <c r="A225">
        <v>128559</v>
      </c>
      <c r="C225" t="s">
        <v>11</v>
      </c>
      <c r="D225" s="1">
        <v>43668</v>
      </c>
      <c r="E225" s="1">
        <v>44043</v>
      </c>
      <c r="F225" s="1">
        <v>35425</v>
      </c>
      <c r="G225" s="1">
        <v>41477</v>
      </c>
      <c r="H225" t="s">
        <v>14</v>
      </c>
      <c r="J225" t="s">
        <v>13</v>
      </c>
      <c r="K225" t="s">
        <v>254</v>
      </c>
    </row>
    <row r="226" spans="1:11" x14ac:dyDescent="0.2">
      <c r="A226">
        <v>128569</v>
      </c>
      <c r="C226" t="s">
        <v>11</v>
      </c>
      <c r="D226" s="1">
        <v>43831</v>
      </c>
      <c r="E226" s="1">
        <v>44196</v>
      </c>
      <c r="F226" s="1">
        <v>35425</v>
      </c>
      <c r="G226" s="1">
        <v>35425</v>
      </c>
      <c r="H226" t="s">
        <v>14</v>
      </c>
      <c r="J226" t="s">
        <v>20</v>
      </c>
      <c r="K226" t="s">
        <v>255</v>
      </c>
    </row>
    <row r="227" spans="1:11" x14ac:dyDescent="0.2">
      <c r="A227">
        <v>128571</v>
      </c>
      <c r="C227" t="s">
        <v>11</v>
      </c>
      <c r="D227" s="1">
        <v>43831</v>
      </c>
      <c r="E227" s="1">
        <v>44196</v>
      </c>
      <c r="F227" s="1">
        <v>35339</v>
      </c>
      <c r="G227" s="1">
        <v>35339</v>
      </c>
      <c r="H227" t="s">
        <v>14</v>
      </c>
      <c r="J227" t="s">
        <v>13</v>
      </c>
      <c r="K227" t="s">
        <v>256</v>
      </c>
    </row>
    <row r="228" spans="1:11" x14ac:dyDescent="0.2">
      <c r="A228">
        <v>128574</v>
      </c>
      <c r="C228" t="s">
        <v>77</v>
      </c>
      <c r="D228" s="1">
        <v>43831</v>
      </c>
      <c r="E228" s="1">
        <v>44196</v>
      </c>
      <c r="F228" s="1">
        <v>37622</v>
      </c>
      <c r="G228" s="1">
        <v>37622</v>
      </c>
      <c r="H228" t="s">
        <v>14</v>
      </c>
      <c r="J228" t="s">
        <v>258</v>
      </c>
      <c r="K228" t="s">
        <v>257</v>
      </c>
    </row>
    <row r="229" spans="1:11" x14ac:dyDescent="0.2">
      <c r="A229">
        <v>128606</v>
      </c>
      <c r="C229" t="s">
        <v>11</v>
      </c>
      <c r="D229" s="1">
        <v>43831</v>
      </c>
      <c r="E229" s="1">
        <v>44196</v>
      </c>
      <c r="F229" s="1">
        <v>35831</v>
      </c>
      <c r="G229" s="1">
        <v>35831</v>
      </c>
      <c r="H229" t="s">
        <v>14</v>
      </c>
      <c r="J229" t="s">
        <v>72</v>
      </c>
      <c r="K229" t="s">
        <v>259</v>
      </c>
    </row>
    <row r="230" spans="1:11" x14ac:dyDescent="0.2">
      <c r="A230">
        <v>128621</v>
      </c>
      <c r="C230" t="s">
        <v>11</v>
      </c>
      <c r="D230" s="1">
        <v>43831</v>
      </c>
      <c r="E230" s="1">
        <v>44196</v>
      </c>
      <c r="F230" s="1">
        <v>37713</v>
      </c>
      <c r="G230" s="1">
        <v>37713</v>
      </c>
      <c r="H230" t="s">
        <v>14</v>
      </c>
      <c r="J230" t="s">
        <v>13</v>
      </c>
      <c r="K230" t="s">
        <v>260</v>
      </c>
    </row>
    <row r="231" spans="1:11" x14ac:dyDescent="0.2">
      <c r="A231">
        <v>128631</v>
      </c>
      <c r="C231" t="s">
        <v>11</v>
      </c>
      <c r="D231" s="1">
        <v>43784</v>
      </c>
      <c r="E231" s="1">
        <v>44165</v>
      </c>
      <c r="F231" s="1">
        <v>35803</v>
      </c>
      <c r="G231" s="1">
        <v>43784</v>
      </c>
      <c r="H231" t="s">
        <v>14</v>
      </c>
      <c r="J231" t="s">
        <v>13</v>
      </c>
      <c r="K231" t="s">
        <v>261</v>
      </c>
    </row>
    <row r="232" spans="1:11" x14ac:dyDescent="0.2">
      <c r="A232">
        <v>128664</v>
      </c>
      <c r="C232" t="s">
        <v>15</v>
      </c>
      <c r="D232" s="1">
        <v>43843</v>
      </c>
      <c r="E232" s="1">
        <v>44227</v>
      </c>
      <c r="F232" s="1">
        <v>35401</v>
      </c>
      <c r="G232" s="1">
        <v>35401</v>
      </c>
      <c r="H232" t="s">
        <v>14</v>
      </c>
      <c r="J232" t="s">
        <v>16</v>
      </c>
      <c r="K232" t="s">
        <v>262</v>
      </c>
    </row>
    <row r="233" spans="1:11" x14ac:dyDescent="0.2">
      <c r="A233">
        <v>128666</v>
      </c>
      <c r="C233" t="s">
        <v>11</v>
      </c>
      <c r="D233" s="1">
        <v>43831</v>
      </c>
      <c r="E233" s="1">
        <v>44196</v>
      </c>
      <c r="F233" s="1">
        <v>35425</v>
      </c>
      <c r="G233" s="1">
        <v>35425</v>
      </c>
      <c r="H233" t="s">
        <v>14</v>
      </c>
      <c r="J233" t="s">
        <v>13</v>
      </c>
      <c r="K233" t="s">
        <v>263</v>
      </c>
    </row>
    <row r="234" spans="1:11" x14ac:dyDescent="0.2">
      <c r="A234">
        <v>128682</v>
      </c>
      <c r="C234" t="s">
        <v>11</v>
      </c>
      <c r="D234" s="1">
        <v>43831</v>
      </c>
      <c r="E234" s="1">
        <v>44196</v>
      </c>
      <c r="F234" s="1">
        <v>35425</v>
      </c>
      <c r="G234" s="1">
        <v>35425</v>
      </c>
      <c r="H234" t="s">
        <v>14</v>
      </c>
      <c r="J234" t="s">
        <v>13</v>
      </c>
      <c r="K234" t="s">
        <v>264</v>
      </c>
    </row>
    <row r="235" spans="1:11" x14ac:dyDescent="0.2">
      <c r="A235">
        <v>128686</v>
      </c>
      <c r="C235" t="s">
        <v>11</v>
      </c>
      <c r="D235" s="1">
        <v>43831</v>
      </c>
      <c r="E235" s="1">
        <v>44196</v>
      </c>
      <c r="F235" s="1">
        <v>35401</v>
      </c>
      <c r="G235" s="1">
        <v>35401</v>
      </c>
      <c r="H235" t="s">
        <v>14</v>
      </c>
      <c r="J235" t="s">
        <v>13</v>
      </c>
      <c r="K235" t="s">
        <v>265</v>
      </c>
    </row>
    <row r="236" spans="1:11" x14ac:dyDescent="0.2">
      <c r="A236">
        <v>128708</v>
      </c>
      <c r="C236" t="s">
        <v>11</v>
      </c>
      <c r="D236" s="1">
        <v>43627</v>
      </c>
      <c r="E236" s="1">
        <v>44012</v>
      </c>
      <c r="F236" s="1">
        <v>35443</v>
      </c>
      <c r="G236" s="1">
        <v>35443</v>
      </c>
      <c r="H236" t="s">
        <v>14</v>
      </c>
      <c r="J236" t="s">
        <v>13</v>
      </c>
      <c r="K236" t="s">
        <v>266</v>
      </c>
    </row>
    <row r="237" spans="1:11" x14ac:dyDescent="0.2">
      <c r="A237">
        <v>128710</v>
      </c>
      <c r="C237" t="s">
        <v>11</v>
      </c>
      <c r="D237" s="1">
        <v>43588</v>
      </c>
      <c r="E237" s="1">
        <v>43982</v>
      </c>
      <c r="F237" s="1">
        <v>35831</v>
      </c>
      <c r="G237" s="1">
        <v>43223</v>
      </c>
      <c r="H237" t="s">
        <v>14</v>
      </c>
      <c r="J237" t="s">
        <v>13</v>
      </c>
      <c r="K237" t="s">
        <v>267</v>
      </c>
    </row>
    <row r="238" spans="1:11" x14ac:dyDescent="0.2">
      <c r="A238">
        <v>128718</v>
      </c>
      <c r="C238" t="s">
        <v>11</v>
      </c>
      <c r="D238" s="1">
        <v>43831</v>
      </c>
      <c r="E238" s="1">
        <v>44196</v>
      </c>
      <c r="F238" s="1">
        <v>35404</v>
      </c>
      <c r="G238" s="1">
        <v>35404</v>
      </c>
      <c r="H238" t="s">
        <v>14</v>
      </c>
      <c r="J238" t="s">
        <v>22</v>
      </c>
      <c r="K238" t="s">
        <v>268</v>
      </c>
    </row>
    <row r="239" spans="1:11" x14ac:dyDescent="0.2">
      <c r="A239">
        <v>128739</v>
      </c>
      <c r="C239" t="s">
        <v>31</v>
      </c>
      <c r="D239" s="1">
        <v>43831</v>
      </c>
      <c r="E239" s="1">
        <v>44196</v>
      </c>
      <c r="F239" s="1">
        <v>35401</v>
      </c>
      <c r="G239" s="1">
        <v>35401</v>
      </c>
      <c r="H239" t="s">
        <v>14</v>
      </c>
      <c r="J239" t="s">
        <v>32</v>
      </c>
      <c r="K239" t="s">
        <v>269</v>
      </c>
    </row>
    <row r="240" spans="1:11" x14ac:dyDescent="0.2">
      <c r="A240">
        <v>128751</v>
      </c>
      <c r="C240" t="s">
        <v>11</v>
      </c>
      <c r="D240" s="1">
        <v>43894</v>
      </c>
      <c r="E240" s="1">
        <v>44286</v>
      </c>
      <c r="F240" s="1">
        <v>35601</v>
      </c>
      <c r="G240" s="1">
        <v>41337</v>
      </c>
      <c r="H240" t="s">
        <v>14</v>
      </c>
      <c r="J240" t="s">
        <v>13</v>
      </c>
      <c r="K240" t="s">
        <v>270</v>
      </c>
    </row>
    <row r="241" spans="1:11" x14ac:dyDescent="0.2">
      <c r="A241">
        <v>128778</v>
      </c>
      <c r="C241" t="s">
        <v>11</v>
      </c>
      <c r="D241" s="1">
        <v>43903</v>
      </c>
      <c r="E241" s="1">
        <v>44286</v>
      </c>
      <c r="F241" s="1">
        <v>35663</v>
      </c>
      <c r="G241" s="1">
        <v>41711</v>
      </c>
      <c r="H241" t="s">
        <v>14</v>
      </c>
      <c r="J241" t="s">
        <v>22</v>
      </c>
      <c r="K241" t="s">
        <v>271</v>
      </c>
    </row>
    <row r="242" spans="1:11" x14ac:dyDescent="0.2">
      <c r="A242">
        <v>128789</v>
      </c>
      <c r="C242" t="s">
        <v>11</v>
      </c>
      <c r="D242" s="1">
        <v>43720</v>
      </c>
      <c r="E242" s="1">
        <v>44104</v>
      </c>
      <c r="F242" s="1">
        <v>35478</v>
      </c>
      <c r="G242" s="1">
        <v>35478</v>
      </c>
      <c r="H242" t="s">
        <v>14</v>
      </c>
      <c r="J242" t="s">
        <v>20</v>
      </c>
      <c r="K242" t="s">
        <v>272</v>
      </c>
    </row>
    <row r="243" spans="1:11" x14ac:dyDescent="0.2">
      <c r="A243">
        <v>128826</v>
      </c>
      <c r="C243" t="s">
        <v>11</v>
      </c>
      <c r="D243" s="1">
        <v>43831</v>
      </c>
      <c r="E243" s="1">
        <v>44196</v>
      </c>
      <c r="F243" s="1">
        <v>35625</v>
      </c>
      <c r="G243" s="1">
        <v>35625</v>
      </c>
      <c r="H243" t="s">
        <v>14</v>
      </c>
      <c r="J243" t="s">
        <v>13</v>
      </c>
      <c r="K243" t="s">
        <v>273</v>
      </c>
    </row>
    <row r="244" spans="1:11" x14ac:dyDescent="0.2">
      <c r="A244">
        <v>128844</v>
      </c>
      <c r="C244" t="s">
        <v>11</v>
      </c>
      <c r="D244" s="1">
        <v>43831</v>
      </c>
      <c r="E244" s="1">
        <v>44196</v>
      </c>
      <c r="F244" s="1">
        <v>35699</v>
      </c>
      <c r="G244" s="1">
        <v>35699</v>
      </c>
      <c r="H244" t="s">
        <v>14</v>
      </c>
      <c r="J244" t="s">
        <v>13</v>
      </c>
      <c r="K244" t="s">
        <v>274</v>
      </c>
    </row>
    <row r="245" spans="1:11" x14ac:dyDescent="0.2">
      <c r="A245">
        <v>128845</v>
      </c>
      <c r="C245" t="s">
        <v>11</v>
      </c>
      <c r="D245" s="1">
        <v>43544</v>
      </c>
      <c r="E245" s="1">
        <v>43921</v>
      </c>
      <c r="F245" s="1">
        <v>35478</v>
      </c>
      <c r="G245" s="1">
        <v>43544</v>
      </c>
      <c r="H245" t="s">
        <v>14</v>
      </c>
      <c r="J245" t="s">
        <v>13</v>
      </c>
      <c r="K245" t="s">
        <v>275</v>
      </c>
    </row>
    <row r="246" spans="1:11" x14ac:dyDescent="0.2">
      <c r="A246">
        <v>128864</v>
      </c>
      <c r="C246" t="s">
        <v>11</v>
      </c>
      <c r="D246" s="1">
        <v>43831</v>
      </c>
      <c r="E246" s="1">
        <v>44196</v>
      </c>
      <c r="F246" s="1">
        <v>35478</v>
      </c>
      <c r="G246" s="1">
        <v>35478</v>
      </c>
      <c r="H246" t="s">
        <v>14</v>
      </c>
      <c r="J246" t="s">
        <v>13</v>
      </c>
      <c r="K246" t="s">
        <v>276</v>
      </c>
    </row>
    <row r="247" spans="1:11" x14ac:dyDescent="0.2">
      <c r="A247">
        <v>128879</v>
      </c>
      <c r="C247" t="s">
        <v>11</v>
      </c>
      <c r="D247" s="1">
        <v>43704</v>
      </c>
      <c r="E247" s="1">
        <v>44074</v>
      </c>
      <c r="F247" s="1">
        <v>35486</v>
      </c>
      <c r="G247" s="1">
        <v>35486</v>
      </c>
      <c r="H247" t="s">
        <v>14</v>
      </c>
      <c r="J247" t="s">
        <v>13</v>
      </c>
      <c r="K247" t="s">
        <v>277</v>
      </c>
    </row>
    <row r="248" spans="1:11" x14ac:dyDescent="0.2">
      <c r="A248">
        <v>128889</v>
      </c>
      <c r="C248" t="s">
        <v>11</v>
      </c>
      <c r="D248" s="1">
        <v>43935</v>
      </c>
      <c r="E248" s="1">
        <v>44316</v>
      </c>
      <c r="F248" s="1">
        <v>35478</v>
      </c>
      <c r="G248" s="1">
        <v>42474</v>
      </c>
      <c r="H248" t="s">
        <v>14</v>
      </c>
      <c r="J248" t="s">
        <v>13</v>
      </c>
      <c r="K248" t="s">
        <v>278</v>
      </c>
    </row>
    <row r="249" spans="1:11" x14ac:dyDescent="0.2">
      <c r="A249">
        <v>128890</v>
      </c>
      <c r="C249" t="s">
        <v>11</v>
      </c>
      <c r="D249" s="1">
        <v>43831</v>
      </c>
      <c r="E249" s="1">
        <v>44196</v>
      </c>
      <c r="F249" s="1">
        <v>35443</v>
      </c>
      <c r="G249" s="1">
        <v>35443</v>
      </c>
      <c r="H249" t="s">
        <v>14</v>
      </c>
      <c r="J249" t="s">
        <v>13</v>
      </c>
      <c r="K249" t="s">
        <v>279</v>
      </c>
    </row>
    <row r="250" spans="1:11" x14ac:dyDescent="0.2">
      <c r="A250">
        <v>128930</v>
      </c>
      <c r="C250" t="s">
        <v>11</v>
      </c>
      <c r="D250" s="1">
        <v>43831</v>
      </c>
      <c r="E250" s="1">
        <v>44196</v>
      </c>
      <c r="F250" s="1">
        <v>35478</v>
      </c>
      <c r="G250" s="1">
        <v>35478</v>
      </c>
      <c r="H250" t="s">
        <v>14</v>
      </c>
      <c r="J250" t="s">
        <v>19</v>
      </c>
      <c r="K250" t="s">
        <v>280</v>
      </c>
    </row>
    <row r="251" spans="1:11" x14ac:dyDescent="0.2">
      <c r="A251">
        <v>128971</v>
      </c>
      <c r="C251" t="s">
        <v>11</v>
      </c>
      <c r="D251" s="1">
        <v>43831</v>
      </c>
      <c r="E251" s="1">
        <v>44196</v>
      </c>
      <c r="F251" s="1">
        <v>35663</v>
      </c>
      <c r="G251" s="1">
        <v>35663</v>
      </c>
      <c r="H251" t="s">
        <v>14</v>
      </c>
      <c r="J251" t="s">
        <v>13</v>
      </c>
      <c r="K251" t="s">
        <v>281</v>
      </c>
    </row>
    <row r="252" spans="1:11" x14ac:dyDescent="0.2">
      <c r="A252">
        <v>129003</v>
      </c>
      <c r="C252" t="s">
        <v>11</v>
      </c>
      <c r="D252" s="1">
        <v>43831</v>
      </c>
      <c r="E252" s="1">
        <v>44196</v>
      </c>
      <c r="F252" s="1">
        <v>35478</v>
      </c>
      <c r="G252" s="1">
        <v>35478</v>
      </c>
      <c r="H252" t="s">
        <v>14</v>
      </c>
      <c r="J252" t="s">
        <v>20</v>
      </c>
      <c r="K252" t="s">
        <v>282</v>
      </c>
    </row>
    <row r="253" spans="1:11" x14ac:dyDescent="0.2">
      <c r="A253">
        <v>129040</v>
      </c>
      <c r="C253" t="s">
        <v>11</v>
      </c>
      <c r="D253" s="1">
        <v>43831</v>
      </c>
      <c r="E253" s="1">
        <v>44196</v>
      </c>
      <c r="F253" s="1">
        <v>35513</v>
      </c>
      <c r="G253" s="1">
        <v>35513</v>
      </c>
      <c r="H253" t="s">
        <v>14</v>
      </c>
      <c r="J253" t="s">
        <v>13</v>
      </c>
      <c r="K253" t="s">
        <v>283</v>
      </c>
    </row>
    <row r="254" spans="1:11" x14ac:dyDescent="0.2">
      <c r="A254">
        <v>129066</v>
      </c>
      <c r="C254" t="s">
        <v>11</v>
      </c>
      <c r="D254" s="1">
        <v>43831</v>
      </c>
      <c r="E254" s="1">
        <v>44196</v>
      </c>
      <c r="F254" s="1">
        <v>35531</v>
      </c>
      <c r="G254" s="1">
        <v>35531</v>
      </c>
      <c r="H254" t="s">
        <v>14</v>
      </c>
      <c r="J254" t="s">
        <v>13</v>
      </c>
      <c r="K254" t="s">
        <v>284</v>
      </c>
    </row>
    <row r="255" spans="1:11" x14ac:dyDescent="0.2">
      <c r="A255">
        <v>129097</v>
      </c>
      <c r="C255" t="s">
        <v>15</v>
      </c>
      <c r="D255" s="1">
        <v>43708</v>
      </c>
      <c r="E255" s="1">
        <v>44074</v>
      </c>
      <c r="F255" s="1">
        <v>35571</v>
      </c>
      <c r="G255" s="1">
        <v>42978</v>
      </c>
      <c r="H255" t="s">
        <v>14</v>
      </c>
      <c r="J255" t="s">
        <v>16</v>
      </c>
      <c r="K255" t="s">
        <v>285</v>
      </c>
    </row>
    <row r="256" spans="1:11" x14ac:dyDescent="0.2">
      <c r="A256">
        <v>129122</v>
      </c>
      <c r="C256" t="s">
        <v>11</v>
      </c>
      <c r="D256" s="1">
        <v>43831</v>
      </c>
      <c r="E256" s="1">
        <v>44196</v>
      </c>
      <c r="F256" s="1">
        <v>35258</v>
      </c>
      <c r="G256" s="1">
        <v>35258</v>
      </c>
      <c r="H256" t="s">
        <v>14</v>
      </c>
      <c r="J256" t="s">
        <v>13</v>
      </c>
      <c r="K256" t="s">
        <v>286</v>
      </c>
    </row>
    <row r="257" spans="1:11" x14ac:dyDescent="0.2">
      <c r="A257">
        <v>129136</v>
      </c>
      <c r="C257" t="s">
        <v>11</v>
      </c>
      <c r="D257" s="1">
        <v>43831</v>
      </c>
      <c r="E257" s="1">
        <v>44196</v>
      </c>
      <c r="F257" s="1">
        <v>35261</v>
      </c>
      <c r="G257" s="1">
        <v>35261</v>
      </c>
      <c r="H257" t="s">
        <v>14</v>
      </c>
      <c r="J257" t="s">
        <v>13</v>
      </c>
      <c r="K257" t="s">
        <v>287</v>
      </c>
    </row>
    <row r="258" spans="1:11" x14ac:dyDescent="0.2">
      <c r="A258">
        <v>129158</v>
      </c>
      <c r="C258" t="s">
        <v>11</v>
      </c>
      <c r="D258" s="1">
        <v>43831</v>
      </c>
      <c r="E258" s="1">
        <v>44196</v>
      </c>
      <c r="F258" s="1">
        <v>35309</v>
      </c>
      <c r="G258" s="1">
        <v>35309</v>
      </c>
      <c r="H258" t="s">
        <v>14</v>
      </c>
      <c r="J258" t="s">
        <v>13</v>
      </c>
      <c r="K258" t="s">
        <v>288</v>
      </c>
    </row>
    <row r="259" spans="1:11" x14ac:dyDescent="0.2">
      <c r="A259">
        <v>129172</v>
      </c>
      <c r="C259" t="s">
        <v>11</v>
      </c>
      <c r="D259" s="1">
        <v>43668</v>
      </c>
      <c r="E259" s="1">
        <v>44043</v>
      </c>
      <c r="F259" s="1">
        <v>35309</v>
      </c>
      <c r="G259" s="1">
        <v>41477</v>
      </c>
      <c r="H259" t="s">
        <v>14</v>
      </c>
      <c r="J259" t="s">
        <v>13</v>
      </c>
      <c r="K259" t="s">
        <v>289</v>
      </c>
    </row>
    <row r="260" spans="1:11" x14ac:dyDescent="0.2">
      <c r="A260">
        <v>129187</v>
      </c>
      <c r="C260" t="s">
        <v>11</v>
      </c>
      <c r="D260" s="1">
        <v>43652</v>
      </c>
      <c r="E260" s="1">
        <v>44043</v>
      </c>
      <c r="F260" s="1">
        <v>35309</v>
      </c>
      <c r="G260" s="1">
        <v>43287</v>
      </c>
      <c r="H260" t="s">
        <v>14</v>
      </c>
      <c r="J260" t="s">
        <v>13</v>
      </c>
      <c r="K260" t="s">
        <v>290</v>
      </c>
    </row>
    <row r="261" spans="1:11" x14ac:dyDescent="0.2">
      <c r="A261">
        <v>129190</v>
      </c>
      <c r="C261" t="s">
        <v>11</v>
      </c>
      <c r="D261" s="1">
        <v>43831</v>
      </c>
      <c r="E261" s="1">
        <v>44196</v>
      </c>
      <c r="F261" s="1">
        <v>35309</v>
      </c>
      <c r="G261" s="1">
        <v>35309</v>
      </c>
      <c r="H261" t="s">
        <v>14</v>
      </c>
      <c r="J261" t="s">
        <v>20</v>
      </c>
      <c r="K261" t="s">
        <v>291</v>
      </c>
    </row>
    <row r="262" spans="1:11" x14ac:dyDescent="0.2">
      <c r="A262">
        <v>129206</v>
      </c>
      <c r="C262" t="s">
        <v>11</v>
      </c>
      <c r="D262" s="1">
        <v>43699</v>
      </c>
      <c r="E262" s="1">
        <v>44074</v>
      </c>
      <c r="F262" s="1">
        <v>35331</v>
      </c>
      <c r="G262" s="1">
        <v>42969</v>
      </c>
      <c r="H262" t="s">
        <v>14</v>
      </c>
      <c r="J262" t="s">
        <v>13</v>
      </c>
      <c r="K262" t="s">
        <v>292</v>
      </c>
    </row>
    <row r="263" spans="1:11" x14ac:dyDescent="0.2">
      <c r="A263">
        <v>129210</v>
      </c>
      <c r="C263" t="s">
        <v>11</v>
      </c>
      <c r="D263" s="1">
        <v>43831</v>
      </c>
      <c r="E263" s="1">
        <v>44196</v>
      </c>
      <c r="F263" s="1">
        <v>35331</v>
      </c>
      <c r="G263" s="1">
        <v>35331</v>
      </c>
      <c r="H263" t="s">
        <v>14</v>
      </c>
      <c r="J263" t="s">
        <v>13</v>
      </c>
      <c r="K263" t="s">
        <v>293</v>
      </c>
    </row>
    <row r="264" spans="1:11" x14ac:dyDescent="0.2">
      <c r="A264">
        <v>129213</v>
      </c>
      <c r="C264" t="s">
        <v>11</v>
      </c>
      <c r="D264" s="1">
        <v>43548</v>
      </c>
      <c r="E264" s="1">
        <v>43921</v>
      </c>
      <c r="F264" s="1">
        <v>35331</v>
      </c>
      <c r="G264" s="1">
        <v>41722</v>
      </c>
      <c r="H264" t="s">
        <v>14</v>
      </c>
      <c r="J264" t="s">
        <v>13</v>
      </c>
      <c r="K264" t="s">
        <v>294</v>
      </c>
    </row>
    <row r="265" spans="1:11" x14ac:dyDescent="0.2">
      <c r="A265">
        <v>129233</v>
      </c>
      <c r="C265" t="s">
        <v>11</v>
      </c>
      <c r="D265" s="1">
        <v>43831</v>
      </c>
      <c r="E265" s="1">
        <v>44196</v>
      </c>
      <c r="F265" s="1">
        <v>37238</v>
      </c>
      <c r="G265" s="1">
        <v>37238</v>
      </c>
      <c r="H265" t="s">
        <v>14</v>
      </c>
      <c r="J265" t="s">
        <v>20</v>
      </c>
      <c r="K265" t="s">
        <v>295</v>
      </c>
    </row>
    <row r="266" spans="1:11" x14ac:dyDescent="0.2">
      <c r="A266">
        <v>129365</v>
      </c>
      <c r="C266" t="s">
        <v>11</v>
      </c>
      <c r="D266" s="1">
        <v>43843</v>
      </c>
      <c r="E266" s="1">
        <v>44227</v>
      </c>
      <c r="F266" s="1">
        <v>35415</v>
      </c>
      <c r="G266" s="1">
        <v>35415</v>
      </c>
      <c r="H266" t="s">
        <v>14</v>
      </c>
      <c r="J266" t="s">
        <v>13</v>
      </c>
      <c r="K266" t="s">
        <v>296</v>
      </c>
    </row>
    <row r="267" spans="1:11" x14ac:dyDescent="0.2">
      <c r="A267">
        <v>129377</v>
      </c>
      <c r="C267" t="s">
        <v>11</v>
      </c>
      <c r="D267" s="1">
        <v>43648</v>
      </c>
      <c r="E267" s="1">
        <v>44043</v>
      </c>
      <c r="F267" s="1">
        <v>35415</v>
      </c>
      <c r="G267" s="1">
        <v>42187</v>
      </c>
      <c r="H267" t="s">
        <v>14</v>
      </c>
      <c r="J267" t="s">
        <v>20</v>
      </c>
      <c r="K267" t="s">
        <v>297</v>
      </c>
    </row>
    <row r="268" spans="1:11" x14ac:dyDescent="0.2">
      <c r="A268">
        <v>129407</v>
      </c>
      <c r="C268" t="s">
        <v>11</v>
      </c>
      <c r="D268" s="1">
        <v>43474</v>
      </c>
      <c r="E268" s="1">
        <v>43861</v>
      </c>
      <c r="F268" s="1">
        <v>35415</v>
      </c>
      <c r="G268" s="1">
        <v>43109</v>
      </c>
      <c r="H268" t="s">
        <v>14</v>
      </c>
      <c r="J268" t="s">
        <v>13</v>
      </c>
      <c r="K268" t="s">
        <v>298</v>
      </c>
    </row>
    <row r="269" spans="1:11" x14ac:dyDescent="0.2">
      <c r="A269">
        <v>129427</v>
      </c>
      <c r="C269" t="s">
        <v>11</v>
      </c>
      <c r="D269" s="1">
        <v>43671</v>
      </c>
      <c r="E269" s="1">
        <v>44043</v>
      </c>
      <c r="F269" s="1">
        <v>35416</v>
      </c>
      <c r="G269" s="1">
        <v>41480</v>
      </c>
      <c r="H269" t="s">
        <v>14</v>
      </c>
      <c r="J269" t="s">
        <v>20</v>
      </c>
      <c r="K269" t="s">
        <v>299</v>
      </c>
    </row>
    <row r="270" spans="1:11" x14ac:dyDescent="0.2">
      <c r="A270">
        <v>129444</v>
      </c>
      <c r="C270" t="s">
        <v>11</v>
      </c>
      <c r="D270" s="1">
        <v>43831</v>
      </c>
      <c r="E270" s="1">
        <v>44196</v>
      </c>
      <c r="F270" s="1">
        <v>35436</v>
      </c>
      <c r="G270" s="1">
        <v>35436</v>
      </c>
      <c r="H270" t="s">
        <v>14</v>
      </c>
      <c r="J270" t="s">
        <v>13</v>
      </c>
      <c r="K270" t="s">
        <v>300</v>
      </c>
    </row>
    <row r="271" spans="1:11" x14ac:dyDescent="0.2">
      <c r="A271">
        <v>129469</v>
      </c>
      <c r="C271" t="s">
        <v>11</v>
      </c>
      <c r="D271" s="1">
        <v>43537</v>
      </c>
      <c r="E271" s="1">
        <v>43921</v>
      </c>
      <c r="F271" s="1">
        <v>35439</v>
      </c>
      <c r="G271" s="1">
        <v>42807</v>
      </c>
      <c r="H271" t="s">
        <v>14</v>
      </c>
      <c r="J271" t="s">
        <v>13</v>
      </c>
      <c r="K271" t="s">
        <v>301</v>
      </c>
    </row>
    <row r="272" spans="1:11" x14ac:dyDescent="0.2">
      <c r="A272">
        <v>129486</v>
      </c>
      <c r="C272" t="s">
        <v>11</v>
      </c>
      <c r="D272" s="1">
        <v>43831</v>
      </c>
      <c r="E272" s="1">
        <v>44196</v>
      </c>
      <c r="F272" s="1">
        <v>35461</v>
      </c>
      <c r="G272" s="1">
        <v>35461</v>
      </c>
      <c r="H272" t="s">
        <v>14</v>
      </c>
      <c r="J272" t="s">
        <v>13</v>
      </c>
      <c r="K272" t="s">
        <v>302</v>
      </c>
    </row>
    <row r="273" spans="1:11" x14ac:dyDescent="0.2">
      <c r="A273">
        <v>129499</v>
      </c>
      <c r="C273" t="s">
        <v>15</v>
      </c>
      <c r="D273" s="1">
        <v>43722</v>
      </c>
      <c r="E273" s="1">
        <v>44104</v>
      </c>
      <c r="F273" s="1">
        <v>35464</v>
      </c>
      <c r="G273" s="1">
        <v>42261</v>
      </c>
      <c r="H273" t="s">
        <v>14</v>
      </c>
      <c r="J273" t="s">
        <v>16</v>
      </c>
      <c r="K273" t="s">
        <v>303</v>
      </c>
    </row>
    <row r="274" spans="1:11" x14ac:dyDescent="0.2">
      <c r="A274">
        <v>129516</v>
      </c>
      <c r="C274" t="s">
        <v>11</v>
      </c>
      <c r="D274" s="1">
        <v>43729</v>
      </c>
      <c r="E274" s="1">
        <v>44104</v>
      </c>
      <c r="F274" s="1">
        <v>35464</v>
      </c>
      <c r="G274" s="1">
        <v>43729</v>
      </c>
      <c r="H274" t="s">
        <v>14</v>
      </c>
      <c r="J274" t="s">
        <v>13</v>
      </c>
      <c r="K274" t="s">
        <v>304</v>
      </c>
    </row>
    <row r="275" spans="1:11" x14ac:dyDescent="0.2">
      <c r="A275">
        <v>129519</v>
      </c>
      <c r="C275" t="s">
        <v>11</v>
      </c>
      <c r="D275" s="1">
        <v>43831</v>
      </c>
      <c r="E275" s="1">
        <v>44196</v>
      </c>
      <c r="F275" s="1">
        <v>35464</v>
      </c>
      <c r="G275" s="1">
        <v>35464</v>
      </c>
      <c r="H275" t="s">
        <v>14</v>
      </c>
      <c r="J275" t="s">
        <v>20</v>
      </c>
      <c r="K275" t="s">
        <v>305</v>
      </c>
    </row>
    <row r="276" spans="1:11" x14ac:dyDescent="0.2">
      <c r="A276">
        <v>129553</v>
      </c>
      <c r="C276" t="s">
        <v>11</v>
      </c>
      <c r="D276" s="1">
        <v>43831</v>
      </c>
      <c r="E276" s="1">
        <v>44196</v>
      </c>
      <c r="F276" s="1">
        <v>35500</v>
      </c>
      <c r="G276" s="1">
        <v>35500</v>
      </c>
      <c r="H276" t="s">
        <v>14</v>
      </c>
      <c r="J276" t="s">
        <v>20</v>
      </c>
      <c r="K276" t="s">
        <v>306</v>
      </c>
    </row>
    <row r="277" spans="1:11" x14ac:dyDescent="0.2">
      <c r="A277">
        <v>129570</v>
      </c>
      <c r="C277" t="s">
        <v>11</v>
      </c>
      <c r="D277" s="1">
        <v>43831</v>
      </c>
      <c r="E277" s="1">
        <v>44196</v>
      </c>
      <c r="F277" s="1">
        <v>35500</v>
      </c>
      <c r="G277" s="1">
        <v>35500</v>
      </c>
      <c r="H277" t="s">
        <v>14</v>
      </c>
      <c r="J277" t="s">
        <v>13</v>
      </c>
      <c r="K277" t="s">
        <v>307</v>
      </c>
    </row>
    <row r="278" spans="1:11" x14ac:dyDescent="0.2">
      <c r="A278">
        <v>129584</v>
      </c>
      <c r="C278" t="s">
        <v>11</v>
      </c>
      <c r="D278" s="1">
        <v>43831</v>
      </c>
      <c r="E278" s="1">
        <v>44196</v>
      </c>
      <c r="F278" s="1">
        <v>35507</v>
      </c>
      <c r="G278" s="1">
        <v>35507</v>
      </c>
      <c r="H278" t="s">
        <v>14</v>
      </c>
      <c r="J278" t="s">
        <v>20</v>
      </c>
      <c r="K278" t="s">
        <v>308</v>
      </c>
    </row>
    <row r="279" spans="1:11" x14ac:dyDescent="0.2">
      <c r="A279">
        <v>129615</v>
      </c>
      <c r="C279" t="s">
        <v>11</v>
      </c>
      <c r="D279" s="1">
        <v>43831</v>
      </c>
      <c r="E279" s="1">
        <v>44196</v>
      </c>
      <c r="F279" s="1">
        <v>35768</v>
      </c>
      <c r="G279" s="1">
        <v>35768</v>
      </c>
      <c r="H279" t="s">
        <v>14</v>
      </c>
      <c r="J279" t="s">
        <v>69</v>
      </c>
      <c r="K279" t="s">
        <v>309</v>
      </c>
    </row>
    <row r="280" spans="1:11" x14ac:dyDescent="0.2">
      <c r="A280">
        <v>129637</v>
      </c>
      <c r="C280" t="s">
        <v>11</v>
      </c>
      <c r="D280" s="1">
        <v>43561</v>
      </c>
      <c r="E280" s="1">
        <v>43951</v>
      </c>
      <c r="F280" s="1">
        <v>35559</v>
      </c>
      <c r="G280" s="1">
        <v>41735</v>
      </c>
      <c r="H280" t="s">
        <v>14</v>
      </c>
      <c r="J280" t="s">
        <v>13</v>
      </c>
      <c r="K280" t="s">
        <v>310</v>
      </c>
    </row>
    <row r="281" spans="1:11" x14ac:dyDescent="0.2">
      <c r="A281">
        <v>129641</v>
      </c>
      <c r="C281" t="s">
        <v>11</v>
      </c>
      <c r="D281" s="1">
        <v>43831</v>
      </c>
      <c r="E281" s="1">
        <v>44196</v>
      </c>
      <c r="F281" s="1">
        <v>35563</v>
      </c>
      <c r="G281" s="1">
        <v>35563</v>
      </c>
      <c r="H281" t="s">
        <v>14</v>
      </c>
      <c r="J281" t="s">
        <v>20</v>
      </c>
      <c r="K281" t="s">
        <v>311</v>
      </c>
    </row>
    <row r="282" spans="1:11" x14ac:dyDescent="0.2">
      <c r="A282">
        <v>129642</v>
      </c>
      <c r="C282" t="s">
        <v>11</v>
      </c>
      <c r="D282" s="1">
        <v>43741</v>
      </c>
      <c r="E282" s="1">
        <v>44135</v>
      </c>
      <c r="F282" s="1">
        <v>35563</v>
      </c>
      <c r="G282" s="1">
        <v>35563</v>
      </c>
      <c r="H282" t="s">
        <v>14</v>
      </c>
      <c r="J282" t="s">
        <v>20</v>
      </c>
      <c r="K282" t="s">
        <v>312</v>
      </c>
    </row>
    <row r="283" spans="1:11" x14ac:dyDescent="0.2">
      <c r="A283">
        <v>129657</v>
      </c>
      <c r="C283" t="s">
        <v>11</v>
      </c>
      <c r="D283" s="1">
        <v>43831</v>
      </c>
      <c r="E283" s="1">
        <v>44196</v>
      </c>
      <c r="F283" s="1">
        <v>35563</v>
      </c>
      <c r="G283" s="1">
        <v>35563</v>
      </c>
      <c r="H283" t="s">
        <v>14</v>
      </c>
      <c r="J283" t="s">
        <v>20</v>
      </c>
      <c r="K283" t="s">
        <v>313</v>
      </c>
    </row>
    <row r="284" spans="1:11" x14ac:dyDescent="0.2">
      <c r="A284">
        <v>129670</v>
      </c>
      <c r="C284" t="s">
        <v>11</v>
      </c>
      <c r="D284" s="1">
        <v>43831</v>
      </c>
      <c r="E284" s="1">
        <v>44196</v>
      </c>
      <c r="F284" s="1">
        <v>35563</v>
      </c>
      <c r="G284" s="1">
        <v>35563</v>
      </c>
      <c r="H284" t="s">
        <v>14</v>
      </c>
      <c r="J284" t="s">
        <v>13</v>
      </c>
      <c r="K284" t="s">
        <v>314</v>
      </c>
    </row>
    <row r="285" spans="1:11" x14ac:dyDescent="0.2">
      <c r="A285">
        <v>129714</v>
      </c>
      <c r="C285" t="s">
        <v>11</v>
      </c>
      <c r="D285" s="1">
        <v>43721</v>
      </c>
      <c r="E285" s="1">
        <v>44104</v>
      </c>
      <c r="F285" s="1">
        <v>35569</v>
      </c>
      <c r="G285" s="1">
        <v>43356</v>
      </c>
      <c r="H285" t="s">
        <v>14</v>
      </c>
      <c r="J285" t="s">
        <v>13</v>
      </c>
      <c r="K285" t="s">
        <v>315</v>
      </c>
    </row>
    <row r="286" spans="1:11" x14ac:dyDescent="0.2">
      <c r="A286">
        <v>129759</v>
      </c>
      <c r="C286" t="s">
        <v>11</v>
      </c>
      <c r="D286" s="1">
        <v>43830</v>
      </c>
      <c r="E286" s="1">
        <v>44196</v>
      </c>
      <c r="F286" s="1">
        <v>35571</v>
      </c>
      <c r="G286" s="1">
        <v>42369</v>
      </c>
      <c r="H286" t="s">
        <v>14</v>
      </c>
      <c r="J286" t="s">
        <v>20</v>
      </c>
      <c r="K286" t="s">
        <v>316</v>
      </c>
    </row>
    <row r="287" spans="1:11" x14ac:dyDescent="0.2">
      <c r="A287">
        <v>129761</v>
      </c>
      <c r="C287" t="s">
        <v>31</v>
      </c>
      <c r="D287" s="1">
        <v>43830</v>
      </c>
      <c r="E287" s="1">
        <v>44196</v>
      </c>
      <c r="F287" s="1">
        <v>35573</v>
      </c>
      <c r="G287" s="1">
        <v>42369</v>
      </c>
      <c r="H287" t="s">
        <v>14</v>
      </c>
      <c r="J287" t="s">
        <v>32</v>
      </c>
      <c r="K287" t="s">
        <v>317</v>
      </c>
    </row>
    <row r="288" spans="1:11" x14ac:dyDescent="0.2">
      <c r="A288">
        <v>129779</v>
      </c>
      <c r="C288" t="s">
        <v>11</v>
      </c>
      <c r="D288" s="1">
        <v>43897</v>
      </c>
      <c r="E288" s="1">
        <v>44286</v>
      </c>
      <c r="F288" s="1">
        <v>35580</v>
      </c>
      <c r="G288" s="1">
        <v>41705</v>
      </c>
      <c r="H288" t="s">
        <v>14</v>
      </c>
      <c r="J288" t="s">
        <v>13</v>
      </c>
      <c r="K288" t="s">
        <v>318</v>
      </c>
    </row>
    <row r="289" spans="1:11" x14ac:dyDescent="0.2">
      <c r="A289">
        <v>129786</v>
      </c>
      <c r="C289" t="s">
        <v>11</v>
      </c>
      <c r="D289" s="1">
        <v>43831</v>
      </c>
      <c r="E289" s="1">
        <v>44196</v>
      </c>
      <c r="F289" s="1">
        <v>35580</v>
      </c>
      <c r="G289" s="1">
        <v>35580</v>
      </c>
      <c r="H289" t="s">
        <v>14</v>
      </c>
      <c r="J289" t="s">
        <v>20</v>
      </c>
      <c r="K289" t="s">
        <v>319</v>
      </c>
    </row>
    <row r="290" spans="1:11" x14ac:dyDescent="0.2">
      <c r="A290">
        <v>129793</v>
      </c>
      <c r="C290" t="s">
        <v>11</v>
      </c>
      <c r="D290" s="1">
        <v>43930</v>
      </c>
      <c r="E290" s="1">
        <v>44316</v>
      </c>
      <c r="F290" s="1">
        <v>35580</v>
      </c>
      <c r="G290" s="1">
        <v>41373</v>
      </c>
      <c r="H290" t="s">
        <v>14</v>
      </c>
      <c r="J290" t="s">
        <v>13</v>
      </c>
      <c r="K290" t="s">
        <v>320</v>
      </c>
    </row>
    <row r="291" spans="1:11" x14ac:dyDescent="0.2">
      <c r="A291">
        <v>129794</v>
      </c>
      <c r="C291" t="s">
        <v>11</v>
      </c>
      <c r="D291" s="1">
        <v>43676</v>
      </c>
      <c r="E291" s="1">
        <v>44043</v>
      </c>
      <c r="F291" s="1">
        <v>35580</v>
      </c>
      <c r="G291" s="1">
        <v>35580</v>
      </c>
      <c r="H291" t="s">
        <v>14</v>
      </c>
      <c r="J291" t="s">
        <v>20</v>
      </c>
      <c r="K291" t="s">
        <v>321</v>
      </c>
    </row>
    <row r="292" spans="1:11" x14ac:dyDescent="0.2">
      <c r="A292">
        <v>129821</v>
      </c>
      <c r="C292" t="s">
        <v>11</v>
      </c>
      <c r="D292" s="1">
        <v>43831</v>
      </c>
      <c r="E292" s="1">
        <v>44196</v>
      </c>
      <c r="F292" s="1">
        <v>35594</v>
      </c>
      <c r="G292" s="1">
        <v>35594</v>
      </c>
      <c r="H292" t="s">
        <v>14</v>
      </c>
      <c r="J292" t="s">
        <v>13</v>
      </c>
      <c r="K292" t="s">
        <v>322</v>
      </c>
    </row>
    <row r="293" spans="1:11" x14ac:dyDescent="0.2">
      <c r="A293">
        <v>129843</v>
      </c>
      <c r="C293" t="s">
        <v>11</v>
      </c>
      <c r="D293" s="1">
        <v>43831</v>
      </c>
      <c r="E293" s="1">
        <v>44196</v>
      </c>
      <c r="F293" s="1">
        <v>35611</v>
      </c>
      <c r="G293" s="1">
        <v>35611</v>
      </c>
      <c r="H293" t="s">
        <v>14</v>
      </c>
      <c r="J293" t="s">
        <v>13</v>
      </c>
      <c r="K293" t="s">
        <v>323</v>
      </c>
    </row>
    <row r="294" spans="1:11" x14ac:dyDescent="0.2">
      <c r="A294">
        <v>129858</v>
      </c>
      <c r="C294" t="s">
        <v>11</v>
      </c>
      <c r="D294" s="1">
        <v>43831</v>
      </c>
      <c r="E294" s="1">
        <v>44196</v>
      </c>
      <c r="F294" s="1">
        <v>35611</v>
      </c>
      <c r="G294" s="1">
        <v>35611</v>
      </c>
      <c r="H294" t="s">
        <v>14</v>
      </c>
      <c r="J294" t="s">
        <v>13</v>
      </c>
      <c r="K294" t="s">
        <v>324</v>
      </c>
    </row>
    <row r="295" spans="1:11" x14ac:dyDescent="0.2">
      <c r="A295">
        <v>129868</v>
      </c>
      <c r="C295" t="s">
        <v>11</v>
      </c>
      <c r="D295" s="1">
        <v>43831</v>
      </c>
      <c r="E295" s="1">
        <v>44196</v>
      </c>
      <c r="F295" s="1">
        <v>35611</v>
      </c>
      <c r="G295" s="1">
        <v>35611</v>
      </c>
      <c r="H295" t="s">
        <v>14</v>
      </c>
      <c r="J295" t="s">
        <v>20</v>
      </c>
      <c r="K295" t="s">
        <v>325</v>
      </c>
    </row>
    <row r="296" spans="1:11" x14ac:dyDescent="0.2">
      <c r="A296">
        <v>129874</v>
      </c>
      <c r="C296" t="s">
        <v>11</v>
      </c>
      <c r="D296" s="1">
        <v>43831</v>
      </c>
      <c r="E296" s="1">
        <v>44196</v>
      </c>
      <c r="F296" s="1">
        <v>35620</v>
      </c>
      <c r="G296" s="1">
        <v>35620</v>
      </c>
      <c r="H296" t="s">
        <v>14</v>
      </c>
      <c r="J296" t="s">
        <v>20</v>
      </c>
      <c r="K296" t="s">
        <v>326</v>
      </c>
    </row>
    <row r="297" spans="1:11" x14ac:dyDescent="0.2">
      <c r="A297">
        <v>129930</v>
      </c>
      <c r="C297" t="s">
        <v>11</v>
      </c>
      <c r="D297" s="1">
        <v>43831</v>
      </c>
      <c r="E297" s="1">
        <v>44196</v>
      </c>
      <c r="F297" s="1">
        <v>35627</v>
      </c>
      <c r="G297" s="1">
        <v>35627</v>
      </c>
      <c r="H297" t="s">
        <v>14</v>
      </c>
      <c r="J297" t="s">
        <v>13</v>
      </c>
      <c r="K297" t="s">
        <v>327</v>
      </c>
    </row>
    <row r="298" spans="1:11" x14ac:dyDescent="0.2">
      <c r="A298">
        <v>129944</v>
      </c>
      <c r="C298" t="s">
        <v>11</v>
      </c>
      <c r="D298" s="1">
        <v>43831</v>
      </c>
      <c r="E298" s="1">
        <v>44196</v>
      </c>
      <c r="F298" s="1">
        <v>35639</v>
      </c>
      <c r="G298" s="1">
        <v>35639</v>
      </c>
      <c r="H298" t="s">
        <v>14</v>
      </c>
      <c r="J298" t="s">
        <v>20</v>
      </c>
      <c r="K298" t="s">
        <v>328</v>
      </c>
    </row>
    <row r="299" spans="1:11" x14ac:dyDescent="0.2">
      <c r="A299">
        <v>129947</v>
      </c>
      <c r="C299" t="s">
        <v>11</v>
      </c>
      <c r="D299" s="1">
        <v>43781</v>
      </c>
      <c r="E299" s="1">
        <v>44165</v>
      </c>
      <c r="F299" s="1">
        <v>35642</v>
      </c>
      <c r="G299" s="1">
        <v>43416</v>
      </c>
      <c r="H299" t="s">
        <v>14</v>
      </c>
      <c r="J299" t="s">
        <v>13</v>
      </c>
      <c r="K299" t="s">
        <v>329</v>
      </c>
    </row>
    <row r="300" spans="1:11" x14ac:dyDescent="0.2">
      <c r="A300">
        <v>129991</v>
      </c>
      <c r="C300" t="s">
        <v>11</v>
      </c>
      <c r="D300" s="1">
        <v>43831</v>
      </c>
      <c r="E300" s="1">
        <v>44196</v>
      </c>
      <c r="F300" s="1">
        <v>35663</v>
      </c>
      <c r="G300" s="1">
        <v>35663</v>
      </c>
      <c r="H300" t="s">
        <v>14</v>
      </c>
      <c r="J300" t="s">
        <v>13</v>
      </c>
      <c r="K300" t="s">
        <v>330</v>
      </c>
    </row>
    <row r="301" spans="1:11" x14ac:dyDescent="0.2">
      <c r="A301">
        <v>130043</v>
      </c>
      <c r="C301" t="s">
        <v>11</v>
      </c>
      <c r="D301" s="1">
        <v>43694</v>
      </c>
      <c r="E301" s="1">
        <v>44074</v>
      </c>
      <c r="F301" s="1">
        <v>35684</v>
      </c>
      <c r="G301" s="1">
        <v>35684</v>
      </c>
      <c r="H301" t="s">
        <v>14</v>
      </c>
      <c r="J301" t="s">
        <v>13</v>
      </c>
      <c r="K301" t="s">
        <v>331</v>
      </c>
    </row>
    <row r="302" spans="1:11" x14ac:dyDescent="0.2">
      <c r="A302">
        <v>130051</v>
      </c>
      <c r="C302" t="s">
        <v>11</v>
      </c>
      <c r="D302" s="1">
        <v>43831</v>
      </c>
      <c r="E302" s="1">
        <v>44196</v>
      </c>
      <c r="F302" s="1">
        <v>35684</v>
      </c>
      <c r="G302" s="1">
        <v>35684</v>
      </c>
      <c r="H302" t="s">
        <v>14</v>
      </c>
      <c r="J302" t="s">
        <v>20</v>
      </c>
      <c r="K302" t="s">
        <v>332</v>
      </c>
    </row>
    <row r="303" spans="1:11" x14ac:dyDescent="0.2">
      <c r="A303">
        <v>130085</v>
      </c>
      <c r="C303" t="s">
        <v>11</v>
      </c>
      <c r="D303" s="1">
        <v>43831</v>
      </c>
      <c r="E303" s="1">
        <v>44196</v>
      </c>
      <c r="F303" s="1">
        <v>35691</v>
      </c>
      <c r="G303" s="1">
        <v>35691</v>
      </c>
      <c r="H303" t="s">
        <v>14</v>
      </c>
      <c r="J303" t="s">
        <v>72</v>
      </c>
      <c r="K303" t="s">
        <v>333</v>
      </c>
    </row>
    <row r="304" spans="1:11" x14ac:dyDescent="0.2">
      <c r="A304">
        <v>130093</v>
      </c>
      <c r="C304" t="s">
        <v>11</v>
      </c>
      <c r="D304" s="1">
        <v>43539</v>
      </c>
      <c r="E304" s="1">
        <v>43921</v>
      </c>
      <c r="F304" s="1">
        <v>35691</v>
      </c>
      <c r="G304" s="1">
        <v>41348</v>
      </c>
      <c r="H304" t="s">
        <v>14</v>
      </c>
      <c r="J304" t="s">
        <v>13</v>
      </c>
      <c r="K304" t="s">
        <v>334</v>
      </c>
    </row>
    <row r="305" spans="1:11" x14ac:dyDescent="0.2">
      <c r="A305">
        <v>130106</v>
      </c>
      <c r="C305" t="s">
        <v>11</v>
      </c>
      <c r="D305" s="1">
        <v>43831</v>
      </c>
      <c r="E305" s="1">
        <v>44196</v>
      </c>
      <c r="F305" s="1">
        <v>35691</v>
      </c>
      <c r="G305" s="1">
        <v>35691</v>
      </c>
      <c r="H305" t="s">
        <v>14</v>
      </c>
      <c r="J305" t="s">
        <v>13</v>
      </c>
      <c r="K305" t="s">
        <v>335</v>
      </c>
    </row>
    <row r="306" spans="1:11" x14ac:dyDescent="0.2">
      <c r="A306">
        <v>130137</v>
      </c>
      <c r="C306" t="s">
        <v>11</v>
      </c>
      <c r="D306" s="1">
        <v>43602</v>
      </c>
      <c r="E306" s="1">
        <v>43982</v>
      </c>
      <c r="F306" s="1">
        <v>35699</v>
      </c>
      <c r="G306" s="1">
        <v>42141</v>
      </c>
      <c r="H306" t="s">
        <v>14</v>
      </c>
      <c r="J306" t="s">
        <v>22</v>
      </c>
      <c r="K306" t="s">
        <v>336</v>
      </c>
    </row>
    <row r="307" spans="1:11" x14ac:dyDescent="0.2">
      <c r="A307">
        <v>130145</v>
      </c>
      <c r="C307" t="s">
        <v>11</v>
      </c>
      <c r="D307" s="1">
        <v>43831</v>
      </c>
      <c r="E307" s="1">
        <v>44196</v>
      </c>
      <c r="F307" s="1">
        <v>35699</v>
      </c>
      <c r="G307" s="1">
        <v>35699</v>
      </c>
      <c r="H307" t="s">
        <v>14</v>
      </c>
      <c r="J307" t="s">
        <v>13</v>
      </c>
      <c r="K307" t="s">
        <v>337</v>
      </c>
    </row>
    <row r="308" spans="1:11" x14ac:dyDescent="0.2">
      <c r="A308">
        <v>130146</v>
      </c>
      <c r="C308" t="s">
        <v>11</v>
      </c>
      <c r="D308" s="1">
        <v>43850</v>
      </c>
      <c r="E308" s="1">
        <v>44227</v>
      </c>
      <c r="F308" s="1">
        <v>35699</v>
      </c>
      <c r="G308" s="1">
        <v>41659</v>
      </c>
      <c r="H308" t="s">
        <v>14</v>
      </c>
      <c r="J308" t="s">
        <v>13</v>
      </c>
      <c r="K308" t="s">
        <v>338</v>
      </c>
    </row>
    <row r="309" spans="1:11" x14ac:dyDescent="0.2">
      <c r="A309">
        <v>130148</v>
      </c>
      <c r="C309" t="s">
        <v>11</v>
      </c>
      <c r="D309" s="1">
        <v>43831</v>
      </c>
      <c r="E309" s="1">
        <v>44196</v>
      </c>
      <c r="F309" s="1">
        <v>35734</v>
      </c>
      <c r="G309" s="1">
        <v>35734</v>
      </c>
      <c r="H309" t="s">
        <v>14</v>
      </c>
      <c r="J309" t="s">
        <v>20</v>
      </c>
      <c r="K309" t="s">
        <v>339</v>
      </c>
    </row>
    <row r="310" spans="1:11" x14ac:dyDescent="0.2">
      <c r="A310">
        <v>130150</v>
      </c>
      <c r="C310" t="s">
        <v>15</v>
      </c>
      <c r="D310" s="1">
        <v>43706</v>
      </c>
      <c r="E310" s="1">
        <v>44074</v>
      </c>
      <c r="F310" s="1">
        <v>35697</v>
      </c>
      <c r="G310" s="1">
        <v>35697</v>
      </c>
      <c r="H310" t="s">
        <v>12</v>
      </c>
      <c r="J310" t="s">
        <v>16</v>
      </c>
      <c r="K310" t="s">
        <v>340</v>
      </c>
    </row>
    <row r="311" spans="1:11" x14ac:dyDescent="0.2">
      <c r="A311">
        <v>130182</v>
      </c>
      <c r="C311" t="s">
        <v>11</v>
      </c>
      <c r="D311" s="1">
        <v>43922</v>
      </c>
      <c r="E311" s="1">
        <v>44286</v>
      </c>
      <c r="F311" s="1">
        <v>35706</v>
      </c>
      <c r="G311" s="1">
        <v>42461</v>
      </c>
      <c r="H311" t="s">
        <v>14</v>
      </c>
      <c r="J311" t="s">
        <v>22</v>
      </c>
      <c r="K311" t="s">
        <v>341</v>
      </c>
    </row>
    <row r="312" spans="1:11" x14ac:dyDescent="0.2">
      <c r="A312">
        <v>130186</v>
      </c>
      <c r="C312" t="s">
        <v>11</v>
      </c>
      <c r="D312" s="1">
        <v>43831</v>
      </c>
      <c r="E312" s="1">
        <v>44196</v>
      </c>
      <c r="F312" s="1">
        <v>35723</v>
      </c>
      <c r="G312" s="1">
        <v>35723</v>
      </c>
      <c r="H312" t="s">
        <v>14</v>
      </c>
      <c r="J312" t="s">
        <v>13</v>
      </c>
      <c r="K312" t="s">
        <v>342</v>
      </c>
    </row>
    <row r="313" spans="1:11" x14ac:dyDescent="0.2">
      <c r="A313">
        <v>130192</v>
      </c>
      <c r="C313" t="s">
        <v>11</v>
      </c>
      <c r="D313" s="1">
        <v>43831</v>
      </c>
      <c r="E313" s="1">
        <v>44196</v>
      </c>
      <c r="F313" s="1">
        <v>35723</v>
      </c>
      <c r="G313" s="1">
        <v>35723</v>
      </c>
      <c r="H313" t="s">
        <v>14</v>
      </c>
      <c r="J313" t="s">
        <v>13</v>
      </c>
      <c r="K313" t="s">
        <v>343</v>
      </c>
    </row>
    <row r="314" spans="1:11" x14ac:dyDescent="0.2">
      <c r="A314">
        <v>130202</v>
      </c>
      <c r="C314" t="s">
        <v>11</v>
      </c>
      <c r="D314" s="1">
        <v>43831</v>
      </c>
      <c r="E314" s="1">
        <v>44196</v>
      </c>
      <c r="F314" s="1">
        <v>35723</v>
      </c>
      <c r="G314" s="1">
        <v>35723</v>
      </c>
      <c r="H314" t="s">
        <v>14</v>
      </c>
      <c r="J314" t="s">
        <v>13</v>
      </c>
      <c r="K314" t="s">
        <v>344</v>
      </c>
    </row>
    <row r="315" spans="1:11" x14ac:dyDescent="0.2">
      <c r="A315">
        <v>130223</v>
      </c>
      <c r="C315" t="s">
        <v>15</v>
      </c>
      <c r="D315" s="1">
        <v>43951</v>
      </c>
      <c r="E315" s="1">
        <v>44316</v>
      </c>
      <c r="F315" s="1">
        <v>35726</v>
      </c>
      <c r="G315" s="1">
        <v>42855</v>
      </c>
      <c r="H315" t="s">
        <v>14</v>
      </c>
      <c r="J315" t="s">
        <v>16</v>
      </c>
      <c r="K315" t="s">
        <v>345</v>
      </c>
    </row>
    <row r="316" spans="1:11" x14ac:dyDescent="0.2">
      <c r="A316">
        <v>130231</v>
      </c>
      <c r="C316" t="s">
        <v>11</v>
      </c>
      <c r="D316" s="1">
        <v>43831</v>
      </c>
      <c r="E316" s="1">
        <v>44196</v>
      </c>
      <c r="F316" s="1">
        <v>35726</v>
      </c>
      <c r="G316" s="1">
        <v>35726</v>
      </c>
      <c r="H316" t="s">
        <v>14</v>
      </c>
      <c r="J316" t="s">
        <v>72</v>
      </c>
      <c r="K316" t="s">
        <v>346</v>
      </c>
    </row>
    <row r="317" spans="1:11" x14ac:dyDescent="0.2">
      <c r="A317">
        <v>130252</v>
      </c>
      <c r="C317" t="s">
        <v>11</v>
      </c>
      <c r="D317" s="1">
        <v>43831</v>
      </c>
      <c r="E317" s="1">
        <v>44196</v>
      </c>
      <c r="F317" s="1">
        <v>35726</v>
      </c>
      <c r="G317" s="1">
        <v>35726</v>
      </c>
      <c r="H317" t="s">
        <v>14</v>
      </c>
      <c r="J317" t="s">
        <v>20</v>
      </c>
      <c r="K317" t="s">
        <v>347</v>
      </c>
    </row>
    <row r="318" spans="1:11" x14ac:dyDescent="0.2">
      <c r="A318">
        <v>130269</v>
      </c>
      <c r="C318" t="s">
        <v>11</v>
      </c>
      <c r="D318" s="1">
        <v>43831</v>
      </c>
      <c r="E318" s="1">
        <v>44196</v>
      </c>
      <c r="F318" s="1">
        <v>36193</v>
      </c>
      <c r="G318" s="1">
        <v>36193</v>
      </c>
      <c r="H318" t="s">
        <v>14</v>
      </c>
      <c r="J318" t="s">
        <v>20</v>
      </c>
      <c r="K318" t="s">
        <v>348</v>
      </c>
    </row>
    <row r="319" spans="1:11" x14ac:dyDescent="0.2">
      <c r="A319">
        <v>130305</v>
      </c>
      <c r="C319" t="s">
        <v>11</v>
      </c>
      <c r="D319" s="1">
        <v>43831</v>
      </c>
      <c r="E319" s="1">
        <v>44196</v>
      </c>
      <c r="F319" s="1">
        <v>37681</v>
      </c>
      <c r="G319" s="1">
        <v>37681</v>
      </c>
      <c r="H319" t="s">
        <v>14</v>
      </c>
      <c r="J319" t="s">
        <v>13</v>
      </c>
      <c r="K319" t="s">
        <v>349</v>
      </c>
    </row>
    <row r="320" spans="1:11" x14ac:dyDescent="0.2">
      <c r="A320">
        <v>130374</v>
      </c>
      <c r="C320" t="s">
        <v>11</v>
      </c>
      <c r="D320" s="1">
        <v>43950</v>
      </c>
      <c r="E320" s="1">
        <v>44316</v>
      </c>
      <c r="F320" s="1">
        <v>35754</v>
      </c>
      <c r="G320" s="1">
        <v>35754</v>
      </c>
      <c r="H320" t="s">
        <v>14</v>
      </c>
      <c r="J320" t="s">
        <v>13</v>
      </c>
      <c r="K320" t="s">
        <v>350</v>
      </c>
    </row>
    <row r="321" spans="1:11" x14ac:dyDescent="0.2">
      <c r="A321">
        <v>130400</v>
      </c>
      <c r="C321" t="s">
        <v>11</v>
      </c>
      <c r="D321" s="1">
        <v>43831</v>
      </c>
      <c r="E321" s="1">
        <v>44196</v>
      </c>
      <c r="F321" s="1">
        <v>35754</v>
      </c>
      <c r="G321" s="1">
        <v>35754</v>
      </c>
      <c r="H321" t="s">
        <v>14</v>
      </c>
      <c r="J321" t="s">
        <v>13</v>
      </c>
      <c r="K321" t="s">
        <v>351</v>
      </c>
    </row>
    <row r="322" spans="1:11" x14ac:dyDescent="0.2">
      <c r="A322">
        <v>130403</v>
      </c>
      <c r="C322" t="s">
        <v>11</v>
      </c>
      <c r="D322" s="1">
        <v>43831</v>
      </c>
      <c r="E322" s="1">
        <v>44196</v>
      </c>
      <c r="F322" s="1">
        <v>35760</v>
      </c>
      <c r="G322" s="1">
        <v>35760</v>
      </c>
      <c r="H322" t="s">
        <v>14</v>
      </c>
      <c r="J322" t="s">
        <v>20</v>
      </c>
      <c r="K322" t="s">
        <v>352</v>
      </c>
    </row>
    <row r="323" spans="1:11" x14ac:dyDescent="0.2">
      <c r="A323">
        <v>130404</v>
      </c>
      <c r="C323" t="s">
        <v>15</v>
      </c>
      <c r="D323" s="1">
        <v>43709</v>
      </c>
      <c r="E323" s="1">
        <v>44074</v>
      </c>
      <c r="F323" s="1">
        <v>35760</v>
      </c>
      <c r="G323" s="1">
        <v>43344</v>
      </c>
      <c r="H323" t="s">
        <v>14</v>
      </c>
      <c r="J323" t="s">
        <v>16</v>
      </c>
      <c r="K323" t="s">
        <v>353</v>
      </c>
    </row>
    <row r="324" spans="1:11" x14ac:dyDescent="0.2">
      <c r="A324">
        <v>130414</v>
      </c>
      <c r="C324" t="s">
        <v>11</v>
      </c>
      <c r="D324" s="1">
        <v>43938</v>
      </c>
      <c r="E324" s="1">
        <v>44316</v>
      </c>
      <c r="F324" s="1">
        <v>35760</v>
      </c>
      <c r="G324" s="1">
        <v>43572</v>
      </c>
      <c r="H324" t="s">
        <v>14</v>
      </c>
      <c r="J324" t="s">
        <v>20</v>
      </c>
      <c r="K324" t="s">
        <v>354</v>
      </c>
    </row>
    <row r="325" spans="1:11" x14ac:dyDescent="0.2">
      <c r="A325">
        <v>130435</v>
      </c>
      <c r="C325" t="s">
        <v>11</v>
      </c>
      <c r="D325" s="1">
        <v>43722</v>
      </c>
      <c r="E325" s="1">
        <v>44104</v>
      </c>
      <c r="F325" s="1">
        <v>35768</v>
      </c>
      <c r="G325" s="1">
        <v>42627</v>
      </c>
      <c r="H325" t="s">
        <v>14</v>
      </c>
      <c r="J325" t="s">
        <v>13</v>
      </c>
      <c r="K325" t="s">
        <v>355</v>
      </c>
    </row>
    <row r="326" spans="1:11" x14ac:dyDescent="0.2">
      <c r="A326">
        <v>130439</v>
      </c>
      <c r="C326" t="s">
        <v>11</v>
      </c>
      <c r="D326" s="1">
        <v>43831</v>
      </c>
      <c r="E326" s="1">
        <v>44196</v>
      </c>
      <c r="F326" s="1">
        <v>35768</v>
      </c>
      <c r="G326" s="1">
        <v>35768</v>
      </c>
      <c r="H326" t="s">
        <v>14</v>
      </c>
      <c r="J326" t="s">
        <v>13</v>
      </c>
      <c r="K326" t="s">
        <v>356</v>
      </c>
    </row>
    <row r="327" spans="1:11" x14ac:dyDescent="0.2">
      <c r="A327">
        <v>130451</v>
      </c>
      <c r="C327" t="s">
        <v>11</v>
      </c>
      <c r="D327" s="1">
        <v>43831</v>
      </c>
      <c r="E327" s="1">
        <v>44196</v>
      </c>
      <c r="F327" s="1">
        <v>35775</v>
      </c>
      <c r="G327" s="1">
        <v>35775</v>
      </c>
      <c r="H327" t="s">
        <v>14</v>
      </c>
      <c r="J327" t="s">
        <v>13</v>
      </c>
      <c r="K327" t="s">
        <v>357</v>
      </c>
    </row>
    <row r="328" spans="1:11" x14ac:dyDescent="0.2">
      <c r="A328">
        <v>130520</v>
      </c>
      <c r="C328" t="s">
        <v>11</v>
      </c>
      <c r="D328" s="1">
        <v>43831</v>
      </c>
      <c r="E328" s="1">
        <v>44196</v>
      </c>
      <c r="F328" s="1">
        <v>35810</v>
      </c>
      <c r="G328" s="1">
        <v>35810</v>
      </c>
      <c r="H328" t="s">
        <v>14</v>
      </c>
      <c r="J328" t="s">
        <v>13</v>
      </c>
      <c r="K328" t="s">
        <v>358</v>
      </c>
    </row>
    <row r="329" spans="1:11" x14ac:dyDescent="0.2">
      <c r="A329">
        <v>130531</v>
      </c>
      <c r="C329" t="s">
        <v>11</v>
      </c>
      <c r="D329" s="1">
        <v>43825</v>
      </c>
      <c r="E329" s="1">
        <v>44196</v>
      </c>
      <c r="F329" s="1">
        <v>35817</v>
      </c>
      <c r="G329" s="1">
        <v>43460</v>
      </c>
      <c r="H329" t="s">
        <v>14</v>
      </c>
      <c r="J329" t="s">
        <v>13</v>
      </c>
      <c r="K329" t="s">
        <v>359</v>
      </c>
    </row>
    <row r="330" spans="1:11" x14ac:dyDescent="0.2">
      <c r="A330">
        <v>130548</v>
      </c>
      <c r="C330" t="s">
        <v>11</v>
      </c>
      <c r="D330" s="1">
        <v>43831</v>
      </c>
      <c r="E330" s="1">
        <v>44196</v>
      </c>
      <c r="F330" s="1">
        <v>35817</v>
      </c>
      <c r="G330" s="1">
        <v>35817</v>
      </c>
      <c r="H330" t="s">
        <v>14</v>
      </c>
      <c r="J330" t="s">
        <v>22</v>
      </c>
      <c r="K330" t="s">
        <v>360</v>
      </c>
    </row>
    <row r="331" spans="1:11" x14ac:dyDescent="0.2">
      <c r="A331">
        <v>130553</v>
      </c>
      <c r="C331" t="s">
        <v>11</v>
      </c>
      <c r="D331" s="1">
        <v>43849</v>
      </c>
      <c r="E331" s="1">
        <v>44227</v>
      </c>
      <c r="F331" s="1">
        <v>35824</v>
      </c>
      <c r="G331" s="1">
        <v>35824</v>
      </c>
      <c r="H331" t="s">
        <v>14</v>
      </c>
      <c r="J331" t="s">
        <v>22</v>
      </c>
      <c r="K331" t="s">
        <v>361</v>
      </c>
    </row>
    <row r="332" spans="1:11" x14ac:dyDescent="0.2">
      <c r="A332">
        <v>130565</v>
      </c>
      <c r="C332" t="s">
        <v>11</v>
      </c>
      <c r="D332" s="1">
        <v>43892</v>
      </c>
      <c r="E332" s="1">
        <v>44286</v>
      </c>
      <c r="F332" s="1">
        <v>43892</v>
      </c>
      <c r="G332" s="1">
        <v>43892</v>
      </c>
      <c r="H332" t="s">
        <v>12</v>
      </c>
      <c r="J332" t="s">
        <v>20</v>
      </c>
      <c r="K332" t="s">
        <v>362</v>
      </c>
    </row>
    <row r="333" spans="1:11" x14ac:dyDescent="0.2">
      <c r="A333">
        <v>130569</v>
      </c>
      <c r="C333" t="s">
        <v>11</v>
      </c>
      <c r="D333" s="1">
        <v>43897</v>
      </c>
      <c r="E333" s="1">
        <v>44286</v>
      </c>
      <c r="F333" s="1">
        <v>35824</v>
      </c>
      <c r="G333" s="1">
        <v>42436</v>
      </c>
      <c r="H333" t="s">
        <v>14</v>
      </c>
      <c r="J333" t="s">
        <v>72</v>
      </c>
      <c r="K333" t="s">
        <v>363</v>
      </c>
    </row>
    <row r="334" spans="1:11" x14ac:dyDescent="0.2">
      <c r="A334">
        <v>130575</v>
      </c>
      <c r="C334" t="s">
        <v>11</v>
      </c>
      <c r="D334" s="1">
        <v>43908</v>
      </c>
      <c r="E334" s="1">
        <v>44286</v>
      </c>
      <c r="F334" s="1">
        <v>35790</v>
      </c>
      <c r="G334" s="1">
        <v>41351</v>
      </c>
      <c r="H334" t="s">
        <v>14</v>
      </c>
      <c r="J334" t="s">
        <v>13</v>
      </c>
      <c r="K334" t="s">
        <v>364</v>
      </c>
    </row>
    <row r="335" spans="1:11" x14ac:dyDescent="0.2">
      <c r="A335">
        <v>130586</v>
      </c>
      <c r="C335" t="s">
        <v>15</v>
      </c>
      <c r="D335" s="1">
        <v>43709</v>
      </c>
      <c r="E335" s="1">
        <v>44074</v>
      </c>
      <c r="F335" s="1">
        <v>35795</v>
      </c>
      <c r="G335" s="1">
        <v>43709</v>
      </c>
      <c r="H335" t="s">
        <v>14</v>
      </c>
      <c r="J335" t="s">
        <v>16</v>
      </c>
      <c r="K335" t="s">
        <v>365</v>
      </c>
    </row>
    <row r="336" spans="1:11" x14ac:dyDescent="0.2">
      <c r="A336">
        <v>130587</v>
      </c>
      <c r="C336" t="s">
        <v>11</v>
      </c>
      <c r="D336" s="1">
        <v>43580</v>
      </c>
      <c r="E336" s="1">
        <v>43951</v>
      </c>
      <c r="F336" s="1">
        <v>35795</v>
      </c>
      <c r="G336" s="1">
        <v>42850</v>
      </c>
      <c r="H336" t="s">
        <v>14</v>
      </c>
      <c r="J336" t="s">
        <v>13</v>
      </c>
      <c r="K336" t="s">
        <v>366</v>
      </c>
    </row>
    <row r="337" spans="1:11" x14ac:dyDescent="0.2">
      <c r="A337">
        <v>130607</v>
      </c>
      <c r="C337" t="s">
        <v>11</v>
      </c>
      <c r="D337" s="1">
        <v>43831</v>
      </c>
      <c r="E337" s="1">
        <v>44196</v>
      </c>
      <c r="F337" s="1">
        <v>35824</v>
      </c>
      <c r="G337" s="1">
        <v>35824</v>
      </c>
      <c r="H337" t="s">
        <v>14</v>
      </c>
      <c r="J337" t="s">
        <v>20</v>
      </c>
      <c r="K337" t="s">
        <v>367</v>
      </c>
    </row>
    <row r="338" spans="1:11" x14ac:dyDescent="0.2">
      <c r="A338">
        <v>130608</v>
      </c>
      <c r="C338" t="s">
        <v>11</v>
      </c>
      <c r="D338" s="1">
        <v>43831</v>
      </c>
      <c r="E338" s="1">
        <v>44196</v>
      </c>
      <c r="F338" s="1">
        <v>35824</v>
      </c>
      <c r="G338" s="1">
        <v>35824</v>
      </c>
      <c r="H338" t="s">
        <v>14</v>
      </c>
      <c r="J338" t="s">
        <v>13</v>
      </c>
      <c r="K338" t="s">
        <v>368</v>
      </c>
    </row>
    <row r="339" spans="1:11" x14ac:dyDescent="0.2">
      <c r="A339">
        <v>130693</v>
      </c>
      <c r="C339" t="s">
        <v>11</v>
      </c>
      <c r="D339" s="1">
        <v>43886</v>
      </c>
      <c r="E339" s="1">
        <v>44255</v>
      </c>
      <c r="F339" s="1">
        <v>43886</v>
      </c>
      <c r="G339" s="1">
        <v>43886</v>
      </c>
      <c r="H339" t="s">
        <v>12</v>
      </c>
      <c r="J339" t="s">
        <v>20</v>
      </c>
      <c r="K339" t="s">
        <v>369</v>
      </c>
    </row>
    <row r="340" spans="1:11" x14ac:dyDescent="0.2">
      <c r="A340">
        <v>130697</v>
      </c>
      <c r="C340" t="s">
        <v>11</v>
      </c>
      <c r="D340" s="1">
        <v>43831</v>
      </c>
      <c r="E340" s="1">
        <v>44196</v>
      </c>
      <c r="F340" s="1">
        <v>35971</v>
      </c>
      <c r="G340" s="1">
        <v>35971</v>
      </c>
      <c r="H340" t="s">
        <v>14</v>
      </c>
      <c r="J340" t="s">
        <v>13</v>
      </c>
      <c r="K340" t="s">
        <v>370</v>
      </c>
    </row>
    <row r="341" spans="1:11" x14ac:dyDescent="0.2">
      <c r="A341">
        <v>130707</v>
      </c>
      <c r="C341" t="s">
        <v>11</v>
      </c>
      <c r="D341" s="1">
        <v>43831</v>
      </c>
      <c r="E341" s="1">
        <v>44196</v>
      </c>
      <c r="F341" s="1">
        <v>35971</v>
      </c>
      <c r="G341" s="1">
        <v>35971</v>
      </c>
      <c r="H341" t="s">
        <v>14</v>
      </c>
      <c r="J341" t="s">
        <v>20</v>
      </c>
      <c r="K341" t="s">
        <v>371</v>
      </c>
    </row>
    <row r="342" spans="1:11" x14ac:dyDescent="0.2">
      <c r="A342">
        <v>130718</v>
      </c>
      <c r="C342" t="s">
        <v>11</v>
      </c>
      <c r="D342" s="1">
        <v>43719</v>
      </c>
      <c r="E342" s="1">
        <v>44104</v>
      </c>
      <c r="F342" s="1">
        <v>35999</v>
      </c>
      <c r="G342" s="1">
        <v>42989</v>
      </c>
      <c r="H342" t="s">
        <v>14</v>
      </c>
      <c r="J342" t="s">
        <v>13</v>
      </c>
      <c r="K342" t="s">
        <v>372</v>
      </c>
    </row>
    <row r="343" spans="1:11" x14ac:dyDescent="0.2">
      <c r="A343">
        <v>130724</v>
      </c>
      <c r="C343" t="s">
        <v>11</v>
      </c>
      <c r="D343" s="1">
        <v>43831</v>
      </c>
      <c r="E343" s="1">
        <v>44196</v>
      </c>
      <c r="F343" s="1">
        <v>35989</v>
      </c>
      <c r="G343" s="1">
        <v>35989</v>
      </c>
      <c r="H343" t="s">
        <v>14</v>
      </c>
      <c r="J343" t="s">
        <v>13</v>
      </c>
      <c r="K343" t="s">
        <v>373</v>
      </c>
    </row>
    <row r="344" spans="1:11" x14ac:dyDescent="0.2">
      <c r="A344">
        <v>130774</v>
      </c>
      <c r="C344" t="s">
        <v>11</v>
      </c>
      <c r="D344" s="1">
        <v>43839</v>
      </c>
      <c r="E344" s="1">
        <v>44227</v>
      </c>
      <c r="F344" s="1">
        <v>36388</v>
      </c>
      <c r="G344" s="1">
        <v>41339</v>
      </c>
      <c r="H344" t="s">
        <v>14</v>
      </c>
      <c r="J344" t="s">
        <v>13</v>
      </c>
      <c r="K344" t="s">
        <v>374</v>
      </c>
    </row>
    <row r="345" spans="1:11" x14ac:dyDescent="0.2">
      <c r="A345">
        <v>130790</v>
      </c>
      <c r="C345" t="s">
        <v>11</v>
      </c>
      <c r="D345" s="1">
        <v>43831</v>
      </c>
      <c r="E345" s="1">
        <v>44196</v>
      </c>
      <c r="F345" s="1">
        <v>35907</v>
      </c>
      <c r="G345" s="1">
        <v>35907</v>
      </c>
      <c r="H345" t="s">
        <v>14</v>
      </c>
      <c r="J345" t="s">
        <v>22</v>
      </c>
      <c r="K345" t="s">
        <v>375</v>
      </c>
    </row>
    <row r="346" spans="1:11" x14ac:dyDescent="0.2">
      <c r="A346">
        <v>130831</v>
      </c>
      <c r="C346" t="s">
        <v>11</v>
      </c>
      <c r="D346" s="1">
        <v>43831</v>
      </c>
      <c r="E346" s="1">
        <v>44196</v>
      </c>
      <c r="F346" s="1">
        <v>35884</v>
      </c>
      <c r="G346" s="1">
        <v>35884</v>
      </c>
      <c r="H346" t="s">
        <v>14</v>
      </c>
      <c r="J346" t="s">
        <v>13</v>
      </c>
      <c r="K346" t="s">
        <v>376</v>
      </c>
    </row>
    <row r="347" spans="1:11" x14ac:dyDescent="0.2">
      <c r="A347">
        <v>130889</v>
      </c>
      <c r="C347" t="s">
        <v>11</v>
      </c>
      <c r="D347" s="1">
        <v>43799</v>
      </c>
      <c r="E347" s="1">
        <v>44165</v>
      </c>
      <c r="F347" s="1">
        <v>35935</v>
      </c>
      <c r="G347" s="1">
        <v>42704</v>
      </c>
      <c r="H347" t="s">
        <v>14</v>
      </c>
      <c r="J347" t="s">
        <v>13</v>
      </c>
      <c r="K347" t="s">
        <v>377</v>
      </c>
    </row>
    <row r="348" spans="1:11" x14ac:dyDescent="0.2">
      <c r="A348">
        <v>130912</v>
      </c>
      <c r="C348" t="s">
        <v>15</v>
      </c>
      <c r="D348" s="1">
        <v>43764</v>
      </c>
      <c r="E348" s="1">
        <v>44135</v>
      </c>
      <c r="F348" s="1">
        <v>36241</v>
      </c>
      <c r="G348" s="1">
        <v>43034</v>
      </c>
      <c r="H348" t="s">
        <v>14</v>
      </c>
      <c r="J348" t="s">
        <v>16</v>
      </c>
      <c r="K348" t="s">
        <v>378</v>
      </c>
    </row>
    <row r="349" spans="1:11" x14ac:dyDescent="0.2">
      <c r="A349">
        <v>130980</v>
      </c>
      <c r="C349" t="s">
        <v>11</v>
      </c>
      <c r="D349" s="1">
        <v>43774</v>
      </c>
      <c r="E349" s="1">
        <v>44165</v>
      </c>
      <c r="F349" s="1">
        <v>35992</v>
      </c>
      <c r="G349" s="1">
        <v>43774</v>
      </c>
      <c r="H349" t="s">
        <v>14</v>
      </c>
      <c r="J349" t="s">
        <v>13</v>
      </c>
      <c r="K349" t="s">
        <v>379</v>
      </c>
    </row>
    <row r="350" spans="1:11" x14ac:dyDescent="0.2">
      <c r="A350">
        <v>131008</v>
      </c>
      <c r="C350" t="s">
        <v>11</v>
      </c>
      <c r="D350" s="1">
        <v>43831</v>
      </c>
      <c r="E350" s="1">
        <v>44196</v>
      </c>
      <c r="F350" s="1">
        <v>35999</v>
      </c>
      <c r="G350" s="1">
        <v>35999</v>
      </c>
      <c r="H350" t="s">
        <v>14</v>
      </c>
      <c r="J350" t="s">
        <v>20</v>
      </c>
      <c r="K350" t="s">
        <v>380</v>
      </c>
    </row>
    <row r="351" spans="1:11" x14ac:dyDescent="0.2">
      <c r="A351">
        <v>131027</v>
      </c>
      <c r="C351" t="s">
        <v>11</v>
      </c>
      <c r="D351" s="1">
        <v>43831</v>
      </c>
      <c r="E351" s="1">
        <v>44196</v>
      </c>
      <c r="F351" s="1">
        <v>35999</v>
      </c>
      <c r="G351" s="1">
        <v>35999</v>
      </c>
      <c r="H351" t="s">
        <v>14</v>
      </c>
      <c r="J351" t="s">
        <v>13</v>
      </c>
      <c r="K351" t="s">
        <v>381</v>
      </c>
    </row>
    <row r="352" spans="1:11" x14ac:dyDescent="0.2">
      <c r="A352">
        <v>131034</v>
      </c>
      <c r="C352" t="s">
        <v>11</v>
      </c>
      <c r="D352" s="1">
        <v>43831</v>
      </c>
      <c r="E352" s="1">
        <v>44196</v>
      </c>
      <c r="F352" s="1">
        <v>36051</v>
      </c>
      <c r="G352" s="1">
        <v>36051</v>
      </c>
      <c r="H352" t="s">
        <v>14</v>
      </c>
      <c r="J352" t="s">
        <v>72</v>
      </c>
      <c r="K352" t="s">
        <v>382</v>
      </c>
    </row>
    <row r="353" spans="1:11" x14ac:dyDescent="0.2">
      <c r="A353">
        <v>131047</v>
      </c>
      <c r="C353" t="s">
        <v>11</v>
      </c>
      <c r="D353" s="1">
        <v>43805</v>
      </c>
      <c r="E353" s="1">
        <v>44196</v>
      </c>
      <c r="F353" s="1">
        <v>36005</v>
      </c>
      <c r="G353" s="1">
        <v>36005</v>
      </c>
      <c r="H353" t="s">
        <v>14</v>
      </c>
      <c r="J353" t="s">
        <v>19</v>
      </c>
      <c r="K353" t="s">
        <v>383</v>
      </c>
    </row>
    <row r="354" spans="1:11" x14ac:dyDescent="0.2">
      <c r="A354">
        <v>131069</v>
      </c>
      <c r="C354" t="s">
        <v>11</v>
      </c>
      <c r="D354" s="1">
        <v>43831</v>
      </c>
      <c r="E354" s="1">
        <v>44196</v>
      </c>
      <c r="F354" s="1">
        <v>36020</v>
      </c>
      <c r="G354" s="1">
        <v>36020</v>
      </c>
      <c r="H354" t="s">
        <v>14</v>
      </c>
      <c r="J354" t="s">
        <v>22</v>
      </c>
      <c r="K354" t="s">
        <v>384</v>
      </c>
    </row>
    <row r="355" spans="1:11" x14ac:dyDescent="0.2">
      <c r="A355">
        <v>131078</v>
      </c>
      <c r="C355" t="s">
        <v>11</v>
      </c>
      <c r="D355" s="1">
        <v>43831</v>
      </c>
      <c r="E355" s="1">
        <v>44196</v>
      </c>
      <c r="F355" s="1">
        <v>36020</v>
      </c>
      <c r="G355" s="1">
        <v>36020</v>
      </c>
      <c r="H355" t="s">
        <v>14</v>
      </c>
      <c r="J355" t="s">
        <v>19</v>
      </c>
      <c r="K355" t="s">
        <v>385</v>
      </c>
    </row>
    <row r="356" spans="1:11" x14ac:dyDescent="0.2">
      <c r="A356">
        <v>131096</v>
      </c>
      <c r="C356" t="s">
        <v>11</v>
      </c>
      <c r="D356" s="1">
        <v>43557</v>
      </c>
      <c r="E356" s="1">
        <v>43951</v>
      </c>
      <c r="F356" s="1">
        <v>36026</v>
      </c>
      <c r="G356" s="1">
        <v>43192</v>
      </c>
      <c r="H356" t="s">
        <v>14</v>
      </c>
      <c r="J356" t="s">
        <v>13</v>
      </c>
      <c r="K356" t="s">
        <v>386</v>
      </c>
    </row>
    <row r="357" spans="1:11" x14ac:dyDescent="0.2">
      <c r="A357">
        <v>131134</v>
      </c>
      <c r="C357" t="s">
        <v>11</v>
      </c>
      <c r="D357" s="1">
        <v>43538</v>
      </c>
      <c r="E357" s="1">
        <v>43921</v>
      </c>
      <c r="F357" s="1">
        <v>36028</v>
      </c>
      <c r="G357" s="1">
        <v>41347</v>
      </c>
      <c r="H357" t="s">
        <v>14</v>
      </c>
      <c r="J357" t="s">
        <v>22</v>
      </c>
      <c r="K357" t="s">
        <v>387</v>
      </c>
    </row>
    <row r="358" spans="1:11" x14ac:dyDescent="0.2">
      <c r="A358">
        <v>131158</v>
      </c>
      <c r="C358" t="s">
        <v>11</v>
      </c>
      <c r="D358" s="1">
        <v>43831</v>
      </c>
      <c r="E358" s="1">
        <v>44196</v>
      </c>
      <c r="F358" s="1">
        <v>36297</v>
      </c>
      <c r="G358" s="1">
        <v>36297</v>
      </c>
      <c r="H358" t="s">
        <v>14</v>
      </c>
      <c r="J358" t="s">
        <v>22</v>
      </c>
      <c r="K358" t="s">
        <v>388</v>
      </c>
    </row>
    <row r="359" spans="1:11" x14ac:dyDescent="0.2">
      <c r="A359">
        <v>131178</v>
      </c>
      <c r="C359" t="s">
        <v>11</v>
      </c>
      <c r="D359" s="1">
        <v>43831</v>
      </c>
      <c r="E359" s="1">
        <v>44196</v>
      </c>
      <c r="F359" s="1">
        <v>36054</v>
      </c>
      <c r="G359" s="1">
        <v>36054</v>
      </c>
      <c r="H359" t="s">
        <v>14</v>
      </c>
      <c r="J359" t="s">
        <v>22</v>
      </c>
      <c r="K359" t="s">
        <v>389</v>
      </c>
    </row>
    <row r="360" spans="1:11" x14ac:dyDescent="0.2">
      <c r="A360">
        <v>131188</v>
      </c>
      <c r="C360" t="s">
        <v>11</v>
      </c>
      <c r="D360" s="1">
        <v>43831</v>
      </c>
      <c r="E360" s="1">
        <v>44196</v>
      </c>
      <c r="F360" s="1">
        <v>36097</v>
      </c>
      <c r="G360" s="1">
        <v>36097</v>
      </c>
      <c r="H360" t="s">
        <v>14</v>
      </c>
      <c r="J360" t="s">
        <v>13</v>
      </c>
      <c r="K360" t="s">
        <v>390</v>
      </c>
    </row>
    <row r="361" spans="1:11" x14ac:dyDescent="0.2">
      <c r="A361">
        <v>131194</v>
      </c>
      <c r="C361" t="s">
        <v>11</v>
      </c>
      <c r="D361" s="1">
        <v>43831</v>
      </c>
      <c r="E361" s="1">
        <v>44196</v>
      </c>
      <c r="F361" s="1">
        <v>36054</v>
      </c>
      <c r="G361" s="1">
        <v>36054</v>
      </c>
      <c r="H361" t="s">
        <v>14</v>
      </c>
      <c r="J361" t="s">
        <v>20</v>
      </c>
      <c r="K361" t="s">
        <v>391</v>
      </c>
    </row>
    <row r="362" spans="1:11" x14ac:dyDescent="0.2">
      <c r="A362">
        <v>131262</v>
      </c>
      <c r="C362" t="s">
        <v>11</v>
      </c>
      <c r="D362" s="1">
        <v>43901</v>
      </c>
      <c r="E362" s="1">
        <v>44286</v>
      </c>
      <c r="F362" s="1">
        <v>36081</v>
      </c>
      <c r="G362" s="1">
        <v>42440</v>
      </c>
      <c r="H362" t="s">
        <v>14</v>
      </c>
      <c r="J362" t="s">
        <v>13</v>
      </c>
      <c r="K362" t="s">
        <v>392</v>
      </c>
    </row>
    <row r="363" spans="1:11" x14ac:dyDescent="0.2">
      <c r="A363">
        <v>131285</v>
      </c>
      <c r="C363" t="s">
        <v>11</v>
      </c>
      <c r="D363" s="1">
        <v>43831</v>
      </c>
      <c r="E363" s="1">
        <v>44196</v>
      </c>
      <c r="F363" s="1">
        <v>36082</v>
      </c>
      <c r="G363" s="1">
        <v>36082</v>
      </c>
      <c r="H363" t="s">
        <v>14</v>
      </c>
      <c r="J363" t="s">
        <v>13</v>
      </c>
      <c r="K363" t="s">
        <v>393</v>
      </c>
    </row>
    <row r="364" spans="1:11" x14ac:dyDescent="0.2">
      <c r="A364">
        <v>131307</v>
      </c>
      <c r="C364" t="s">
        <v>11</v>
      </c>
      <c r="D364" s="1">
        <v>43831</v>
      </c>
      <c r="E364" s="1">
        <v>44196</v>
      </c>
      <c r="F364" s="1">
        <v>36082</v>
      </c>
      <c r="G364" s="1">
        <v>36082</v>
      </c>
      <c r="H364" t="s">
        <v>14</v>
      </c>
      <c r="J364" t="s">
        <v>20</v>
      </c>
      <c r="K364" t="s">
        <v>394</v>
      </c>
    </row>
    <row r="365" spans="1:11" x14ac:dyDescent="0.2">
      <c r="A365">
        <v>131330</v>
      </c>
      <c r="C365" t="s">
        <v>11</v>
      </c>
      <c r="D365" s="1">
        <v>43913</v>
      </c>
      <c r="E365" s="1">
        <v>44286</v>
      </c>
      <c r="F365" s="1">
        <v>36098</v>
      </c>
      <c r="G365" s="1">
        <v>42086</v>
      </c>
      <c r="H365" t="s">
        <v>14</v>
      </c>
      <c r="J365" t="s">
        <v>19</v>
      </c>
      <c r="K365" t="s">
        <v>395</v>
      </c>
    </row>
    <row r="366" spans="1:11" x14ac:dyDescent="0.2">
      <c r="A366">
        <v>131334</v>
      </c>
      <c r="C366" t="s">
        <v>11</v>
      </c>
      <c r="D366" s="1">
        <v>43864</v>
      </c>
      <c r="E366" s="1">
        <v>44255</v>
      </c>
      <c r="F366" s="1">
        <v>36137</v>
      </c>
      <c r="G366" s="1">
        <v>43864</v>
      </c>
      <c r="H366" t="s">
        <v>14</v>
      </c>
      <c r="J366" t="s">
        <v>13</v>
      </c>
      <c r="K366" t="s">
        <v>396</v>
      </c>
    </row>
    <row r="367" spans="1:11" x14ac:dyDescent="0.2">
      <c r="A367">
        <v>131344</v>
      </c>
      <c r="C367" t="s">
        <v>11</v>
      </c>
      <c r="D367" s="1">
        <v>43831</v>
      </c>
      <c r="E367" s="1">
        <v>44196</v>
      </c>
      <c r="F367" s="1">
        <v>36102</v>
      </c>
      <c r="G367" s="1">
        <v>36102</v>
      </c>
      <c r="H367" t="s">
        <v>14</v>
      </c>
      <c r="J367" t="s">
        <v>20</v>
      </c>
      <c r="K367" t="s">
        <v>397</v>
      </c>
    </row>
    <row r="368" spans="1:11" x14ac:dyDescent="0.2">
      <c r="A368">
        <v>131355</v>
      </c>
      <c r="C368" t="s">
        <v>11</v>
      </c>
      <c r="D368" s="1">
        <v>43556</v>
      </c>
      <c r="E368" s="1">
        <v>43921</v>
      </c>
      <c r="F368" s="1">
        <v>37265</v>
      </c>
      <c r="G368" s="1">
        <v>42461</v>
      </c>
      <c r="H368" t="s">
        <v>14</v>
      </c>
      <c r="J368" t="s">
        <v>13</v>
      </c>
      <c r="K368" t="s">
        <v>398</v>
      </c>
    </row>
    <row r="369" spans="1:11" x14ac:dyDescent="0.2">
      <c r="A369">
        <v>131360</v>
      </c>
      <c r="C369" t="s">
        <v>11</v>
      </c>
      <c r="D369" s="1">
        <v>43831</v>
      </c>
      <c r="E369" s="1">
        <v>44196</v>
      </c>
      <c r="F369" s="1">
        <v>36110</v>
      </c>
      <c r="G369" s="1">
        <v>36110</v>
      </c>
      <c r="H369" t="s">
        <v>14</v>
      </c>
      <c r="J369" t="s">
        <v>13</v>
      </c>
      <c r="K369" t="s">
        <v>399</v>
      </c>
    </row>
    <row r="370" spans="1:11" x14ac:dyDescent="0.2">
      <c r="A370">
        <v>131406</v>
      </c>
      <c r="C370" t="s">
        <v>11</v>
      </c>
      <c r="D370" s="1">
        <v>43831</v>
      </c>
      <c r="E370" s="1">
        <v>44196</v>
      </c>
      <c r="F370" s="1">
        <v>36234</v>
      </c>
      <c r="G370" s="1">
        <v>36234</v>
      </c>
      <c r="H370" t="s">
        <v>14</v>
      </c>
      <c r="J370" t="s">
        <v>13</v>
      </c>
      <c r="K370" t="s">
        <v>400</v>
      </c>
    </row>
    <row r="371" spans="1:11" x14ac:dyDescent="0.2">
      <c r="A371">
        <v>131419</v>
      </c>
      <c r="C371" t="s">
        <v>11</v>
      </c>
      <c r="D371" s="1">
        <v>43915</v>
      </c>
      <c r="E371" s="1">
        <v>44286</v>
      </c>
      <c r="F371" s="1">
        <v>36118</v>
      </c>
      <c r="G371" s="1">
        <v>42819</v>
      </c>
      <c r="H371" t="s">
        <v>14</v>
      </c>
      <c r="J371" t="s">
        <v>13</v>
      </c>
      <c r="K371" t="s">
        <v>401</v>
      </c>
    </row>
    <row r="372" spans="1:11" x14ac:dyDescent="0.2">
      <c r="A372">
        <v>131422</v>
      </c>
      <c r="C372" t="s">
        <v>11</v>
      </c>
      <c r="D372" s="1">
        <v>43868</v>
      </c>
      <c r="E372" s="1">
        <v>44255</v>
      </c>
      <c r="F372" s="1">
        <v>36082</v>
      </c>
      <c r="G372" s="1">
        <v>42773</v>
      </c>
      <c r="H372" t="s">
        <v>14</v>
      </c>
      <c r="J372" t="s">
        <v>20</v>
      </c>
      <c r="K372" t="s">
        <v>402</v>
      </c>
    </row>
    <row r="373" spans="1:11" x14ac:dyDescent="0.2">
      <c r="A373">
        <v>131425</v>
      </c>
      <c r="C373" t="s">
        <v>11</v>
      </c>
      <c r="D373" s="1">
        <v>43831</v>
      </c>
      <c r="E373" s="1">
        <v>44196</v>
      </c>
      <c r="F373" s="1">
        <v>36082</v>
      </c>
      <c r="G373" s="1">
        <v>36082</v>
      </c>
      <c r="H373" t="s">
        <v>14</v>
      </c>
      <c r="J373" t="s">
        <v>20</v>
      </c>
      <c r="K373" t="s">
        <v>403</v>
      </c>
    </row>
    <row r="374" spans="1:11" x14ac:dyDescent="0.2">
      <c r="A374">
        <v>131439</v>
      </c>
      <c r="C374" t="s">
        <v>11</v>
      </c>
      <c r="D374" s="1">
        <v>43831</v>
      </c>
      <c r="E374" s="1">
        <v>44196</v>
      </c>
      <c r="F374" s="1">
        <v>36082</v>
      </c>
      <c r="G374" s="1">
        <v>36082</v>
      </c>
      <c r="H374" t="s">
        <v>14</v>
      </c>
      <c r="J374" t="s">
        <v>20</v>
      </c>
      <c r="K374" t="s">
        <v>404</v>
      </c>
    </row>
    <row r="375" spans="1:11" x14ac:dyDescent="0.2">
      <c r="A375">
        <v>131470</v>
      </c>
      <c r="C375" t="s">
        <v>11</v>
      </c>
      <c r="D375" s="1">
        <v>43831</v>
      </c>
      <c r="E375" s="1">
        <v>44196</v>
      </c>
      <c r="F375" s="1">
        <v>36122</v>
      </c>
      <c r="G375" s="1">
        <v>36122</v>
      </c>
      <c r="H375" t="s">
        <v>14</v>
      </c>
      <c r="J375" t="s">
        <v>20</v>
      </c>
      <c r="K375" t="s">
        <v>405</v>
      </c>
    </row>
    <row r="376" spans="1:11" x14ac:dyDescent="0.2">
      <c r="A376">
        <v>131474</v>
      </c>
      <c r="C376" t="s">
        <v>11</v>
      </c>
      <c r="D376" s="1">
        <v>43726</v>
      </c>
      <c r="E376" s="1">
        <v>44104</v>
      </c>
      <c r="F376" s="1">
        <v>36129</v>
      </c>
      <c r="G376" s="1">
        <v>42996</v>
      </c>
      <c r="H376" t="s">
        <v>14</v>
      </c>
      <c r="J376" t="s">
        <v>13</v>
      </c>
      <c r="K376" t="s">
        <v>406</v>
      </c>
    </row>
    <row r="377" spans="1:11" x14ac:dyDescent="0.2">
      <c r="A377">
        <v>131501</v>
      </c>
      <c r="C377" t="s">
        <v>11</v>
      </c>
      <c r="D377" s="1">
        <v>43918</v>
      </c>
      <c r="E377" s="1">
        <v>44286</v>
      </c>
      <c r="F377" s="1">
        <v>36137</v>
      </c>
      <c r="G377" s="1">
        <v>42822</v>
      </c>
      <c r="H377" t="s">
        <v>14</v>
      </c>
      <c r="J377" t="s">
        <v>22</v>
      </c>
      <c r="K377" t="s">
        <v>407</v>
      </c>
    </row>
    <row r="378" spans="1:11" x14ac:dyDescent="0.2">
      <c r="A378">
        <v>131507</v>
      </c>
      <c r="C378" t="s">
        <v>11</v>
      </c>
      <c r="D378" s="1">
        <v>43831</v>
      </c>
      <c r="E378" s="1">
        <v>44196</v>
      </c>
      <c r="F378" s="1">
        <v>36122</v>
      </c>
      <c r="G378" s="1">
        <v>36122</v>
      </c>
      <c r="H378" t="s">
        <v>14</v>
      </c>
      <c r="J378" t="s">
        <v>13</v>
      </c>
      <c r="K378" t="s">
        <v>408</v>
      </c>
    </row>
    <row r="379" spans="1:11" x14ac:dyDescent="0.2">
      <c r="A379">
        <v>131511</v>
      </c>
      <c r="C379" t="s">
        <v>15</v>
      </c>
      <c r="D379" s="1">
        <v>43951</v>
      </c>
      <c r="E379" s="1">
        <v>44316</v>
      </c>
      <c r="F379" s="1">
        <v>43220</v>
      </c>
      <c r="G379" s="1">
        <v>43220</v>
      </c>
      <c r="H379" t="s">
        <v>14</v>
      </c>
      <c r="J379" t="s">
        <v>16</v>
      </c>
      <c r="K379" t="s">
        <v>409</v>
      </c>
    </row>
    <row r="380" spans="1:11" x14ac:dyDescent="0.2">
      <c r="A380">
        <v>131539</v>
      </c>
      <c r="C380" t="s">
        <v>11</v>
      </c>
      <c r="D380" s="1">
        <v>44005</v>
      </c>
      <c r="E380" s="1">
        <v>44377</v>
      </c>
      <c r="F380" s="1">
        <v>36157</v>
      </c>
      <c r="G380" s="1">
        <v>42544</v>
      </c>
      <c r="H380" t="s">
        <v>14</v>
      </c>
      <c r="J380" t="s">
        <v>13</v>
      </c>
      <c r="K380" t="s">
        <v>410</v>
      </c>
    </row>
    <row r="381" spans="1:11" x14ac:dyDescent="0.2">
      <c r="A381">
        <v>131552</v>
      </c>
      <c r="C381" t="s">
        <v>11</v>
      </c>
      <c r="D381" s="1">
        <v>43831</v>
      </c>
      <c r="E381" s="1">
        <v>44196</v>
      </c>
      <c r="F381" s="1">
        <v>36165</v>
      </c>
      <c r="G381" s="1">
        <v>36165</v>
      </c>
      <c r="H381" t="s">
        <v>14</v>
      </c>
      <c r="J381" t="s">
        <v>13</v>
      </c>
      <c r="K381" t="s">
        <v>411</v>
      </c>
    </row>
    <row r="382" spans="1:11" x14ac:dyDescent="0.2">
      <c r="A382">
        <v>131575</v>
      </c>
      <c r="C382" t="s">
        <v>11</v>
      </c>
      <c r="D382" s="1">
        <v>43831</v>
      </c>
      <c r="E382" s="1">
        <v>44196</v>
      </c>
      <c r="F382" s="1">
        <v>36171</v>
      </c>
      <c r="G382" s="1">
        <v>36171</v>
      </c>
      <c r="H382" t="s">
        <v>14</v>
      </c>
      <c r="J382" t="s">
        <v>20</v>
      </c>
      <c r="K382" t="s">
        <v>412</v>
      </c>
    </row>
    <row r="383" spans="1:11" x14ac:dyDescent="0.2">
      <c r="A383">
        <v>131599</v>
      </c>
      <c r="C383" t="s">
        <v>11</v>
      </c>
      <c r="D383" s="1">
        <v>44268</v>
      </c>
      <c r="E383" s="1">
        <v>44651</v>
      </c>
      <c r="F383" s="1">
        <v>41346</v>
      </c>
      <c r="G383" s="1">
        <v>41346</v>
      </c>
      <c r="H383" t="s">
        <v>14</v>
      </c>
      <c r="J383" t="s">
        <v>13</v>
      </c>
      <c r="K383" t="s">
        <v>413</v>
      </c>
    </row>
    <row r="384" spans="1:11" x14ac:dyDescent="0.2">
      <c r="A384">
        <v>131600</v>
      </c>
      <c r="C384" t="s">
        <v>11</v>
      </c>
      <c r="D384" s="1">
        <v>43776</v>
      </c>
      <c r="E384" s="1">
        <v>44165</v>
      </c>
      <c r="F384" s="1">
        <v>36186</v>
      </c>
      <c r="G384" s="1">
        <v>41950</v>
      </c>
      <c r="H384" t="s">
        <v>14</v>
      </c>
      <c r="J384" t="s">
        <v>20</v>
      </c>
      <c r="K384" t="s">
        <v>414</v>
      </c>
    </row>
    <row r="385" spans="1:11" x14ac:dyDescent="0.2">
      <c r="A385">
        <v>131633</v>
      </c>
      <c r="C385" t="s">
        <v>11</v>
      </c>
      <c r="D385" s="1">
        <v>43582</v>
      </c>
      <c r="E385" s="1">
        <v>43951</v>
      </c>
      <c r="F385" s="1">
        <v>36336</v>
      </c>
      <c r="G385" s="1">
        <v>42487</v>
      </c>
      <c r="H385" t="s">
        <v>14</v>
      </c>
      <c r="J385" t="s">
        <v>22</v>
      </c>
      <c r="K385" t="s">
        <v>415</v>
      </c>
    </row>
    <row r="386" spans="1:11" x14ac:dyDescent="0.2">
      <c r="A386">
        <v>131660</v>
      </c>
      <c r="C386" t="s">
        <v>11</v>
      </c>
      <c r="D386" s="1">
        <v>43831</v>
      </c>
      <c r="E386" s="1">
        <v>44196</v>
      </c>
      <c r="F386" s="1">
        <v>36207</v>
      </c>
      <c r="G386" s="1">
        <v>36207</v>
      </c>
      <c r="H386" t="s">
        <v>14</v>
      </c>
      <c r="J386" t="s">
        <v>13</v>
      </c>
      <c r="K386" t="s">
        <v>416</v>
      </c>
    </row>
    <row r="387" spans="1:11" x14ac:dyDescent="0.2">
      <c r="A387">
        <v>131666</v>
      </c>
      <c r="C387" t="s">
        <v>15</v>
      </c>
      <c r="D387" s="1">
        <v>43832</v>
      </c>
      <c r="E387" s="1">
        <v>44227</v>
      </c>
      <c r="F387" s="1">
        <v>36207</v>
      </c>
      <c r="G387" s="1">
        <v>43467</v>
      </c>
      <c r="H387" t="s">
        <v>14</v>
      </c>
      <c r="J387" t="s">
        <v>16</v>
      </c>
      <c r="K387" t="s">
        <v>417</v>
      </c>
    </row>
    <row r="388" spans="1:11" x14ac:dyDescent="0.2">
      <c r="A388">
        <v>131683</v>
      </c>
      <c r="C388" t="s">
        <v>15</v>
      </c>
      <c r="D388" s="1">
        <v>43583</v>
      </c>
      <c r="E388" s="1">
        <v>43951</v>
      </c>
      <c r="F388" s="1">
        <v>36209</v>
      </c>
      <c r="G388" s="1">
        <v>43583</v>
      </c>
      <c r="H388" t="s">
        <v>14</v>
      </c>
      <c r="J388" t="s">
        <v>16</v>
      </c>
      <c r="K388" t="s">
        <v>418</v>
      </c>
    </row>
    <row r="389" spans="1:11" x14ac:dyDescent="0.2">
      <c r="A389">
        <v>131709</v>
      </c>
      <c r="C389" t="s">
        <v>11</v>
      </c>
      <c r="D389" s="1">
        <v>43853</v>
      </c>
      <c r="E389" s="1">
        <v>44227</v>
      </c>
      <c r="F389" s="1">
        <v>36223</v>
      </c>
      <c r="G389" s="1">
        <v>41662</v>
      </c>
      <c r="H389" t="s">
        <v>14</v>
      </c>
      <c r="J389" t="s">
        <v>20</v>
      </c>
      <c r="K389" t="s">
        <v>419</v>
      </c>
    </row>
    <row r="390" spans="1:11" x14ac:dyDescent="0.2">
      <c r="A390">
        <v>131725</v>
      </c>
      <c r="C390" t="s">
        <v>11</v>
      </c>
      <c r="D390" s="1">
        <v>43831</v>
      </c>
      <c r="E390" s="1">
        <v>44196</v>
      </c>
      <c r="F390" s="1">
        <v>36286</v>
      </c>
      <c r="G390" s="1">
        <v>36286</v>
      </c>
      <c r="H390" t="s">
        <v>14</v>
      </c>
      <c r="J390" t="s">
        <v>13</v>
      </c>
      <c r="K390" t="s">
        <v>420</v>
      </c>
    </row>
    <row r="391" spans="1:11" x14ac:dyDescent="0.2">
      <c r="A391">
        <v>131727</v>
      </c>
      <c r="C391" t="s">
        <v>11</v>
      </c>
      <c r="D391" s="1">
        <v>43596</v>
      </c>
      <c r="E391" s="1">
        <v>43982</v>
      </c>
      <c r="F391" s="1">
        <v>36227</v>
      </c>
      <c r="G391" s="1">
        <v>43596</v>
      </c>
      <c r="H391" t="s">
        <v>14</v>
      </c>
      <c r="J391" t="s">
        <v>20</v>
      </c>
      <c r="K391" t="s">
        <v>421</v>
      </c>
    </row>
    <row r="392" spans="1:11" x14ac:dyDescent="0.2">
      <c r="A392">
        <v>131751</v>
      </c>
      <c r="C392" t="s">
        <v>11</v>
      </c>
      <c r="D392" s="1">
        <v>43831</v>
      </c>
      <c r="E392" s="1">
        <v>44196</v>
      </c>
      <c r="F392" s="1">
        <v>36237</v>
      </c>
      <c r="G392" s="1">
        <v>36237</v>
      </c>
      <c r="H392" t="s">
        <v>14</v>
      </c>
      <c r="J392" t="s">
        <v>13</v>
      </c>
      <c r="K392" t="s">
        <v>422</v>
      </c>
    </row>
    <row r="393" spans="1:11" x14ac:dyDescent="0.2">
      <c r="A393">
        <v>131752</v>
      </c>
      <c r="C393" t="s">
        <v>11</v>
      </c>
      <c r="D393" s="1">
        <v>43831</v>
      </c>
      <c r="E393" s="1">
        <v>44196</v>
      </c>
      <c r="F393" s="1">
        <v>36237</v>
      </c>
      <c r="G393" s="1">
        <v>36237</v>
      </c>
      <c r="H393" t="s">
        <v>14</v>
      </c>
      <c r="J393" t="s">
        <v>13</v>
      </c>
      <c r="K393" t="s">
        <v>423</v>
      </c>
    </row>
    <row r="394" spans="1:11" x14ac:dyDescent="0.2">
      <c r="A394">
        <v>131753</v>
      </c>
      <c r="C394" t="s">
        <v>11</v>
      </c>
      <c r="D394" s="1">
        <v>43831</v>
      </c>
      <c r="E394" s="1">
        <v>44196</v>
      </c>
      <c r="F394" s="1">
        <v>36252</v>
      </c>
      <c r="G394" s="1">
        <v>36252</v>
      </c>
      <c r="H394" t="s">
        <v>14</v>
      </c>
      <c r="J394" t="s">
        <v>13</v>
      </c>
      <c r="K394" t="s">
        <v>424</v>
      </c>
    </row>
    <row r="395" spans="1:11" x14ac:dyDescent="0.2">
      <c r="A395">
        <v>131758</v>
      </c>
      <c r="C395" t="s">
        <v>11</v>
      </c>
      <c r="D395" s="1">
        <v>43831</v>
      </c>
      <c r="E395" s="1">
        <v>44196</v>
      </c>
      <c r="F395" s="1">
        <v>36276</v>
      </c>
      <c r="G395" s="1">
        <v>36276</v>
      </c>
      <c r="H395" t="s">
        <v>14</v>
      </c>
      <c r="J395" t="s">
        <v>22</v>
      </c>
      <c r="K395" t="s">
        <v>425</v>
      </c>
    </row>
    <row r="396" spans="1:11" x14ac:dyDescent="0.2">
      <c r="A396">
        <v>131759</v>
      </c>
      <c r="C396" t="s">
        <v>11</v>
      </c>
      <c r="D396" s="1">
        <v>43831</v>
      </c>
      <c r="E396" s="1">
        <v>44196</v>
      </c>
      <c r="F396" s="1">
        <v>36252</v>
      </c>
      <c r="G396" s="1">
        <v>36252</v>
      </c>
      <c r="H396" t="s">
        <v>14</v>
      </c>
      <c r="J396" t="s">
        <v>13</v>
      </c>
      <c r="K396" t="s">
        <v>426</v>
      </c>
    </row>
    <row r="397" spans="1:11" x14ac:dyDescent="0.2">
      <c r="A397">
        <v>131761</v>
      </c>
      <c r="C397" t="s">
        <v>11</v>
      </c>
      <c r="D397" s="1">
        <v>43831</v>
      </c>
      <c r="E397" s="1">
        <v>44196</v>
      </c>
      <c r="F397" s="1">
        <v>36252</v>
      </c>
      <c r="G397" s="1">
        <v>36252</v>
      </c>
      <c r="H397" t="s">
        <v>14</v>
      </c>
      <c r="J397" t="s">
        <v>20</v>
      </c>
      <c r="K397" t="s">
        <v>427</v>
      </c>
    </row>
    <row r="398" spans="1:11" x14ac:dyDescent="0.2">
      <c r="A398">
        <v>131764</v>
      </c>
      <c r="C398" t="s">
        <v>11</v>
      </c>
      <c r="D398" s="1">
        <v>43831</v>
      </c>
      <c r="E398" s="1">
        <v>44196</v>
      </c>
      <c r="F398" s="1">
        <v>36252</v>
      </c>
      <c r="G398" s="1">
        <v>36252</v>
      </c>
      <c r="H398" t="s">
        <v>14</v>
      </c>
      <c r="J398" t="s">
        <v>19</v>
      </c>
      <c r="K398" t="s">
        <v>428</v>
      </c>
    </row>
    <row r="399" spans="1:11" x14ac:dyDescent="0.2">
      <c r="A399">
        <v>131845</v>
      </c>
      <c r="C399" t="s">
        <v>11</v>
      </c>
      <c r="D399" s="1">
        <v>43831</v>
      </c>
      <c r="E399" s="1">
        <v>44196</v>
      </c>
      <c r="F399" s="1">
        <v>36276</v>
      </c>
      <c r="G399" s="1">
        <v>36276</v>
      </c>
      <c r="H399" t="s">
        <v>14</v>
      </c>
      <c r="J399" t="s">
        <v>22</v>
      </c>
      <c r="K399" t="s">
        <v>429</v>
      </c>
    </row>
    <row r="400" spans="1:11" x14ac:dyDescent="0.2">
      <c r="A400">
        <v>131864</v>
      </c>
      <c r="C400" t="s">
        <v>11</v>
      </c>
      <c r="D400" s="1">
        <v>43660</v>
      </c>
      <c r="E400" s="1">
        <v>44043</v>
      </c>
      <c r="F400" s="1">
        <v>36277</v>
      </c>
      <c r="G400" s="1">
        <v>42565</v>
      </c>
      <c r="H400" t="s">
        <v>14</v>
      </c>
      <c r="J400" t="s">
        <v>20</v>
      </c>
      <c r="K400" t="s">
        <v>430</v>
      </c>
    </row>
    <row r="401" spans="1:11" x14ac:dyDescent="0.2">
      <c r="A401">
        <v>131873</v>
      </c>
      <c r="C401" t="s">
        <v>11</v>
      </c>
      <c r="D401" s="1">
        <v>43894</v>
      </c>
      <c r="E401" s="1">
        <v>44286</v>
      </c>
      <c r="F401" s="1">
        <v>36286</v>
      </c>
      <c r="G401" s="1">
        <v>41337</v>
      </c>
      <c r="H401" t="s">
        <v>14</v>
      </c>
      <c r="J401" t="s">
        <v>13</v>
      </c>
      <c r="K401" t="s">
        <v>431</v>
      </c>
    </row>
    <row r="402" spans="1:11" x14ac:dyDescent="0.2">
      <c r="A402">
        <v>131882</v>
      </c>
      <c r="C402" t="s">
        <v>11</v>
      </c>
      <c r="D402" s="1">
        <v>43610</v>
      </c>
      <c r="E402" s="1">
        <v>43982</v>
      </c>
      <c r="F402" s="1">
        <v>36299</v>
      </c>
      <c r="G402" s="1">
        <v>41054</v>
      </c>
      <c r="H402" t="s">
        <v>14</v>
      </c>
      <c r="J402" t="s">
        <v>13</v>
      </c>
      <c r="K402" t="s">
        <v>432</v>
      </c>
    </row>
    <row r="403" spans="1:11" x14ac:dyDescent="0.2">
      <c r="A403">
        <v>131895</v>
      </c>
      <c r="C403" t="s">
        <v>11</v>
      </c>
      <c r="D403" s="1">
        <v>43831</v>
      </c>
      <c r="E403" s="1">
        <v>44196</v>
      </c>
      <c r="F403" s="1">
        <v>36327</v>
      </c>
      <c r="G403" s="1">
        <v>36327</v>
      </c>
      <c r="H403" t="s">
        <v>14</v>
      </c>
      <c r="J403" t="s">
        <v>19</v>
      </c>
      <c r="K403" t="s">
        <v>433</v>
      </c>
    </row>
    <row r="404" spans="1:11" x14ac:dyDescent="0.2">
      <c r="A404">
        <v>131906</v>
      </c>
      <c r="C404" t="s">
        <v>11</v>
      </c>
      <c r="D404" s="1">
        <v>43718</v>
      </c>
      <c r="E404" s="1">
        <v>44104</v>
      </c>
      <c r="F404" s="1">
        <v>36336</v>
      </c>
      <c r="G404" s="1">
        <v>41527</v>
      </c>
      <c r="H404" t="s">
        <v>14</v>
      </c>
      <c r="J404" t="s">
        <v>13</v>
      </c>
      <c r="K404" t="s">
        <v>434</v>
      </c>
    </row>
    <row r="405" spans="1:11" x14ac:dyDescent="0.2">
      <c r="A405">
        <v>131932</v>
      </c>
      <c r="C405" t="s">
        <v>11</v>
      </c>
      <c r="D405" s="1">
        <v>43831</v>
      </c>
      <c r="E405" s="1">
        <v>44196</v>
      </c>
      <c r="F405" s="1">
        <v>36355</v>
      </c>
      <c r="G405" s="1">
        <v>36355</v>
      </c>
      <c r="H405" t="s">
        <v>14</v>
      </c>
      <c r="J405" t="s">
        <v>13</v>
      </c>
      <c r="K405" t="s">
        <v>435</v>
      </c>
    </row>
    <row r="406" spans="1:11" x14ac:dyDescent="0.2">
      <c r="A406">
        <v>131969</v>
      </c>
      <c r="C406" t="s">
        <v>11</v>
      </c>
      <c r="D406" s="1">
        <v>43831</v>
      </c>
      <c r="E406" s="1">
        <v>44196</v>
      </c>
      <c r="F406" s="1">
        <v>36378</v>
      </c>
      <c r="G406" s="1">
        <v>36378</v>
      </c>
      <c r="H406" t="s">
        <v>14</v>
      </c>
      <c r="J406" t="s">
        <v>13</v>
      </c>
      <c r="K406" t="s">
        <v>436</v>
      </c>
    </row>
    <row r="407" spans="1:11" x14ac:dyDescent="0.2">
      <c r="A407">
        <v>131986</v>
      </c>
      <c r="C407" t="s">
        <v>11</v>
      </c>
      <c r="D407" s="1">
        <v>43831</v>
      </c>
      <c r="E407" s="1">
        <v>44196</v>
      </c>
      <c r="F407" s="1">
        <v>36388</v>
      </c>
      <c r="G407" s="1">
        <v>36388</v>
      </c>
      <c r="H407" t="s">
        <v>14</v>
      </c>
      <c r="J407" t="s">
        <v>20</v>
      </c>
      <c r="K407" t="s">
        <v>437</v>
      </c>
    </row>
    <row r="408" spans="1:11" x14ac:dyDescent="0.2">
      <c r="A408">
        <v>131995</v>
      </c>
      <c r="C408" t="s">
        <v>11</v>
      </c>
      <c r="D408" s="1">
        <v>43539</v>
      </c>
      <c r="E408" s="1">
        <v>43921</v>
      </c>
      <c r="F408" s="1">
        <v>36392</v>
      </c>
      <c r="G408" s="1">
        <v>41348</v>
      </c>
      <c r="H408" t="s">
        <v>14</v>
      </c>
      <c r="J408" t="s">
        <v>13</v>
      </c>
      <c r="K408" t="s">
        <v>438</v>
      </c>
    </row>
    <row r="409" spans="1:11" x14ac:dyDescent="0.2">
      <c r="A409">
        <v>132030</v>
      </c>
      <c r="C409" t="s">
        <v>11</v>
      </c>
      <c r="D409" s="1">
        <v>43859</v>
      </c>
      <c r="E409" s="1">
        <v>44227</v>
      </c>
      <c r="F409" s="1">
        <v>36403</v>
      </c>
      <c r="G409" s="1">
        <v>43859</v>
      </c>
      <c r="H409" t="s">
        <v>14</v>
      </c>
      <c r="J409" t="s">
        <v>13</v>
      </c>
      <c r="K409" t="s">
        <v>439</v>
      </c>
    </row>
    <row r="410" spans="1:11" x14ac:dyDescent="0.2">
      <c r="A410">
        <v>132031</v>
      </c>
      <c r="C410" t="s">
        <v>11</v>
      </c>
      <c r="D410" s="1">
        <v>43831</v>
      </c>
      <c r="E410" s="1">
        <v>44196</v>
      </c>
      <c r="F410" s="1">
        <v>36403</v>
      </c>
      <c r="G410" s="1">
        <v>36403</v>
      </c>
      <c r="H410" t="s">
        <v>14</v>
      </c>
      <c r="J410" t="s">
        <v>20</v>
      </c>
      <c r="K410" t="s">
        <v>440</v>
      </c>
    </row>
    <row r="411" spans="1:11" x14ac:dyDescent="0.2">
      <c r="A411">
        <v>132037</v>
      </c>
      <c r="C411" t="s">
        <v>11</v>
      </c>
      <c r="D411" s="1">
        <v>43831</v>
      </c>
      <c r="E411" s="1">
        <v>44196</v>
      </c>
      <c r="F411" s="1">
        <v>36403</v>
      </c>
      <c r="G411" s="1">
        <v>36403</v>
      </c>
      <c r="H411" t="s">
        <v>14</v>
      </c>
      <c r="J411" t="s">
        <v>13</v>
      </c>
      <c r="K411" t="s">
        <v>441</v>
      </c>
    </row>
    <row r="412" spans="1:11" x14ac:dyDescent="0.2">
      <c r="A412">
        <v>132060</v>
      </c>
      <c r="C412" t="s">
        <v>31</v>
      </c>
      <c r="D412" s="1">
        <v>43831</v>
      </c>
      <c r="E412" s="1">
        <v>44196</v>
      </c>
      <c r="F412" s="1">
        <v>36426</v>
      </c>
      <c r="G412" s="1">
        <v>36426</v>
      </c>
      <c r="H412" t="s">
        <v>14</v>
      </c>
      <c r="J412" t="s">
        <v>32</v>
      </c>
      <c r="K412" t="s">
        <v>442</v>
      </c>
    </row>
    <row r="413" spans="1:11" x14ac:dyDescent="0.2">
      <c r="A413">
        <v>132076</v>
      </c>
      <c r="C413" t="s">
        <v>11</v>
      </c>
      <c r="D413" s="1">
        <v>43831</v>
      </c>
      <c r="E413" s="1">
        <v>44196</v>
      </c>
      <c r="F413" s="1">
        <v>36444</v>
      </c>
      <c r="G413" s="1">
        <v>36444</v>
      </c>
      <c r="H413" t="s">
        <v>14</v>
      </c>
      <c r="J413" t="s">
        <v>13</v>
      </c>
      <c r="K413" t="s">
        <v>443</v>
      </c>
    </row>
    <row r="414" spans="1:11" x14ac:dyDescent="0.2">
      <c r="A414">
        <v>132097</v>
      </c>
      <c r="C414" t="s">
        <v>11</v>
      </c>
      <c r="D414" s="1">
        <v>43831</v>
      </c>
      <c r="E414" s="1">
        <v>44196</v>
      </c>
      <c r="F414" s="1">
        <v>36445</v>
      </c>
      <c r="G414" s="1">
        <v>41956</v>
      </c>
      <c r="H414" t="s">
        <v>14</v>
      </c>
      <c r="J414" t="s">
        <v>13</v>
      </c>
      <c r="K414" t="s">
        <v>444</v>
      </c>
    </row>
    <row r="415" spans="1:11" x14ac:dyDescent="0.2">
      <c r="A415">
        <v>132098</v>
      </c>
      <c r="C415" t="s">
        <v>11</v>
      </c>
      <c r="D415" s="1">
        <v>43539</v>
      </c>
      <c r="E415" s="1">
        <v>43921</v>
      </c>
      <c r="F415" s="1">
        <v>36445</v>
      </c>
      <c r="G415" s="1">
        <v>42809</v>
      </c>
      <c r="H415" t="s">
        <v>14</v>
      </c>
      <c r="J415" t="s">
        <v>13</v>
      </c>
      <c r="K415" t="s">
        <v>445</v>
      </c>
    </row>
    <row r="416" spans="1:11" x14ac:dyDescent="0.2">
      <c r="A416">
        <v>132105</v>
      </c>
      <c r="C416" t="s">
        <v>11</v>
      </c>
      <c r="D416" s="1">
        <v>43718</v>
      </c>
      <c r="E416" s="1">
        <v>44104</v>
      </c>
      <c r="F416" s="1">
        <v>36447</v>
      </c>
      <c r="G416" s="1">
        <v>42257</v>
      </c>
      <c r="H416" t="s">
        <v>14</v>
      </c>
      <c r="J416" t="s">
        <v>20</v>
      </c>
      <c r="K416" t="s">
        <v>446</v>
      </c>
    </row>
    <row r="417" spans="1:11" x14ac:dyDescent="0.2">
      <c r="A417">
        <v>132124</v>
      </c>
      <c r="C417" t="s">
        <v>11</v>
      </c>
      <c r="D417" s="1">
        <v>43831</v>
      </c>
      <c r="E417" s="1">
        <v>44196</v>
      </c>
      <c r="F417" s="1">
        <v>36452</v>
      </c>
      <c r="G417" s="1">
        <v>36452</v>
      </c>
      <c r="H417" t="s">
        <v>14</v>
      </c>
      <c r="J417" t="s">
        <v>13</v>
      </c>
      <c r="K417" t="s">
        <v>447</v>
      </c>
    </row>
    <row r="418" spans="1:11" x14ac:dyDescent="0.2">
      <c r="A418">
        <v>132125</v>
      </c>
      <c r="C418" t="s">
        <v>15</v>
      </c>
      <c r="D418" s="1">
        <v>43893</v>
      </c>
      <c r="E418" s="1">
        <v>44286</v>
      </c>
      <c r="F418" s="1">
        <v>36452</v>
      </c>
      <c r="G418" s="1">
        <v>36452</v>
      </c>
      <c r="H418" t="s">
        <v>14</v>
      </c>
      <c r="J418" t="s">
        <v>16</v>
      </c>
      <c r="K418" t="s">
        <v>448</v>
      </c>
    </row>
    <row r="419" spans="1:11" x14ac:dyDescent="0.2">
      <c r="A419">
        <v>132146</v>
      </c>
      <c r="C419" t="s">
        <v>11</v>
      </c>
      <c r="D419" s="1">
        <v>43579</v>
      </c>
      <c r="E419" s="1">
        <v>43951</v>
      </c>
      <c r="F419" s="1">
        <v>36452</v>
      </c>
      <c r="G419" s="1">
        <v>43579</v>
      </c>
      <c r="H419" t="s">
        <v>14</v>
      </c>
      <c r="J419" t="s">
        <v>20</v>
      </c>
      <c r="K419" t="s">
        <v>449</v>
      </c>
    </row>
    <row r="420" spans="1:11" x14ac:dyDescent="0.2">
      <c r="A420">
        <v>132159</v>
      </c>
      <c r="C420" t="s">
        <v>11</v>
      </c>
      <c r="D420" s="1">
        <v>43831</v>
      </c>
      <c r="E420" s="1">
        <v>44196</v>
      </c>
      <c r="F420" s="1">
        <v>36452</v>
      </c>
      <c r="G420" s="1">
        <v>36452</v>
      </c>
      <c r="H420" t="s">
        <v>14</v>
      </c>
      <c r="J420" t="s">
        <v>13</v>
      </c>
      <c r="K420" t="s">
        <v>450</v>
      </c>
    </row>
    <row r="421" spans="1:11" x14ac:dyDescent="0.2">
      <c r="A421">
        <v>132170</v>
      </c>
      <c r="C421" t="s">
        <v>11</v>
      </c>
      <c r="D421" s="1">
        <v>43675</v>
      </c>
      <c r="E421" s="1">
        <v>44043</v>
      </c>
      <c r="F421" s="1">
        <v>36452</v>
      </c>
      <c r="G421" s="1">
        <v>41849</v>
      </c>
      <c r="H421" t="s">
        <v>14</v>
      </c>
      <c r="J421" t="s">
        <v>13</v>
      </c>
      <c r="K421" t="s">
        <v>451</v>
      </c>
    </row>
    <row r="422" spans="1:11" x14ac:dyDescent="0.2">
      <c r="A422">
        <v>132185</v>
      </c>
      <c r="C422" t="s">
        <v>11</v>
      </c>
      <c r="D422" s="1">
        <v>43831</v>
      </c>
      <c r="E422" s="1">
        <v>44196</v>
      </c>
      <c r="F422" s="1">
        <v>36454</v>
      </c>
      <c r="G422" s="1">
        <v>36454</v>
      </c>
      <c r="H422" t="s">
        <v>14</v>
      </c>
      <c r="J422" t="s">
        <v>13</v>
      </c>
      <c r="K422" t="s">
        <v>452</v>
      </c>
    </row>
    <row r="423" spans="1:11" x14ac:dyDescent="0.2">
      <c r="A423">
        <v>132191</v>
      </c>
      <c r="C423" t="s">
        <v>11</v>
      </c>
      <c r="D423" s="1">
        <v>43849</v>
      </c>
      <c r="E423" s="1">
        <v>44227</v>
      </c>
      <c r="F423" s="1">
        <v>37109</v>
      </c>
      <c r="G423" s="1">
        <v>42754</v>
      </c>
      <c r="H423" t="s">
        <v>14</v>
      </c>
      <c r="J423" t="s">
        <v>13</v>
      </c>
      <c r="K423" t="s">
        <v>453</v>
      </c>
    </row>
    <row r="424" spans="1:11" x14ac:dyDescent="0.2">
      <c r="A424">
        <v>132192</v>
      </c>
      <c r="C424" t="s">
        <v>11</v>
      </c>
      <c r="D424" s="1">
        <v>43600</v>
      </c>
      <c r="E424" s="1">
        <v>43982</v>
      </c>
      <c r="F424" s="1">
        <v>42505</v>
      </c>
      <c r="G424" s="1">
        <v>42505</v>
      </c>
      <c r="H424" t="s">
        <v>14</v>
      </c>
      <c r="J424" t="s">
        <v>13</v>
      </c>
      <c r="K424" t="s">
        <v>454</v>
      </c>
    </row>
    <row r="425" spans="1:11" x14ac:dyDescent="0.2">
      <c r="A425">
        <v>132267</v>
      </c>
      <c r="C425" t="s">
        <v>11</v>
      </c>
      <c r="D425" s="1">
        <v>43831</v>
      </c>
      <c r="E425" s="1">
        <v>44196</v>
      </c>
      <c r="F425" s="1">
        <v>36490</v>
      </c>
      <c r="G425" s="1">
        <v>36490</v>
      </c>
      <c r="H425" t="s">
        <v>14</v>
      </c>
      <c r="J425" t="s">
        <v>20</v>
      </c>
      <c r="K425" t="s">
        <v>455</v>
      </c>
    </row>
    <row r="426" spans="1:11" x14ac:dyDescent="0.2">
      <c r="A426">
        <v>132320</v>
      </c>
      <c r="C426" t="s">
        <v>11</v>
      </c>
      <c r="D426" s="1">
        <v>43634</v>
      </c>
      <c r="E426" s="1">
        <v>44012</v>
      </c>
      <c r="F426" s="1">
        <v>36522</v>
      </c>
      <c r="G426" s="1">
        <v>41078</v>
      </c>
      <c r="H426" t="s">
        <v>14</v>
      </c>
      <c r="J426" t="s">
        <v>13</v>
      </c>
      <c r="K426" t="s">
        <v>456</v>
      </c>
    </row>
    <row r="427" spans="1:11" x14ac:dyDescent="0.2">
      <c r="A427">
        <v>132353</v>
      </c>
      <c r="C427" t="s">
        <v>11</v>
      </c>
      <c r="D427" s="1">
        <v>43909</v>
      </c>
      <c r="E427" s="1">
        <v>44286</v>
      </c>
      <c r="F427" s="1">
        <v>36542</v>
      </c>
      <c r="G427" s="1">
        <v>41352</v>
      </c>
      <c r="H427" t="s">
        <v>14</v>
      </c>
      <c r="J427" t="s">
        <v>13</v>
      </c>
      <c r="K427" t="s">
        <v>457</v>
      </c>
    </row>
    <row r="428" spans="1:11" x14ac:dyDescent="0.2">
      <c r="A428">
        <v>132372</v>
      </c>
      <c r="C428" t="s">
        <v>11</v>
      </c>
      <c r="D428" s="1">
        <v>43831</v>
      </c>
      <c r="E428" s="1">
        <v>44196</v>
      </c>
      <c r="F428" s="1">
        <v>36539</v>
      </c>
      <c r="G428" s="1">
        <v>36539</v>
      </c>
      <c r="H428" t="s">
        <v>14</v>
      </c>
      <c r="J428" t="s">
        <v>20</v>
      </c>
      <c r="K428" t="s">
        <v>458</v>
      </c>
    </row>
    <row r="429" spans="1:11" x14ac:dyDescent="0.2">
      <c r="A429">
        <v>132377</v>
      </c>
      <c r="C429" t="s">
        <v>11</v>
      </c>
      <c r="D429" s="1">
        <v>43542</v>
      </c>
      <c r="E429" s="1">
        <v>43921</v>
      </c>
      <c r="F429" s="1">
        <v>36552</v>
      </c>
      <c r="G429" s="1">
        <v>43542</v>
      </c>
      <c r="H429" t="s">
        <v>14</v>
      </c>
      <c r="J429" t="s">
        <v>13</v>
      </c>
      <c r="K429" t="s">
        <v>459</v>
      </c>
    </row>
    <row r="430" spans="1:11" x14ac:dyDescent="0.2">
      <c r="A430">
        <v>132381</v>
      </c>
      <c r="C430" t="s">
        <v>11</v>
      </c>
      <c r="D430" s="1">
        <v>43831</v>
      </c>
      <c r="E430" s="1">
        <v>44196</v>
      </c>
      <c r="F430" s="1">
        <v>36635</v>
      </c>
      <c r="G430" s="1">
        <v>36635</v>
      </c>
      <c r="H430" t="s">
        <v>14</v>
      </c>
      <c r="J430" t="s">
        <v>20</v>
      </c>
      <c r="K430" t="s">
        <v>460</v>
      </c>
    </row>
    <row r="431" spans="1:11" x14ac:dyDescent="0.2">
      <c r="A431">
        <v>132399</v>
      </c>
      <c r="C431" t="s">
        <v>11</v>
      </c>
      <c r="D431" s="1">
        <v>43831</v>
      </c>
      <c r="E431" s="1">
        <v>44196</v>
      </c>
      <c r="F431" s="1">
        <v>36560</v>
      </c>
      <c r="G431" s="1">
        <v>36560</v>
      </c>
      <c r="H431" t="s">
        <v>14</v>
      </c>
      <c r="J431" t="s">
        <v>13</v>
      </c>
      <c r="K431" t="s">
        <v>461</v>
      </c>
    </row>
    <row r="432" spans="1:11" x14ac:dyDescent="0.2">
      <c r="A432">
        <v>132463</v>
      </c>
      <c r="C432" t="s">
        <v>11</v>
      </c>
      <c r="D432" s="1">
        <v>43831</v>
      </c>
      <c r="E432" s="1">
        <v>44196</v>
      </c>
      <c r="F432" s="1">
        <v>36584</v>
      </c>
      <c r="G432" s="1">
        <v>36584</v>
      </c>
      <c r="H432" t="s">
        <v>14</v>
      </c>
      <c r="J432" t="s">
        <v>72</v>
      </c>
      <c r="K432" t="s">
        <v>462</v>
      </c>
    </row>
    <row r="433" spans="1:11" x14ac:dyDescent="0.2">
      <c r="A433">
        <v>132465</v>
      </c>
      <c r="C433" t="s">
        <v>11</v>
      </c>
      <c r="D433" s="1">
        <v>43831</v>
      </c>
      <c r="E433" s="1">
        <v>44196</v>
      </c>
      <c r="F433" s="1">
        <v>36584</v>
      </c>
      <c r="G433" s="1">
        <v>36584</v>
      </c>
      <c r="H433" t="s">
        <v>14</v>
      </c>
      <c r="J433" t="s">
        <v>13</v>
      </c>
      <c r="K433" t="s">
        <v>463</v>
      </c>
    </row>
    <row r="434" spans="1:11" x14ac:dyDescent="0.2">
      <c r="A434">
        <v>132472</v>
      </c>
      <c r="C434" t="s">
        <v>11</v>
      </c>
      <c r="D434" s="1">
        <v>43692</v>
      </c>
      <c r="E434" s="1">
        <v>44074</v>
      </c>
      <c r="F434" s="1">
        <v>41045</v>
      </c>
      <c r="G434" s="1">
        <v>41501</v>
      </c>
      <c r="H434" t="s">
        <v>14</v>
      </c>
      <c r="J434" t="s">
        <v>20</v>
      </c>
      <c r="K434" t="s">
        <v>464</v>
      </c>
    </row>
    <row r="435" spans="1:11" x14ac:dyDescent="0.2">
      <c r="A435">
        <v>132491</v>
      </c>
      <c r="C435" t="s">
        <v>11</v>
      </c>
      <c r="D435" s="1">
        <v>43699</v>
      </c>
      <c r="E435" s="1">
        <v>44074</v>
      </c>
      <c r="F435" s="1">
        <v>36586</v>
      </c>
      <c r="G435" s="1">
        <v>43699</v>
      </c>
      <c r="H435" t="s">
        <v>14</v>
      </c>
      <c r="J435" t="s">
        <v>13</v>
      </c>
      <c r="K435" t="s">
        <v>465</v>
      </c>
    </row>
    <row r="436" spans="1:11" x14ac:dyDescent="0.2">
      <c r="A436">
        <v>132492</v>
      </c>
      <c r="C436" t="s">
        <v>11</v>
      </c>
      <c r="D436" s="1">
        <v>43831</v>
      </c>
      <c r="E436" s="1">
        <v>44196</v>
      </c>
      <c r="F436" s="1">
        <v>36586</v>
      </c>
      <c r="G436" s="1">
        <v>36586</v>
      </c>
      <c r="H436" t="s">
        <v>14</v>
      </c>
      <c r="J436" t="s">
        <v>22</v>
      </c>
      <c r="K436" t="s">
        <v>466</v>
      </c>
    </row>
    <row r="437" spans="1:11" x14ac:dyDescent="0.2">
      <c r="A437">
        <v>132498</v>
      </c>
      <c r="C437" t="s">
        <v>11</v>
      </c>
      <c r="D437" s="1">
        <v>43999</v>
      </c>
      <c r="E437" s="1">
        <v>44377</v>
      </c>
      <c r="F437" s="1">
        <v>36592</v>
      </c>
      <c r="G437" s="1">
        <v>42538</v>
      </c>
      <c r="H437" t="s">
        <v>14</v>
      </c>
      <c r="J437" t="s">
        <v>20</v>
      </c>
      <c r="K437" t="s">
        <v>467</v>
      </c>
    </row>
    <row r="438" spans="1:11" x14ac:dyDescent="0.2">
      <c r="A438">
        <v>132506</v>
      </c>
      <c r="C438" t="s">
        <v>11</v>
      </c>
      <c r="D438" s="1">
        <v>43558</v>
      </c>
      <c r="E438" s="1">
        <v>43951</v>
      </c>
      <c r="F438" s="1">
        <v>36593</v>
      </c>
      <c r="G438" s="1">
        <v>42828</v>
      </c>
      <c r="H438" t="s">
        <v>14</v>
      </c>
      <c r="J438" t="s">
        <v>13</v>
      </c>
      <c r="K438" t="s">
        <v>468</v>
      </c>
    </row>
    <row r="439" spans="1:11" x14ac:dyDescent="0.2">
      <c r="A439">
        <v>132521</v>
      </c>
      <c r="C439" t="s">
        <v>11</v>
      </c>
      <c r="D439" s="1">
        <v>43831</v>
      </c>
      <c r="E439" s="1">
        <v>44196</v>
      </c>
      <c r="F439" s="1">
        <v>36593</v>
      </c>
      <c r="G439" s="1">
        <v>36593</v>
      </c>
      <c r="H439" t="s">
        <v>14</v>
      </c>
      <c r="J439" t="s">
        <v>13</v>
      </c>
      <c r="K439" t="s">
        <v>469</v>
      </c>
    </row>
    <row r="440" spans="1:11" x14ac:dyDescent="0.2">
      <c r="A440">
        <v>132530</v>
      </c>
      <c r="C440" t="s">
        <v>11</v>
      </c>
      <c r="D440" s="1">
        <v>43839</v>
      </c>
      <c r="E440" s="1">
        <v>44227</v>
      </c>
      <c r="F440" s="1">
        <v>36599</v>
      </c>
      <c r="G440" s="1">
        <v>43109</v>
      </c>
      <c r="H440" t="s">
        <v>14</v>
      </c>
      <c r="J440" t="s">
        <v>13</v>
      </c>
      <c r="K440" t="s">
        <v>470</v>
      </c>
    </row>
    <row r="441" spans="1:11" x14ac:dyDescent="0.2">
      <c r="A441">
        <v>132540</v>
      </c>
      <c r="C441" t="s">
        <v>11</v>
      </c>
      <c r="D441" s="1">
        <v>43831</v>
      </c>
      <c r="E441" s="1">
        <v>44196</v>
      </c>
      <c r="F441" s="1">
        <v>36600</v>
      </c>
      <c r="G441" s="1">
        <v>36600</v>
      </c>
      <c r="H441" t="s">
        <v>14</v>
      </c>
      <c r="J441" t="s">
        <v>13</v>
      </c>
      <c r="K441" t="s">
        <v>471</v>
      </c>
    </row>
    <row r="442" spans="1:11" x14ac:dyDescent="0.2">
      <c r="A442">
        <v>132551</v>
      </c>
      <c r="C442" t="s">
        <v>11</v>
      </c>
      <c r="D442" s="1">
        <v>43937</v>
      </c>
      <c r="E442" s="1">
        <v>44316</v>
      </c>
      <c r="F442" s="1">
        <v>36600</v>
      </c>
      <c r="G442" s="1">
        <v>43571</v>
      </c>
      <c r="H442" t="s">
        <v>14</v>
      </c>
      <c r="J442" t="s">
        <v>13</v>
      </c>
      <c r="K442" t="s">
        <v>472</v>
      </c>
    </row>
    <row r="443" spans="1:11" x14ac:dyDescent="0.2">
      <c r="A443">
        <v>132570</v>
      </c>
      <c r="C443" t="s">
        <v>11</v>
      </c>
      <c r="D443" s="1">
        <v>43831</v>
      </c>
      <c r="E443" s="1">
        <v>44196</v>
      </c>
      <c r="F443" s="1">
        <v>36601</v>
      </c>
      <c r="G443" s="1">
        <v>36601</v>
      </c>
      <c r="H443" t="s">
        <v>14</v>
      </c>
      <c r="J443" t="s">
        <v>13</v>
      </c>
      <c r="K443" t="s">
        <v>473</v>
      </c>
    </row>
    <row r="444" spans="1:11" x14ac:dyDescent="0.2">
      <c r="A444">
        <v>132593</v>
      </c>
      <c r="C444" t="s">
        <v>11</v>
      </c>
      <c r="D444" s="1">
        <v>43831</v>
      </c>
      <c r="E444" s="1">
        <v>44196</v>
      </c>
      <c r="F444" s="1">
        <v>36607</v>
      </c>
      <c r="G444" s="1">
        <v>36607</v>
      </c>
      <c r="H444" t="s">
        <v>14</v>
      </c>
      <c r="J444" t="s">
        <v>22</v>
      </c>
      <c r="K444" t="s">
        <v>474</v>
      </c>
    </row>
    <row r="445" spans="1:11" x14ac:dyDescent="0.2">
      <c r="A445">
        <v>132597</v>
      </c>
      <c r="C445" t="s">
        <v>11</v>
      </c>
      <c r="D445" s="1">
        <v>43605</v>
      </c>
      <c r="E445" s="1">
        <v>43982</v>
      </c>
      <c r="F445" s="1">
        <v>41779</v>
      </c>
      <c r="G445" s="1">
        <v>41779</v>
      </c>
      <c r="H445" t="s">
        <v>14</v>
      </c>
      <c r="J445" t="s">
        <v>20</v>
      </c>
      <c r="K445" t="s">
        <v>475</v>
      </c>
    </row>
    <row r="446" spans="1:11" x14ac:dyDescent="0.2">
      <c r="A446">
        <v>132605</v>
      </c>
      <c r="C446" t="s">
        <v>31</v>
      </c>
      <c r="D446" s="1">
        <v>43639</v>
      </c>
      <c r="E446" s="1">
        <v>44012</v>
      </c>
      <c r="F446" s="1">
        <v>36608</v>
      </c>
      <c r="G446" s="1">
        <v>42909</v>
      </c>
      <c r="H446" t="s">
        <v>14</v>
      </c>
      <c r="J446" t="s">
        <v>32</v>
      </c>
      <c r="K446" t="s">
        <v>476</v>
      </c>
    </row>
    <row r="447" spans="1:11" x14ac:dyDescent="0.2">
      <c r="A447">
        <v>132606</v>
      </c>
      <c r="C447" t="s">
        <v>11</v>
      </c>
      <c r="D447" s="1">
        <v>43541</v>
      </c>
      <c r="E447" s="1">
        <v>43921</v>
      </c>
      <c r="F447" s="1">
        <v>36608</v>
      </c>
      <c r="G447" s="1">
        <v>42811</v>
      </c>
      <c r="H447" t="s">
        <v>14</v>
      </c>
      <c r="J447" t="s">
        <v>13</v>
      </c>
      <c r="K447" t="s">
        <v>477</v>
      </c>
    </row>
    <row r="448" spans="1:11" x14ac:dyDescent="0.2">
      <c r="A448">
        <v>132618</v>
      </c>
      <c r="C448" t="s">
        <v>11</v>
      </c>
      <c r="D448" s="1">
        <v>43865</v>
      </c>
      <c r="E448" s="1">
        <v>44255</v>
      </c>
      <c r="F448" s="1">
        <v>36619</v>
      </c>
      <c r="G448" s="1">
        <v>41345</v>
      </c>
      <c r="H448" t="s">
        <v>14</v>
      </c>
      <c r="J448" t="s">
        <v>13</v>
      </c>
      <c r="K448" t="s">
        <v>478</v>
      </c>
    </row>
    <row r="449" spans="1:11" x14ac:dyDescent="0.2">
      <c r="A449">
        <v>132654</v>
      </c>
      <c r="C449" t="s">
        <v>15</v>
      </c>
      <c r="D449" s="1">
        <v>43854</v>
      </c>
      <c r="E449" s="1">
        <v>44227</v>
      </c>
      <c r="F449" s="1">
        <v>42759</v>
      </c>
      <c r="G449" s="1">
        <v>42759</v>
      </c>
      <c r="H449" t="s">
        <v>14</v>
      </c>
      <c r="J449" t="s">
        <v>16</v>
      </c>
      <c r="K449" t="s">
        <v>479</v>
      </c>
    </row>
    <row r="450" spans="1:11" x14ac:dyDescent="0.2">
      <c r="A450">
        <v>132699</v>
      </c>
      <c r="C450" t="s">
        <v>11</v>
      </c>
      <c r="D450" s="1">
        <v>43831</v>
      </c>
      <c r="E450" s="1">
        <v>44196</v>
      </c>
      <c r="F450" s="1">
        <v>37341</v>
      </c>
      <c r="G450" s="1">
        <v>37341</v>
      </c>
      <c r="H450" t="s">
        <v>14</v>
      </c>
      <c r="J450" t="s">
        <v>22</v>
      </c>
      <c r="K450" t="s">
        <v>480</v>
      </c>
    </row>
    <row r="451" spans="1:11" x14ac:dyDescent="0.2">
      <c r="A451">
        <v>132703</v>
      </c>
      <c r="C451" t="s">
        <v>11</v>
      </c>
      <c r="D451" s="1">
        <v>43831</v>
      </c>
      <c r="E451" s="1">
        <v>44196</v>
      </c>
      <c r="F451" s="1">
        <v>36633</v>
      </c>
      <c r="G451" s="1">
        <v>36633</v>
      </c>
      <c r="H451" t="s">
        <v>14</v>
      </c>
      <c r="J451" t="s">
        <v>13</v>
      </c>
      <c r="K451" t="s">
        <v>481</v>
      </c>
    </row>
    <row r="452" spans="1:11" x14ac:dyDescent="0.2">
      <c r="A452">
        <v>132706</v>
      </c>
      <c r="C452" t="s">
        <v>31</v>
      </c>
      <c r="D452" s="1">
        <v>43626</v>
      </c>
      <c r="E452" s="1">
        <v>44012</v>
      </c>
      <c r="F452" s="1">
        <v>43626</v>
      </c>
      <c r="G452" s="1">
        <v>43626</v>
      </c>
      <c r="H452" t="s">
        <v>12</v>
      </c>
      <c r="J452" t="s">
        <v>32</v>
      </c>
      <c r="K452" t="s">
        <v>482</v>
      </c>
    </row>
    <row r="453" spans="1:11" x14ac:dyDescent="0.2">
      <c r="A453">
        <v>132742</v>
      </c>
      <c r="C453" t="s">
        <v>11</v>
      </c>
      <c r="D453" s="1">
        <v>43894</v>
      </c>
      <c r="E453" s="1">
        <v>44286</v>
      </c>
      <c r="F453" s="1">
        <v>41702</v>
      </c>
      <c r="G453" s="1">
        <v>41702</v>
      </c>
      <c r="H453" t="s">
        <v>14</v>
      </c>
      <c r="J453" t="s">
        <v>20</v>
      </c>
      <c r="K453" t="s">
        <v>483</v>
      </c>
    </row>
    <row r="454" spans="1:11" x14ac:dyDescent="0.2">
      <c r="A454">
        <v>132749</v>
      </c>
      <c r="C454" t="s">
        <v>11</v>
      </c>
      <c r="D454" s="1">
        <v>43831</v>
      </c>
      <c r="E454" s="1">
        <v>44196</v>
      </c>
      <c r="F454" s="1">
        <v>36641</v>
      </c>
      <c r="G454" s="1">
        <v>36641</v>
      </c>
      <c r="H454" t="s">
        <v>14</v>
      </c>
      <c r="J454" t="s">
        <v>19</v>
      </c>
      <c r="K454" t="s">
        <v>484</v>
      </c>
    </row>
    <row r="455" spans="1:11" x14ac:dyDescent="0.2">
      <c r="A455">
        <v>132778</v>
      </c>
      <c r="C455" t="s">
        <v>11</v>
      </c>
      <c r="D455" s="1">
        <v>43831</v>
      </c>
      <c r="E455" s="1">
        <v>44196</v>
      </c>
      <c r="F455" s="1">
        <v>36651</v>
      </c>
      <c r="G455" s="1">
        <v>36651</v>
      </c>
      <c r="H455" t="s">
        <v>14</v>
      </c>
      <c r="J455" t="s">
        <v>69</v>
      </c>
      <c r="K455" t="s">
        <v>485</v>
      </c>
    </row>
    <row r="456" spans="1:11" x14ac:dyDescent="0.2">
      <c r="A456">
        <v>132836</v>
      </c>
      <c r="C456" t="s">
        <v>11</v>
      </c>
      <c r="D456" s="1">
        <v>43592</v>
      </c>
      <c r="E456" s="1">
        <v>43982</v>
      </c>
      <c r="F456" s="1">
        <v>36676</v>
      </c>
      <c r="G456" s="1">
        <v>42862</v>
      </c>
      <c r="H456" t="s">
        <v>14</v>
      </c>
      <c r="J456" t="s">
        <v>13</v>
      </c>
      <c r="K456" t="s">
        <v>486</v>
      </c>
    </row>
    <row r="457" spans="1:11" x14ac:dyDescent="0.2">
      <c r="A457">
        <v>132841</v>
      </c>
      <c r="C457" t="s">
        <v>11</v>
      </c>
      <c r="D457" s="1">
        <v>43681</v>
      </c>
      <c r="E457" s="1">
        <v>44074</v>
      </c>
      <c r="F457" s="1">
        <v>36686</v>
      </c>
      <c r="G457" s="1">
        <v>43316</v>
      </c>
      <c r="H457" t="s">
        <v>14</v>
      </c>
      <c r="J457" t="s">
        <v>13</v>
      </c>
      <c r="K457" t="s">
        <v>487</v>
      </c>
    </row>
    <row r="458" spans="1:11" x14ac:dyDescent="0.2">
      <c r="A458">
        <v>132880</v>
      </c>
      <c r="C458" t="s">
        <v>31</v>
      </c>
      <c r="D458" s="1">
        <v>43831</v>
      </c>
      <c r="E458" s="1">
        <v>44196</v>
      </c>
      <c r="F458" s="1">
        <v>36684</v>
      </c>
      <c r="G458" s="1">
        <v>42370</v>
      </c>
      <c r="H458" t="s">
        <v>14</v>
      </c>
      <c r="J458" t="s">
        <v>32</v>
      </c>
      <c r="K458" t="s">
        <v>488</v>
      </c>
    </row>
    <row r="459" spans="1:11" x14ac:dyDescent="0.2">
      <c r="A459">
        <v>132883</v>
      </c>
      <c r="C459" t="s">
        <v>11</v>
      </c>
      <c r="D459" s="1">
        <v>43743</v>
      </c>
      <c r="E459" s="1">
        <v>44135</v>
      </c>
      <c r="F459" s="1">
        <v>36684</v>
      </c>
      <c r="G459" s="1">
        <v>43743</v>
      </c>
      <c r="H459" t="s">
        <v>14</v>
      </c>
      <c r="J459" t="s">
        <v>13</v>
      </c>
      <c r="K459" t="s">
        <v>489</v>
      </c>
    </row>
    <row r="460" spans="1:11" x14ac:dyDescent="0.2">
      <c r="A460">
        <v>132900</v>
      </c>
      <c r="C460" t="s">
        <v>11</v>
      </c>
      <c r="D460" s="1">
        <v>43831</v>
      </c>
      <c r="E460" s="1">
        <v>44196</v>
      </c>
      <c r="F460" s="1">
        <v>36684</v>
      </c>
      <c r="G460" s="1">
        <v>36684</v>
      </c>
      <c r="H460" t="s">
        <v>14</v>
      </c>
      <c r="J460" t="s">
        <v>13</v>
      </c>
      <c r="K460" t="s">
        <v>490</v>
      </c>
    </row>
    <row r="461" spans="1:11" x14ac:dyDescent="0.2">
      <c r="A461">
        <v>132905</v>
      </c>
      <c r="C461" t="s">
        <v>11</v>
      </c>
      <c r="D461" s="1">
        <v>43923</v>
      </c>
      <c r="E461" s="1">
        <v>44316</v>
      </c>
      <c r="F461" s="1">
        <v>36684</v>
      </c>
      <c r="G461" s="1">
        <v>41731</v>
      </c>
      <c r="H461" t="s">
        <v>14</v>
      </c>
      <c r="J461" t="s">
        <v>20</v>
      </c>
      <c r="K461" t="s">
        <v>491</v>
      </c>
    </row>
    <row r="462" spans="1:11" x14ac:dyDescent="0.2">
      <c r="A462">
        <v>132914</v>
      </c>
      <c r="C462" t="s">
        <v>11</v>
      </c>
      <c r="D462" s="1">
        <v>43831</v>
      </c>
      <c r="E462" s="1">
        <v>44196</v>
      </c>
      <c r="F462" s="1">
        <v>37712</v>
      </c>
      <c r="G462" s="1">
        <v>37712</v>
      </c>
      <c r="H462" t="s">
        <v>14</v>
      </c>
      <c r="J462" t="s">
        <v>13</v>
      </c>
      <c r="K462" t="s">
        <v>492</v>
      </c>
    </row>
    <row r="463" spans="1:11" x14ac:dyDescent="0.2">
      <c r="A463">
        <v>132929</v>
      </c>
      <c r="C463" t="s">
        <v>11</v>
      </c>
      <c r="D463" s="1">
        <v>43831</v>
      </c>
      <c r="E463" s="1">
        <v>44196</v>
      </c>
      <c r="F463" s="1">
        <v>36690</v>
      </c>
      <c r="G463" s="1">
        <v>36690</v>
      </c>
      <c r="H463" t="s">
        <v>14</v>
      </c>
      <c r="J463" t="s">
        <v>22</v>
      </c>
      <c r="K463" t="s">
        <v>493</v>
      </c>
    </row>
    <row r="464" spans="1:11" x14ac:dyDescent="0.2">
      <c r="A464">
        <v>132948</v>
      </c>
      <c r="C464" t="s">
        <v>11</v>
      </c>
      <c r="D464" s="1">
        <v>43662</v>
      </c>
      <c r="E464" s="1">
        <v>44043</v>
      </c>
      <c r="F464" s="1">
        <v>36706</v>
      </c>
      <c r="G464" s="1">
        <v>41471</v>
      </c>
      <c r="H464" t="s">
        <v>14</v>
      </c>
      <c r="J464" t="s">
        <v>13</v>
      </c>
      <c r="K464" t="s">
        <v>494</v>
      </c>
    </row>
    <row r="465" spans="1:11" x14ac:dyDescent="0.2">
      <c r="A465">
        <v>132974</v>
      </c>
      <c r="C465" t="s">
        <v>11</v>
      </c>
      <c r="D465" s="1">
        <v>43831</v>
      </c>
      <c r="E465" s="1">
        <v>44196</v>
      </c>
      <c r="F465" s="1">
        <v>36923</v>
      </c>
      <c r="G465" s="1">
        <v>36923</v>
      </c>
      <c r="H465" t="s">
        <v>14</v>
      </c>
      <c r="J465" t="s">
        <v>20</v>
      </c>
      <c r="K465" t="s">
        <v>495</v>
      </c>
    </row>
    <row r="466" spans="1:11" x14ac:dyDescent="0.2">
      <c r="A466">
        <v>132976</v>
      </c>
      <c r="C466" t="s">
        <v>11</v>
      </c>
      <c r="D466" s="1">
        <v>43899</v>
      </c>
      <c r="E466" s="1">
        <v>44286</v>
      </c>
      <c r="F466" s="1">
        <v>38261</v>
      </c>
      <c r="G466" s="1">
        <v>42803</v>
      </c>
      <c r="H466" t="s">
        <v>14</v>
      </c>
      <c r="J466" t="s">
        <v>13</v>
      </c>
      <c r="K466" t="s">
        <v>496</v>
      </c>
    </row>
    <row r="467" spans="1:11" x14ac:dyDescent="0.2">
      <c r="A467">
        <v>132983</v>
      </c>
      <c r="C467" t="s">
        <v>11</v>
      </c>
      <c r="D467" s="1">
        <v>43905</v>
      </c>
      <c r="E467" s="1">
        <v>44286</v>
      </c>
      <c r="F467" s="1">
        <v>36710</v>
      </c>
      <c r="G467" s="1">
        <v>42444</v>
      </c>
      <c r="H467" t="s">
        <v>14</v>
      </c>
      <c r="J467" t="s">
        <v>20</v>
      </c>
      <c r="K467" t="s">
        <v>497</v>
      </c>
    </row>
    <row r="468" spans="1:11" x14ac:dyDescent="0.2">
      <c r="A468">
        <v>133007</v>
      </c>
      <c r="C468" t="s">
        <v>11</v>
      </c>
      <c r="D468" s="1">
        <v>43882</v>
      </c>
      <c r="E468" s="1">
        <v>44255</v>
      </c>
      <c r="F468" s="1">
        <v>41691</v>
      </c>
      <c r="G468" s="1">
        <v>41691</v>
      </c>
      <c r="H468" t="s">
        <v>14</v>
      </c>
      <c r="J468" t="s">
        <v>20</v>
      </c>
      <c r="K468" t="s">
        <v>498</v>
      </c>
    </row>
    <row r="469" spans="1:11" x14ac:dyDescent="0.2">
      <c r="A469">
        <v>133008</v>
      </c>
      <c r="C469" t="s">
        <v>11</v>
      </c>
      <c r="D469" s="1">
        <v>43882</v>
      </c>
      <c r="E469" s="1">
        <v>44255</v>
      </c>
      <c r="F469" s="1">
        <v>41691</v>
      </c>
      <c r="G469" s="1">
        <v>41691</v>
      </c>
      <c r="H469" t="s">
        <v>14</v>
      </c>
      <c r="J469" t="s">
        <v>20</v>
      </c>
      <c r="K469" t="s">
        <v>499</v>
      </c>
    </row>
    <row r="470" spans="1:11" x14ac:dyDescent="0.2">
      <c r="A470">
        <v>133068</v>
      </c>
      <c r="C470" t="s">
        <v>11</v>
      </c>
      <c r="D470" s="1">
        <v>43533</v>
      </c>
      <c r="E470" s="1">
        <v>43921</v>
      </c>
      <c r="F470" s="1">
        <v>37838</v>
      </c>
      <c r="G470" s="1">
        <v>42803</v>
      </c>
      <c r="H470" t="s">
        <v>14</v>
      </c>
      <c r="J470" t="s">
        <v>13</v>
      </c>
      <c r="K470" t="s">
        <v>500</v>
      </c>
    </row>
    <row r="471" spans="1:11" x14ac:dyDescent="0.2">
      <c r="A471">
        <v>133098</v>
      </c>
      <c r="C471" t="s">
        <v>11</v>
      </c>
      <c r="D471" s="1">
        <v>43831</v>
      </c>
      <c r="E471" s="1">
        <v>44196</v>
      </c>
      <c r="F471" s="1">
        <v>36742</v>
      </c>
      <c r="G471" s="1">
        <v>36742</v>
      </c>
      <c r="H471" t="s">
        <v>14</v>
      </c>
      <c r="J471" t="s">
        <v>22</v>
      </c>
      <c r="K471" t="s">
        <v>501</v>
      </c>
    </row>
    <row r="472" spans="1:11" x14ac:dyDescent="0.2">
      <c r="A472">
        <v>133101</v>
      </c>
      <c r="C472" t="s">
        <v>11</v>
      </c>
      <c r="D472" s="1">
        <v>43831</v>
      </c>
      <c r="E472" s="1">
        <v>44196</v>
      </c>
      <c r="F472" s="1">
        <v>36747</v>
      </c>
      <c r="G472" s="1">
        <v>36747</v>
      </c>
      <c r="H472" t="s">
        <v>14</v>
      </c>
      <c r="J472" t="s">
        <v>13</v>
      </c>
      <c r="K472" t="s">
        <v>502</v>
      </c>
    </row>
    <row r="473" spans="1:11" x14ac:dyDescent="0.2">
      <c r="A473">
        <v>133114</v>
      </c>
      <c r="C473" t="s">
        <v>11</v>
      </c>
      <c r="D473" s="1">
        <v>43831</v>
      </c>
      <c r="E473" s="1">
        <v>44196</v>
      </c>
      <c r="F473" s="1">
        <v>36747</v>
      </c>
      <c r="G473" s="1">
        <v>36747</v>
      </c>
      <c r="H473" t="s">
        <v>14</v>
      </c>
      <c r="J473" t="s">
        <v>13</v>
      </c>
      <c r="K473" t="s">
        <v>503</v>
      </c>
    </row>
    <row r="474" spans="1:11" x14ac:dyDescent="0.2">
      <c r="A474">
        <v>133120</v>
      </c>
      <c r="C474" t="s">
        <v>11</v>
      </c>
      <c r="D474" s="1">
        <v>43701</v>
      </c>
      <c r="E474" s="1">
        <v>44074</v>
      </c>
      <c r="F474" s="1">
        <v>42971</v>
      </c>
      <c r="G474" s="1">
        <v>42971</v>
      </c>
      <c r="H474" t="s">
        <v>14</v>
      </c>
      <c r="J474" t="s">
        <v>13</v>
      </c>
      <c r="K474" t="s">
        <v>504</v>
      </c>
    </row>
    <row r="475" spans="1:11" x14ac:dyDescent="0.2">
      <c r="A475">
        <v>133122</v>
      </c>
      <c r="C475" t="s">
        <v>31</v>
      </c>
      <c r="D475" s="1">
        <v>43873</v>
      </c>
      <c r="E475" s="1">
        <v>44255</v>
      </c>
      <c r="F475" s="1">
        <v>38567</v>
      </c>
      <c r="G475" s="1">
        <v>38567</v>
      </c>
      <c r="H475" t="s">
        <v>14</v>
      </c>
      <c r="J475" t="s">
        <v>32</v>
      </c>
      <c r="K475" t="s">
        <v>505</v>
      </c>
    </row>
    <row r="476" spans="1:11" x14ac:dyDescent="0.2">
      <c r="A476">
        <v>133144</v>
      </c>
      <c r="C476" t="s">
        <v>15</v>
      </c>
      <c r="D476" s="1">
        <v>43678</v>
      </c>
      <c r="E476" s="1">
        <v>44043</v>
      </c>
      <c r="F476" s="1">
        <v>36747</v>
      </c>
      <c r="G476" s="1">
        <v>43313</v>
      </c>
      <c r="H476" t="s">
        <v>14</v>
      </c>
      <c r="J476" t="s">
        <v>16</v>
      </c>
      <c r="K476" t="s">
        <v>506</v>
      </c>
    </row>
    <row r="477" spans="1:11" x14ac:dyDescent="0.2">
      <c r="A477">
        <v>133169</v>
      </c>
      <c r="C477" t="s">
        <v>11</v>
      </c>
      <c r="D477" s="1">
        <v>43831</v>
      </c>
      <c r="E477" s="1">
        <v>44196</v>
      </c>
      <c r="F477" s="1">
        <v>36752</v>
      </c>
      <c r="G477" s="1">
        <v>36752</v>
      </c>
      <c r="H477" t="s">
        <v>14</v>
      </c>
      <c r="J477" t="s">
        <v>20</v>
      </c>
      <c r="K477" t="s">
        <v>507</v>
      </c>
    </row>
    <row r="478" spans="1:11" x14ac:dyDescent="0.2">
      <c r="A478">
        <v>133183</v>
      </c>
      <c r="C478" t="s">
        <v>11</v>
      </c>
      <c r="D478" s="1">
        <v>43551</v>
      </c>
      <c r="E478" s="1">
        <v>43921</v>
      </c>
      <c r="F478" s="1">
        <v>36747</v>
      </c>
      <c r="G478" s="1">
        <v>36747</v>
      </c>
      <c r="H478" t="s">
        <v>12</v>
      </c>
      <c r="J478" t="s">
        <v>13</v>
      </c>
      <c r="K478" t="s">
        <v>508</v>
      </c>
    </row>
    <row r="479" spans="1:11" x14ac:dyDescent="0.2">
      <c r="A479">
        <v>133189</v>
      </c>
      <c r="C479" t="s">
        <v>11</v>
      </c>
      <c r="D479" s="1">
        <v>43741</v>
      </c>
      <c r="E479" s="1">
        <v>44135</v>
      </c>
      <c r="F479" s="1">
        <v>41550</v>
      </c>
      <c r="G479" s="1">
        <v>43741</v>
      </c>
      <c r="H479" t="s">
        <v>14</v>
      </c>
      <c r="J479" t="s">
        <v>13</v>
      </c>
      <c r="K479" t="s">
        <v>509</v>
      </c>
    </row>
    <row r="480" spans="1:11" x14ac:dyDescent="0.2">
      <c r="A480">
        <v>133227</v>
      </c>
      <c r="C480" t="s">
        <v>11</v>
      </c>
      <c r="D480" s="1">
        <v>43831</v>
      </c>
      <c r="E480" s="1">
        <v>44196</v>
      </c>
      <c r="F480" s="1">
        <v>36759</v>
      </c>
      <c r="G480" s="1">
        <v>36759</v>
      </c>
      <c r="H480" t="s">
        <v>14</v>
      </c>
      <c r="J480" t="s">
        <v>13</v>
      </c>
      <c r="K480" t="s">
        <v>510</v>
      </c>
    </row>
    <row r="481" spans="1:11" x14ac:dyDescent="0.2">
      <c r="A481">
        <v>133228</v>
      </c>
      <c r="C481" t="s">
        <v>11</v>
      </c>
      <c r="D481" s="1">
        <v>43831</v>
      </c>
      <c r="E481" s="1">
        <v>44196</v>
      </c>
      <c r="F481" s="1">
        <v>38265</v>
      </c>
      <c r="G481" s="1">
        <v>38265</v>
      </c>
      <c r="H481" t="s">
        <v>14</v>
      </c>
      <c r="J481" t="s">
        <v>20</v>
      </c>
      <c r="K481" t="s">
        <v>511</v>
      </c>
    </row>
    <row r="482" spans="1:11" x14ac:dyDescent="0.2">
      <c r="A482">
        <v>133230</v>
      </c>
      <c r="C482" t="s">
        <v>31</v>
      </c>
      <c r="D482" s="1">
        <v>43899</v>
      </c>
      <c r="E482" s="1">
        <v>44286</v>
      </c>
      <c r="F482" s="1">
        <v>38567</v>
      </c>
      <c r="G482" s="1">
        <v>38567</v>
      </c>
      <c r="H482" t="s">
        <v>14</v>
      </c>
      <c r="J482" t="s">
        <v>32</v>
      </c>
      <c r="K482" t="s">
        <v>512</v>
      </c>
    </row>
    <row r="483" spans="1:11" x14ac:dyDescent="0.2">
      <c r="A483">
        <v>133235</v>
      </c>
      <c r="C483" t="s">
        <v>11</v>
      </c>
      <c r="D483" s="1">
        <v>43831</v>
      </c>
      <c r="E483" s="1">
        <v>44196</v>
      </c>
      <c r="F483" s="1">
        <v>36777</v>
      </c>
      <c r="G483" s="1">
        <v>36777</v>
      </c>
      <c r="H483" t="s">
        <v>14</v>
      </c>
      <c r="J483" t="s">
        <v>13</v>
      </c>
      <c r="K483" t="s">
        <v>513</v>
      </c>
    </row>
    <row r="484" spans="1:11" x14ac:dyDescent="0.2">
      <c r="A484">
        <v>133260</v>
      </c>
      <c r="C484" t="s">
        <v>11</v>
      </c>
      <c r="D484" s="1">
        <v>43813</v>
      </c>
      <c r="E484" s="1">
        <v>44196</v>
      </c>
      <c r="F484" s="1">
        <v>36782</v>
      </c>
      <c r="G484" s="1">
        <v>42718</v>
      </c>
      <c r="H484" t="s">
        <v>14</v>
      </c>
      <c r="J484" t="s">
        <v>13</v>
      </c>
      <c r="K484" t="s">
        <v>514</v>
      </c>
    </row>
    <row r="485" spans="1:11" x14ac:dyDescent="0.2">
      <c r="A485">
        <v>133279</v>
      </c>
      <c r="C485" t="s">
        <v>11</v>
      </c>
      <c r="D485" s="1">
        <v>43831</v>
      </c>
      <c r="E485" s="1">
        <v>44196</v>
      </c>
      <c r="F485" s="1">
        <v>36783</v>
      </c>
      <c r="G485" s="1">
        <v>36783</v>
      </c>
      <c r="H485" t="s">
        <v>14</v>
      </c>
      <c r="J485" t="s">
        <v>22</v>
      </c>
      <c r="K485" t="s">
        <v>515</v>
      </c>
    </row>
    <row r="486" spans="1:11" x14ac:dyDescent="0.2">
      <c r="A486">
        <v>133327</v>
      </c>
      <c r="C486" t="s">
        <v>11</v>
      </c>
      <c r="D486" s="1">
        <v>43771</v>
      </c>
      <c r="E486" s="1">
        <v>44165</v>
      </c>
      <c r="F486" s="1">
        <v>38062</v>
      </c>
      <c r="G486" s="1">
        <v>42310</v>
      </c>
      <c r="H486" t="s">
        <v>14</v>
      </c>
      <c r="J486" t="s">
        <v>13</v>
      </c>
      <c r="K486" t="s">
        <v>516</v>
      </c>
    </row>
    <row r="487" spans="1:11" x14ac:dyDescent="0.2">
      <c r="A487">
        <v>133397</v>
      </c>
      <c r="C487" t="s">
        <v>11</v>
      </c>
      <c r="D487" s="1">
        <v>43831</v>
      </c>
      <c r="E487" s="1">
        <v>44196</v>
      </c>
      <c r="F487" s="1">
        <v>36892</v>
      </c>
      <c r="G487" s="1">
        <v>36892</v>
      </c>
      <c r="H487" t="s">
        <v>14</v>
      </c>
      <c r="J487" t="s">
        <v>20</v>
      </c>
      <c r="K487" t="s">
        <v>517</v>
      </c>
    </row>
    <row r="488" spans="1:11" x14ac:dyDescent="0.2">
      <c r="A488">
        <v>133501</v>
      </c>
      <c r="C488" t="s">
        <v>11</v>
      </c>
      <c r="D488" s="1">
        <v>43993</v>
      </c>
      <c r="E488" s="1">
        <v>44377</v>
      </c>
      <c r="F488" s="1">
        <v>40605</v>
      </c>
      <c r="G488" s="1">
        <v>42166</v>
      </c>
      <c r="H488" t="s">
        <v>14</v>
      </c>
      <c r="J488" t="s">
        <v>13</v>
      </c>
      <c r="K488" t="s">
        <v>518</v>
      </c>
    </row>
    <row r="489" spans="1:11" x14ac:dyDescent="0.2">
      <c r="A489">
        <v>133508</v>
      </c>
      <c r="C489" t="s">
        <v>11</v>
      </c>
      <c r="D489" s="1">
        <v>43831</v>
      </c>
      <c r="E489" s="1">
        <v>44196</v>
      </c>
      <c r="F489" s="1">
        <v>37896</v>
      </c>
      <c r="G489" s="1">
        <v>37896</v>
      </c>
      <c r="H489" t="s">
        <v>14</v>
      </c>
      <c r="J489" t="s">
        <v>20</v>
      </c>
      <c r="K489" t="s">
        <v>519</v>
      </c>
    </row>
    <row r="490" spans="1:11" x14ac:dyDescent="0.2">
      <c r="A490">
        <v>133513</v>
      </c>
      <c r="C490" t="s">
        <v>11</v>
      </c>
      <c r="D490" s="1">
        <v>43625</v>
      </c>
      <c r="E490" s="1">
        <v>44012</v>
      </c>
      <c r="F490" s="1">
        <v>36872</v>
      </c>
      <c r="G490" s="1">
        <v>42895</v>
      </c>
      <c r="H490" t="s">
        <v>14</v>
      </c>
      <c r="J490" t="s">
        <v>13</v>
      </c>
      <c r="K490" t="s">
        <v>520</v>
      </c>
    </row>
    <row r="491" spans="1:11" x14ac:dyDescent="0.2">
      <c r="A491">
        <v>133546</v>
      </c>
      <c r="C491" t="s">
        <v>11</v>
      </c>
      <c r="D491" s="1">
        <v>43763</v>
      </c>
      <c r="E491" s="1">
        <v>44135</v>
      </c>
      <c r="F491" s="1">
        <v>36918</v>
      </c>
      <c r="G491" s="1">
        <v>41937</v>
      </c>
      <c r="H491" t="s">
        <v>14</v>
      </c>
      <c r="J491" t="s">
        <v>20</v>
      </c>
      <c r="K491" t="s">
        <v>521</v>
      </c>
    </row>
    <row r="492" spans="1:11" x14ac:dyDescent="0.2">
      <c r="A492">
        <v>133550</v>
      </c>
      <c r="C492" t="s">
        <v>11</v>
      </c>
      <c r="D492" s="1">
        <v>43831</v>
      </c>
      <c r="E492" s="1">
        <v>44196</v>
      </c>
      <c r="F492" s="1">
        <v>36921</v>
      </c>
      <c r="G492" s="1">
        <v>36921</v>
      </c>
      <c r="H492" t="s">
        <v>14</v>
      </c>
      <c r="J492" t="s">
        <v>20</v>
      </c>
      <c r="K492" t="s">
        <v>522</v>
      </c>
    </row>
    <row r="493" spans="1:11" x14ac:dyDescent="0.2">
      <c r="A493">
        <v>133571</v>
      </c>
      <c r="C493" t="s">
        <v>11</v>
      </c>
      <c r="D493" s="1">
        <v>43831</v>
      </c>
      <c r="E493" s="1">
        <v>44196</v>
      </c>
      <c r="F493" s="1">
        <v>36929</v>
      </c>
      <c r="G493" s="1">
        <v>36929</v>
      </c>
      <c r="H493" t="s">
        <v>14</v>
      </c>
      <c r="J493" t="s">
        <v>20</v>
      </c>
      <c r="K493" t="s">
        <v>523</v>
      </c>
    </row>
    <row r="494" spans="1:11" x14ac:dyDescent="0.2">
      <c r="A494">
        <v>133573</v>
      </c>
      <c r="C494" t="s">
        <v>11</v>
      </c>
      <c r="D494" s="1">
        <v>44197</v>
      </c>
      <c r="E494" s="1">
        <v>44561</v>
      </c>
      <c r="F494" s="1">
        <v>36929</v>
      </c>
      <c r="G494" s="1">
        <v>36929</v>
      </c>
      <c r="H494" t="s">
        <v>14</v>
      </c>
      <c r="J494" t="s">
        <v>13</v>
      </c>
      <c r="K494" t="s">
        <v>524</v>
      </c>
    </row>
    <row r="495" spans="1:11" x14ac:dyDescent="0.2">
      <c r="A495">
        <v>133582</v>
      </c>
      <c r="C495" t="s">
        <v>15</v>
      </c>
      <c r="D495" s="1">
        <v>43841</v>
      </c>
      <c r="E495" s="1">
        <v>44227</v>
      </c>
      <c r="F495" s="1">
        <v>36931</v>
      </c>
      <c r="G495" s="1">
        <v>43476</v>
      </c>
      <c r="H495" t="s">
        <v>14</v>
      </c>
      <c r="J495" t="s">
        <v>16</v>
      </c>
      <c r="K495" t="s">
        <v>525</v>
      </c>
    </row>
    <row r="496" spans="1:11" x14ac:dyDescent="0.2">
      <c r="A496">
        <v>133615</v>
      </c>
      <c r="C496" t="s">
        <v>11</v>
      </c>
      <c r="D496" s="1">
        <v>43831</v>
      </c>
      <c r="E496" s="1">
        <v>44196</v>
      </c>
      <c r="F496" s="1">
        <v>37383</v>
      </c>
      <c r="G496" s="1">
        <v>37383</v>
      </c>
      <c r="H496" t="s">
        <v>14</v>
      </c>
      <c r="J496" t="s">
        <v>22</v>
      </c>
      <c r="K496" t="s">
        <v>526</v>
      </c>
    </row>
    <row r="497" spans="1:11" x14ac:dyDescent="0.2">
      <c r="A497">
        <v>133640</v>
      </c>
      <c r="C497" t="s">
        <v>11</v>
      </c>
      <c r="D497" s="1">
        <v>43719</v>
      </c>
      <c r="E497" s="1">
        <v>44104</v>
      </c>
      <c r="F497" s="1">
        <v>37043</v>
      </c>
      <c r="G497" s="1">
        <v>43354</v>
      </c>
      <c r="H497" t="s">
        <v>14</v>
      </c>
      <c r="J497" t="s">
        <v>13</v>
      </c>
      <c r="K497" t="s">
        <v>527</v>
      </c>
    </row>
    <row r="498" spans="1:11" x14ac:dyDescent="0.2">
      <c r="A498">
        <v>133688</v>
      </c>
      <c r="C498" t="s">
        <v>11</v>
      </c>
      <c r="D498" s="1">
        <v>43726</v>
      </c>
      <c r="E498" s="1">
        <v>44104</v>
      </c>
      <c r="F498" s="1">
        <v>36956</v>
      </c>
      <c r="G498" s="1">
        <v>43361</v>
      </c>
      <c r="H498" t="s">
        <v>14</v>
      </c>
      <c r="J498" t="s">
        <v>13</v>
      </c>
      <c r="K498" t="s">
        <v>528</v>
      </c>
    </row>
    <row r="499" spans="1:11" x14ac:dyDescent="0.2">
      <c r="A499">
        <v>133771</v>
      </c>
      <c r="C499" t="s">
        <v>11</v>
      </c>
      <c r="D499" s="1">
        <v>43831</v>
      </c>
      <c r="E499" s="1">
        <v>44196</v>
      </c>
      <c r="F499" s="1">
        <v>36987</v>
      </c>
      <c r="G499" s="1">
        <v>36987</v>
      </c>
      <c r="H499" t="s">
        <v>14</v>
      </c>
      <c r="J499" t="s">
        <v>13</v>
      </c>
      <c r="K499" t="s">
        <v>529</v>
      </c>
    </row>
    <row r="500" spans="1:11" x14ac:dyDescent="0.2">
      <c r="A500">
        <v>133842</v>
      </c>
      <c r="C500" t="s">
        <v>31</v>
      </c>
      <c r="D500" s="1">
        <v>43830</v>
      </c>
      <c r="E500" s="1">
        <v>44196</v>
      </c>
      <c r="F500" s="1">
        <v>36999</v>
      </c>
      <c r="G500" s="1">
        <v>42735</v>
      </c>
      <c r="H500" t="s">
        <v>14</v>
      </c>
      <c r="J500" t="s">
        <v>32</v>
      </c>
      <c r="K500" t="s">
        <v>530</v>
      </c>
    </row>
    <row r="501" spans="1:11" x14ac:dyDescent="0.2">
      <c r="A501">
        <v>133871</v>
      </c>
      <c r="C501" t="s">
        <v>11</v>
      </c>
      <c r="D501" s="1">
        <v>43974</v>
      </c>
      <c r="E501" s="1">
        <v>44347</v>
      </c>
      <c r="F501" s="1">
        <v>37013</v>
      </c>
      <c r="G501" s="1">
        <v>37013</v>
      </c>
      <c r="H501" t="s">
        <v>14</v>
      </c>
      <c r="J501" t="s">
        <v>13</v>
      </c>
      <c r="K501" t="s">
        <v>531</v>
      </c>
    </row>
    <row r="502" spans="1:11" x14ac:dyDescent="0.2">
      <c r="A502">
        <v>133884</v>
      </c>
      <c r="C502" t="s">
        <v>11</v>
      </c>
      <c r="D502" s="1">
        <v>43831</v>
      </c>
      <c r="E502" s="1">
        <v>44196</v>
      </c>
      <c r="F502" s="1">
        <v>37013</v>
      </c>
      <c r="G502" s="1">
        <v>37013</v>
      </c>
      <c r="H502" t="s">
        <v>14</v>
      </c>
      <c r="J502" t="s">
        <v>13</v>
      </c>
      <c r="K502" t="s">
        <v>532</v>
      </c>
    </row>
    <row r="503" spans="1:11" x14ac:dyDescent="0.2">
      <c r="A503">
        <v>133885</v>
      </c>
      <c r="C503" t="s">
        <v>11</v>
      </c>
      <c r="D503" s="1">
        <v>43831</v>
      </c>
      <c r="E503" s="1">
        <v>44196</v>
      </c>
      <c r="F503" s="1">
        <v>37015</v>
      </c>
      <c r="G503" s="1">
        <v>37015</v>
      </c>
      <c r="H503" t="s">
        <v>14</v>
      </c>
      <c r="J503" t="s">
        <v>13</v>
      </c>
      <c r="K503" t="s">
        <v>533</v>
      </c>
    </row>
    <row r="504" spans="1:11" x14ac:dyDescent="0.2">
      <c r="A504">
        <v>133889</v>
      </c>
      <c r="C504" t="s">
        <v>11</v>
      </c>
      <c r="D504" s="1">
        <v>43679</v>
      </c>
      <c r="E504" s="1">
        <v>44074</v>
      </c>
      <c r="F504" s="1">
        <v>37015</v>
      </c>
      <c r="G504" s="1">
        <v>42584</v>
      </c>
      <c r="H504" t="s">
        <v>14</v>
      </c>
      <c r="J504" t="s">
        <v>20</v>
      </c>
      <c r="K504" t="s">
        <v>534</v>
      </c>
    </row>
    <row r="505" spans="1:11" x14ac:dyDescent="0.2">
      <c r="A505">
        <v>133914</v>
      </c>
      <c r="C505" t="s">
        <v>11</v>
      </c>
      <c r="D505" s="1">
        <v>43715</v>
      </c>
      <c r="E505" s="1">
        <v>44104</v>
      </c>
      <c r="F505" s="1">
        <v>37022</v>
      </c>
      <c r="G505" s="1">
        <v>43715</v>
      </c>
      <c r="H505" t="s">
        <v>14</v>
      </c>
      <c r="J505" t="s">
        <v>13</v>
      </c>
      <c r="K505" t="s">
        <v>535</v>
      </c>
    </row>
    <row r="506" spans="1:11" x14ac:dyDescent="0.2">
      <c r="A506">
        <v>133920</v>
      </c>
      <c r="C506" t="s">
        <v>11</v>
      </c>
      <c r="D506" s="1">
        <v>43831</v>
      </c>
      <c r="E506" s="1">
        <v>44196</v>
      </c>
      <c r="F506" s="1">
        <v>37025</v>
      </c>
      <c r="G506" s="1">
        <v>41957</v>
      </c>
      <c r="H506" t="s">
        <v>14</v>
      </c>
      <c r="J506" t="s">
        <v>20</v>
      </c>
      <c r="K506" t="s">
        <v>536</v>
      </c>
    </row>
    <row r="507" spans="1:11" x14ac:dyDescent="0.2">
      <c r="A507">
        <v>133953</v>
      </c>
      <c r="C507" t="s">
        <v>11</v>
      </c>
      <c r="D507" s="1">
        <v>43555</v>
      </c>
      <c r="E507" s="1">
        <v>43921</v>
      </c>
      <c r="F507" s="1">
        <v>38146</v>
      </c>
      <c r="G507" s="1">
        <v>42460</v>
      </c>
      <c r="H507" t="s">
        <v>14</v>
      </c>
      <c r="J507" t="s">
        <v>13</v>
      </c>
      <c r="K507" t="s">
        <v>537</v>
      </c>
    </row>
    <row r="508" spans="1:11" x14ac:dyDescent="0.2">
      <c r="A508">
        <v>133955</v>
      </c>
      <c r="C508" t="s">
        <v>11</v>
      </c>
      <c r="D508" s="1">
        <v>43831</v>
      </c>
      <c r="E508" s="1">
        <v>44196</v>
      </c>
      <c r="F508" s="1">
        <v>37781</v>
      </c>
      <c r="G508" s="1">
        <v>37781</v>
      </c>
      <c r="H508" t="s">
        <v>14</v>
      </c>
      <c r="J508" t="s">
        <v>13</v>
      </c>
      <c r="K508" t="s">
        <v>538</v>
      </c>
    </row>
    <row r="509" spans="1:11" x14ac:dyDescent="0.2">
      <c r="A509">
        <v>133966</v>
      </c>
      <c r="C509" t="s">
        <v>11</v>
      </c>
      <c r="D509" s="1">
        <v>43855</v>
      </c>
      <c r="E509" s="1">
        <v>44227</v>
      </c>
      <c r="F509" s="1">
        <v>38223</v>
      </c>
      <c r="G509" s="1">
        <v>42029</v>
      </c>
      <c r="H509" t="s">
        <v>14</v>
      </c>
      <c r="J509" t="s">
        <v>20</v>
      </c>
      <c r="K509" t="s">
        <v>539</v>
      </c>
    </row>
    <row r="510" spans="1:11" x14ac:dyDescent="0.2">
      <c r="A510">
        <v>133978</v>
      </c>
      <c r="C510" t="s">
        <v>11</v>
      </c>
      <c r="D510" s="1">
        <v>43954</v>
      </c>
      <c r="E510" s="1">
        <v>44347</v>
      </c>
      <c r="F510" s="1">
        <v>37035</v>
      </c>
      <c r="G510" s="1">
        <v>43588</v>
      </c>
      <c r="H510" t="s">
        <v>14</v>
      </c>
      <c r="J510" t="s">
        <v>22</v>
      </c>
      <c r="K510" t="s">
        <v>540</v>
      </c>
    </row>
    <row r="511" spans="1:11" x14ac:dyDescent="0.2">
      <c r="A511">
        <v>133997</v>
      </c>
      <c r="C511" t="s">
        <v>11</v>
      </c>
      <c r="D511" s="1">
        <v>43831</v>
      </c>
      <c r="E511" s="1">
        <v>44196</v>
      </c>
      <c r="F511" s="1">
        <v>37041</v>
      </c>
      <c r="G511" s="1">
        <v>37041</v>
      </c>
      <c r="H511" t="s">
        <v>14</v>
      </c>
      <c r="J511" t="s">
        <v>20</v>
      </c>
      <c r="K511" t="s">
        <v>541</v>
      </c>
    </row>
    <row r="512" spans="1:11" x14ac:dyDescent="0.2">
      <c r="A512">
        <v>133999</v>
      </c>
      <c r="C512" t="s">
        <v>11</v>
      </c>
      <c r="D512" s="1">
        <v>43831</v>
      </c>
      <c r="E512" s="1">
        <v>44196</v>
      </c>
      <c r="F512" s="1">
        <v>37042</v>
      </c>
      <c r="G512" s="1">
        <v>37042</v>
      </c>
      <c r="H512" t="s">
        <v>14</v>
      </c>
      <c r="J512" t="s">
        <v>13</v>
      </c>
      <c r="K512" t="s">
        <v>542</v>
      </c>
    </row>
    <row r="513" spans="1:11" x14ac:dyDescent="0.2">
      <c r="A513">
        <v>134007</v>
      </c>
      <c r="C513" t="s">
        <v>11</v>
      </c>
      <c r="D513" s="1">
        <v>43831</v>
      </c>
      <c r="E513" s="1">
        <v>44196</v>
      </c>
      <c r="F513" s="1">
        <v>37653</v>
      </c>
      <c r="G513" s="1">
        <v>37653</v>
      </c>
      <c r="H513" t="s">
        <v>14</v>
      </c>
      <c r="J513" t="s">
        <v>22</v>
      </c>
      <c r="K513" t="s">
        <v>543</v>
      </c>
    </row>
    <row r="514" spans="1:11" x14ac:dyDescent="0.2">
      <c r="A514">
        <v>134034</v>
      </c>
      <c r="C514" t="s">
        <v>11</v>
      </c>
      <c r="D514" s="1">
        <v>43879</v>
      </c>
      <c r="E514" s="1">
        <v>44255</v>
      </c>
      <c r="F514" s="1">
        <v>40620</v>
      </c>
      <c r="G514" s="1">
        <v>41688</v>
      </c>
      <c r="H514" t="s">
        <v>14</v>
      </c>
      <c r="J514" t="s">
        <v>20</v>
      </c>
      <c r="K514" t="s">
        <v>544</v>
      </c>
    </row>
    <row r="515" spans="1:11" x14ac:dyDescent="0.2">
      <c r="A515">
        <v>134050</v>
      </c>
      <c r="C515" t="s">
        <v>11</v>
      </c>
      <c r="D515" s="1">
        <v>43793</v>
      </c>
      <c r="E515" s="1">
        <v>44165</v>
      </c>
      <c r="F515" s="1">
        <v>37062</v>
      </c>
      <c r="G515" s="1">
        <v>37062</v>
      </c>
      <c r="H515" t="s">
        <v>14</v>
      </c>
      <c r="J515" t="s">
        <v>20</v>
      </c>
      <c r="K515" t="s">
        <v>545</v>
      </c>
    </row>
    <row r="516" spans="1:11" x14ac:dyDescent="0.2">
      <c r="A516">
        <v>134078</v>
      </c>
      <c r="C516" t="s">
        <v>11</v>
      </c>
      <c r="D516" s="1">
        <v>43831</v>
      </c>
      <c r="E516" s="1">
        <v>44196</v>
      </c>
      <c r="F516" s="1">
        <v>37069</v>
      </c>
      <c r="G516" s="1">
        <v>37069</v>
      </c>
      <c r="H516" t="s">
        <v>14</v>
      </c>
      <c r="J516" t="s">
        <v>20</v>
      </c>
      <c r="K516" t="s">
        <v>546</v>
      </c>
    </row>
    <row r="517" spans="1:11" x14ac:dyDescent="0.2">
      <c r="A517">
        <v>134079</v>
      </c>
      <c r="C517" t="s">
        <v>11</v>
      </c>
      <c r="D517" s="1">
        <v>43697</v>
      </c>
      <c r="E517" s="1">
        <v>44074</v>
      </c>
      <c r="F517" s="1">
        <v>37069</v>
      </c>
      <c r="G517" s="1">
        <v>37069</v>
      </c>
      <c r="H517" t="s">
        <v>14</v>
      </c>
      <c r="J517" t="s">
        <v>13</v>
      </c>
      <c r="K517" t="s">
        <v>547</v>
      </c>
    </row>
    <row r="518" spans="1:11" x14ac:dyDescent="0.2">
      <c r="A518">
        <v>134095</v>
      </c>
      <c r="C518" t="s">
        <v>11</v>
      </c>
      <c r="D518" s="1">
        <v>43944</v>
      </c>
      <c r="E518" s="1">
        <v>44316</v>
      </c>
      <c r="F518" s="1">
        <v>37070</v>
      </c>
      <c r="G518" s="1">
        <v>43213</v>
      </c>
      <c r="H518" t="s">
        <v>14</v>
      </c>
      <c r="J518" t="s">
        <v>20</v>
      </c>
      <c r="K518" t="s">
        <v>548</v>
      </c>
    </row>
    <row r="519" spans="1:11" x14ac:dyDescent="0.2">
      <c r="A519">
        <v>134110</v>
      </c>
      <c r="C519" t="s">
        <v>11</v>
      </c>
      <c r="D519" s="1">
        <v>43888</v>
      </c>
      <c r="E519" s="1">
        <v>44255</v>
      </c>
      <c r="F519" s="1">
        <v>38517</v>
      </c>
      <c r="G519" s="1">
        <v>43523</v>
      </c>
      <c r="H519" t="s">
        <v>14</v>
      </c>
      <c r="J519" t="s">
        <v>22</v>
      </c>
      <c r="K519" t="s">
        <v>549</v>
      </c>
    </row>
    <row r="520" spans="1:11" x14ac:dyDescent="0.2">
      <c r="A520">
        <v>134125</v>
      </c>
      <c r="C520" t="s">
        <v>11</v>
      </c>
      <c r="D520" s="1">
        <v>43648</v>
      </c>
      <c r="E520" s="1">
        <v>44043</v>
      </c>
      <c r="F520" s="1">
        <v>38898</v>
      </c>
      <c r="G520" s="1">
        <v>41822</v>
      </c>
      <c r="H520" t="s">
        <v>14</v>
      </c>
      <c r="J520" t="s">
        <v>20</v>
      </c>
      <c r="K520" t="s">
        <v>550</v>
      </c>
    </row>
    <row r="521" spans="1:11" x14ac:dyDescent="0.2">
      <c r="A521">
        <v>134333</v>
      </c>
      <c r="C521" t="s">
        <v>11</v>
      </c>
      <c r="D521" s="1">
        <v>43848</v>
      </c>
      <c r="E521" s="1">
        <v>44227</v>
      </c>
      <c r="F521" s="1">
        <v>39451</v>
      </c>
      <c r="G521" s="1">
        <v>43118</v>
      </c>
      <c r="H521" t="s">
        <v>14</v>
      </c>
      <c r="J521" t="s">
        <v>13</v>
      </c>
      <c r="K521" t="s">
        <v>551</v>
      </c>
    </row>
    <row r="522" spans="1:11" x14ac:dyDescent="0.2">
      <c r="A522">
        <v>134415</v>
      </c>
      <c r="C522" t="s">
        <v>11</v>
      </c>
      <c r="D522" s="1">
        <v>43962</v>
      </c>
      <c r="E522" s="1">
        <v>44347</v>
      </c>
      <c r="F522" s="1">
        <v>37105</v>
      </c>
      <c r="G522" s="1">
        <v>43231</v>
      </c>
      <c r="H522" t="s">
        <v>14</v>
      </c>
      <c r="J522" t="s">
        <v>13</v>
      </c>
      <c r="K522" t="s">
        <v>552</v>
      </c>
    </row>
    <row r="523" spans="1:11" x14ac:dyDescent="0.2">
      <c r="A523">
        <v>134421</v>
      </c>
      <c r="C523" t="s">
        <v>11</v>
      </c>
      <c r="D523" s="1">
        <v>43952</v>
      </c>
      <c r="E523" s="1">
        <v>44316</v>
      </c>
      <c r="F523" s="1">
        <v>38266</v>
      </c>
      <c r="G523" s="1">
        <v>43586</v>
      </c>
      <c r="H523" t="s">
        <v>14</v>
      </c>
      <c r="J523" t="s">
        <v>22</v>
      </c>
      <c r="K523" t="s">
        <v>553</v>
      </c>
    </row>
    <row r="524" spans="1:11" x14ac:dyDescent="0.2">
      <c r="A524">
        <v>134483</v>
      </c>
      <c r="C524" t="s">
        <v>11</v>
      </c>
      <c r="D524" s="1">
        <v>43831</v>
      </c>
      <c r="E524" s="1">
        <v>44196</v>
      </c>
      <c r="F524" s="1">
        <v>37781</v>
      </c>
      <c r="G524" s="1">
        <v>37781</v>
      </c>
      <c r="H524" t="s">
        <v>14</v>
      </c>
      <c r="J524" t="s">
        <v>19</v>
      </c>
      <c r="K524" t="s">
        <v>554</v>
      </c>
    </row>
    <row r="525" spans="1:11" x14ac:dyDescent="0.2">
      <c r="A525">
        <v>134503</v>
      </c>
      <c r="C525" t="s">
        <v>11</v>
      </c>
      <c r="D525" s="1">
        <v>44262</v>
      </c>
      <c r="E525" s="1">
        <v>44651</v>
      </c>
      <c r="F525" s="1">
        <v>37712</v>
      </c>
      <c r="G525" s="1">
        <v>37712</v>
      </c>
      <c r="H525" t="s">
        <v>14</v>
      </c>
      <c r="J525" t="s">
        <v>20</v>
      </c>
      <c r="K525" t="s">
        <v>555</v>
      </c>
    </row>
    <row r="526" spans="1:11" x14ac:dyDescent="0.2">
      <c r="A526">
        <v>134530</v>
      </c>
      <c r="C526" t="s">
        <v>11</v>
      </c>
      <c r="D526" s="1">
        <v>43831</v>
      </c>
      <c r="E526" s="1">
        <v>44196</v>
      </c>
      <c r="F526" s="1">
        <v>37107</v>
      </c>
      <c r="G526" s="1">
        <v>37107</v>
      </c>
      <c r="H526" t="s">
        <v>14</v>
      </c>
      <c r="J526" t="s">
        <v>20</v>
      </c>
      <c r="K526" t="s">
        <v>556</v>
      </c>
    </row>
    <row r="527" spans="1:11" x14ac:dyDescent="0.2">
      <c r="A527">
        <v>134630</v>
      </c>
      <c r="C527" t="s">
        <v>11</v>
      </c>
      <c r="D527" s="1">
        <v>43831</v>
      </c>
      <c r="E527" s="1">
        <v>44196</v>
      </c>
      <c r="F527" s="1">
        <v>37110</v>
      </c>
      <c r="G527" s="1">
        <v>37110</v>
      </c>
      <c r="H527" t="s">
        <v>14</v>
      </c>
      <c r="J527" t="s">
        <v>13</v>
      </c>
      <c r="K527" t="s">
        <v>557</v>
      </c>
    </row>
    <row r="528" spans="1:11" x14ac:dyDescent="0.2">
      <c r="A528">
        <v>134670</v>
      </c>
      <c r="C528" t="s">
        <v>11</v>
      </c>
      <c r="D528" s="1">
        <v>43796</v>
      </c>
      <c r="E528" s="1">
        <v>44165</v>
      </c>
      <c r="F528" s="1">
        <v>37281</v>
      </c>
      <c r="G528" s="1">
        <v>41605</v>
      </c>
      <c r="H528" t="s">
        <v>14</v>
      </c>
      <c r="J528" t="s">
        <v>72</v>
      </c>
      <c r="K528" t="s">
        <v>558</v>
      </c>
    </row>
    <row r="529" spans="1:11" x14ac:dyDescent="0.2">
      <c r="A529">
        <v>134673</v>
      </c>
      <c r="C529" t="s">
        <v>11</v>
      </c>
      <c r="D529" s="1">
        <v>43831</v>
      </c>
      <c r="E529" s="1">
        <v>44196</v>
      </c>
      <c r="F529" s="1">
        <v>37580</v>
      </c>
      <c r="G529" s="1">
        <v>37580</v>
      </c>
      <c r="H529" t="s">
        <v>14</v>
      </c>
      <c r="J529" t="s">
        <v>20</v>
      </c>
      <c r="K529" t="s">
        <v>559</v>
      </c>
    </row>
    <row r="530" spans="1:11" x14ac:dyDescent="0.2">
      <c r="A530">
        <v>134681</v>
      </c>
      <c r="C530" t="s">
        <v>11</v>
      </c>
      <c r="D530" s="1">
        <v>43831</v>
      </c>
      <c r="E530" s="1">
        <v>44196</v>
      </c>
      <c r="F530" s="1">
        <v>38820</v>
      </c>
      <c r="G530" s="1">
        <v>38820</v>
      </c>
      <c r="H530" t="s">
        <v>14</v>
      </c>
      <c r="J530" t="s">
        <v>22</v>
      </c>
      <c r="K530" t="s">
        <v>560</v>
      </c>
    </row>
    <row r="531" spans="1:11" x14ac:dyDescent="0.2">
      <c r="A531">
        <v>134705</v>
      </c>
      <c r="C531" t="s">
        <v>15</v>
      </c>
      <c r="D531" s="1">
        <v>43918</v>
      </c>
      <c r="E531" s="1">
        <v>44286</v>
      </c>
      <c r="F531" s="1">
        <v>42091</v>
      </c>
      <c r="G531" s="1">
        <v>42091</v>
      </c>
      <c r="H531" t="s">
        <v>14</v>
      </c>
      <c r="J531" t="s">
        <v>16</v>
      </c>
      <c r="K531" t="s">
        <v>561</v>
      </c>
    </row>
    <row r="532" spans="1:11" x14ac:dyDescent="0.2">
      <c r="A532">
        <v>134777</v>
      </c>
      <c r="C532" t="s">
        <v>11</v>
      </c>
      <c r="D532" s="1">
        <v>43831</v>
      </c>
      <c r="E532" s="1">
        <v>44196</v>
      </c>
      <c r="F532" s="1">
        <v>37111</v>
      </c>
      <c r="G532" s="1">
        <v>37111</v>
      </c>
      <c r="H532" t="s">
        <v>14</v>
      </c>
      <c r="J532" t="s">
        <v>20</v>
      </c>
      <c r="K532" t="s">
        <v>562</v>
      </c>
    </row>
    <row r="533" spans="1:11" x14ac:dyDescent="0.2">
      <c r="A533">
        <v>134783</v>
      </c>
      <c r="C533" t="s">
        <v>11</v>
      </c>
      <c r="D533" s="1">
        <v>43831</v>
      </c>
      <c r="E533" s="1">
        <v>44196</v>
      </c>
      <c r="F533" s="1">
        <v>37992</v>
      </c>
      <c r="G533" s="1">
        <v>37992</v>
      </c>
      <c r="H533" t="s">
        <v>14</v>
      </c>
      <c r="J533" t="s">
        <v>13</v>
      </c>
      <c r="K533" t="s">
        <v>563</v>
      </c>
    </row>
    <row r="534" spans="1:11" x14ac:dyDescent="0.2">
      <c r="A534">
        <v>134823</v>
      </c>
      <c r="C534" t="s">
        <v>11</v>
      </c>
      <c r="D534" s="1">
        <v>43908</v>
      </c>
      <c r="E534" s="1">
        <v>44286</v>
      </c>
      <c r="F534" s="1">
        <v>37695</v>
      </c>
      <c r="G534" s="1">
        <v>41350</v>
      </c>
      <c r="H534" t="s">
        <v>14</v>
      </c>
      <c r="J534" t="s">
        <v>13</v>
      </c>
      <c r="K534" t="s">
        <v>564</v>
      </c>
    </row>
    <row r="535" spans="1:11" x14ac:dyDescent="0.2">
      <c r="A535">
        <v>134852</v>
      </c>
      <c r="C535" t="s">
        <v>11</v>
      </c>
      <c r="D535" s="1">
        <v>43831</v>
      </c>
      <c r="E535" s="1">
        <v>44196</v>
      </c>
      <c r="F535" s="1">
        <v>39742</v>
      </c>
      <c r="G535" s="1">
        <v>39742</v>
      </c>
      <c r="H535" t="s">
        <v>14</v>
      </c>
      <c r="J535" t="s">
        <v>19</v>
      </c>
      <c r="K535" t="s">
        <v>565</v>
      </c>
    </row>
    <row r="536" spans="1:11" x14ac:dyDescent="0.2">
      <c r="A536">
        <v>134865</v>
      </c>
      <c r="C536" t="s">
        <v>11</v>
      </c>
      <c r="D536" s="1">
        <v>44106</v>
      </c>
      <c r="E536" s="1">
        <v>44500</v>
      </c>
      <c r="F536" s="1">
        <v>37112</v>
      </c>
      <c r="G536" s="1">
        <v>37112</v>
      </c>
      <c r="H536" t="s">
        <v>14</v>
      </c>
      <c r="J536" t="s">
        <v>20</v>
      </c>
      <c r="K536" t="s">
        <v>566</v>
      </c>
    </row>
    <row r="537" spans="1:11" x14ac:dyDescent="0.2">
      <c r="A537">
        <v>134879</v>
      </c>
      <c r="C537" t="s">
        <v>11</v>
      </c>
      <c r="D537" s="1">
        <v>43818</v>
      </c>
      <c r="E537" s="1">
        <v>44196</v>
      </c>
      <c r="F537" s="1">
        <v>37964</v>
      </c>
      <c r="G537" s="1">
        <v>41992</v>
      </c>
      <c r="H537" t="s">
        <v>14</v>
      </c>
      <c r="J537" t="s">
        <v>13</v>
      </c>
      <c r="K537" t="s">
        <v>567</v>
      </c>
    </row>
    <row r="538" spans="1:11" x14ac:dyDescent="0.2">
      <c r="A538">
        <v>134901</v>
      </c>
      <c r="C538" t="s">
        <v>11</v>
      </c>
      <c r="D538" s="1">
        <v>43836</v>
      </c>
      <c r="E538" s="1">
        <v>44227</v>
      </c>
      <c r="F538" s="1">
        <v>37112</v>
      </c>
      <c r="G538" s="1">
        <v>43106</v>
      </c>
      <c r="H538" t="s">
        <v>14</v>
      </c>
      <c r="J538" t="s">
        <v>13</v>
      </c>
      <c r="K538" t="s">
        <v>568</v>
      </c>
    </row>
    <row r="539" spans="1:11" x14ac:dyDescent="0.2">
      <c r="A539">
        <v>134914</v>
      </c>
      <c r="C539" t="s">
        <v>11</v>
      </c>
      <c r="D539" s="1">
        <v>43835</v>
      </c>
      <c r="E539" s="1">
        <v>44227</v>
      </c>
      <c r="F539" s="1">
        <v>39511</v>
      </c>
      <c r="G539" s="1">
        <v>43835</v>
      </c>
      <c r="H539" t="s">
        <v>14</v>
      </c>
      <c r="J539" t="s">
        <v>13</v>
      </c>
      <c r="K539" t="s">
        <v>569</v>
      </c>
    </row>
    <row r="540" spans="1:11" x14ac:dyDescent="0.2">
      <c r="A540">
        <v>134960</v>
      </c>
      <c r="C540" t="s">
        <v>11</v>
      </c>
      <c r="D540" s="1">
        <v>43811</v>
      </c>
      <c r="E540" s="1">
        <v>44196</v>
      </c>
      <c r="F540" s="1">
        <v>42716</v>
      </c>
      <c r="G540" s="1">
        <v>42716</v>
      </c>
      <c r="H540" t="s">
        <v>14</v>
      </c>
      <c r="J540" t="s">
        <v>19</v>
      </c>
      <c r="K540" t="s">
        <v>570</v>
      </c>
    </row>
    <row r="541" spans="1:11" x14ac:dyDescent="0.2">
      <c r="A541">
        <v>135002</v>
      </c>
      <c r="C541" t="s">
        <v>11</v>
      </c>
      <c r="D541" s="1">
        <v>43831</v>
      </c>
      <c r="E541" s="1">
        <v>44196</v>
      </c>
      <c r="F541" s="1">
        <v>37774</v>
      </c>
      <c r="G541" s="1">
        <v>37774</v>
      </c>
      <c r="H541" t="s">
        <v>14</v>
      </c>
      <c r="J541" t="s">
        <v>22</v>
      </c>
      <c r="K541" t="s">
        <v>571</v>
      </c>
    </row>
    <row r="542" spans="1:11" x14ac:dyDescent="0.2">
      <c r="A542">
        <v>135075</v>
      </c>
      <c r="C542" t="s">
        <v>11</v>
      </c>
      <c r="D542" s="1">
        <v>43831</v>
      </c>
      <c r="E542" s="1">
        <v>44196</v>
      </c>
      <c r="F542" s="1">
        <v>39169</v>
      </c>
      <c r="G542" s="1">
        <v>39169</v>
      </c>
      <c r="H542" t="s">
        <v>14</v>
      </c>
      <c r="J542" t="s">
        <v>13</v>
      </c>
      <c r="K542" t="s">
        <v>572</v>
      </c>
    </row>
    <row r="543" spans="1:11" x14ac:dyDescent="0.2">
      <c r="A543">
        <v>135113</v>
      </c>
      <c r="C543" t="s">
        <v>11</v>
      </c>
      <c r="D543" s="1">
        <v>43831</v>
      </c>
      <c r="E543" s="1">
        <v>44196</v>
      </c>
      <c r="F543" s="1">
        <v>37783</v>
      </c>
      <c r="G543" s="1">
        <v>37783</v>
      </c>
      <c r="H543" t="s">
        <v>14</v>
      </c>
      <c r="J543" t="s">
        <v>19</v>
      </c>
      <c r="K543" t="s">
        <v>573</v>
      </c>
    </row>
    <row r="544" spans="1:11" x14ac:dyDescent="0.2">
      <c r="A544">
        <v>135224</v>
      </c>
      <c r="C544" t="s">
        <v>11</v>
      </c>
      <c r="D544" s="1">
        <v>43831</v>
      </c>
      <c r="E544" s="1">
        <v>44196</v>
      </c>
      <c r="F544" s="1">
        <v>37120</v>
      </c>
      <c r="G544" s="1">
        <v>37120</v>
      </c>
      <c r="H544" t="s">
        <v>14</v>
      </c>
      <c r="J544" t="s">
        <v>13</v>
      </c>
      <c r="K544" t="s">
        <v>574</v>
      </c>
    </row>
    <row r="545" spans="1:11" x14ac:dyDescent="0.2">
      <c r="A545">
        <v>135237</v>
      </c>
      <c r="C545" t="s">
        <v>11</v>
      </c>
      <c r="D545" s="1">
        <v>43587</v>
      </c>
      <c r="E545" s="1">
        <v>43982</v>
      </c>
      <c r="F545" s="1">
        <v>37120</v>
      </c>
      <c r="G545" s="1">
        <v>43587</v>
      </c>
      <c r="H545" t="s">
        <v>14</v>
      </c>
      <c r="J545" t="s">
        <v>13</v>
      </c>
      <c r="K545" t="s">
        <v>575</v>
      </c>
    </row>
    <row r="546" spans="1:11" x14ac:dyDescent="0.2">
      <c r="A546">
        <v>135264</v>
      </c>
      <c r="C546" t="s">
        <v>11</v>
      </c>
      <c r="D546" s="1">
        <v>43831</v>
      </c>
      <c r="E546" s="1">
        <v>44196</v>
      </c>
      <c r="F546" s="1">
        <v>37124</v>
      </c>
      <c r="G546" s="1">
        <v>37124</v>
      </c>
      <c r="H546" t="s">
        <v>14</v>
      </c>
      <c r="J546" t="s">
        <v>13</v>
      </c>
      <c r="K546" t="s">
        <v>576</v>
      </c>
    </row>
    <row r="547" spans="1:11" x14ac:dyDescent="0.2">
      <c r="A547">
        <v>135293</v>
      </c>
      <c r="C547" t="s">
        <v>15</v>
      </c>
      <c r="D547" s="1">
        <v>43818</v>
      </c>
      <c r="E547" s="1">
        <v>44196</v>
      </c>
      <c r="F547" s="1">
        <v>37131</v>
      </c>
      <c r="G547" s="1">
        <v>37131</v>
      </c>
      <c r="H547" t="s">
        <v>14</v>
      </c>
      <c r="J547" t="s">
        <v>16</v>
      </c>
      <c r="K547" t="s">
        <v>577</v>
      </c>
    </row>
    <row r="548" spans="1:11" x14ac:dyDescent="0.2">
      <c r="A548">
        <v>135323</v>
      </c>
      <c r="C548" t="s">
        <v>11</v>
      </c>
      <c r="D548" s="1">
        <v>43831</v>
      </c>
      <c r="E548" s="1">
        <v>44196</v>
      </c>
      <c r="F548" s="1">
        <v>38034</v>
      </c>
      <c r="G548" s="1">
        <v>38034</v>
      </c>
      <c r="H548" t="s">
        <v>14</v>
      </c>
      <c r="J548" t="s">
        <v>13</v>
      </c>
      <c r="K548" t="s">
        <v>578</v>
      </c>
    </row>
    <row r="549" spans="1:11" x14ac:dyDescent="0.2">
      <c r="A549">
        <v>135402</v>
      </c>
      <c r="C549" t="s">
        <v>11</v>
      </c>
      <c r="D549" s="1">
        <v>43831</v>
      </c>
      <c r="E549" s="1">
        <v>44196</v>
      </c>
      <c r="F549" s="1">
        <v>37133</v>
      </c>
      <c r="G549" s="1">
        <v>37133</v>
      </c>
      <c r="H549" t="s">
        <v>14</v>
      </c>
      <c r="J549" t="s">
        <v>13</v>
      </c>
      <c r="K549" t="s">
        <v>579</v>
      </c>
    </row>
    <row r="550" spans="1:11" x14ac:dyDescent="0.2">
      <c r="A550">
        <v>135471</v>
      </c>
      <c r="C550" t="s">
        <v>11</v>
      </c>
      <c r="D550" s="1">
        <v>43860</v>
      </c>
      <c r="E550" s="1">
        <v>44227</v>
      </c>
      <c r="F550" s="1">
        <v>37139</v>
      </c>
      <c r="G550" s="1">
        <v>43860</v>
      </c>
      <c r="H550" t="s">
        <v>14</v>
      </c>
      <c r="J550" t="s">
        <v>13</v>
      </c>
      <c r="K550" t="s">
        <v>580</v>
      </c>
    </row>
    <row r="551" spans="1:11" x14ac:dyDescent="0.2">
      <c r="A551">
        <v>135486</v>
      </c>
      <c r="C551" t="s">
        <v>11</v>
      </c>
      <c r="D551" s="1">
        <v>43831</v>
      </c>
      <c r="E551" s="1">
        <v>44196</v>
      </c>
      <c r="F551" s="1">
        <v>37139</v>
      </c>
      <c r="G551" s="1">
        <v>37139</v>
      </c>
      <c r="H551" t="s">
        <v>14</v>
      </c>
      <c r="J551" t="s">
        <v>20</v>
      </c>
      <c r="K551" t="s">
        <v>581</v>
      </c>
    </row>
    <row r="552" spans="1:11" x14ac:dyDescent="0.2">
      <c r="A552">
        <v>135507</v>
      </c>
      <c r="C552" t="s">
        <v>11</v>
      </c>
      <c r="D552" s="1">
        <v>43788</v>
      </c>
      <c r="E552" s="1">
        <v>44165</v>
      </c>
      <c r="F552" s="1">
        <v>37144</v>
      </c>
      <c r="G552" s="1">
        <v>37144</v>
      </c>
      <c r="H552" t="s">
        <v>14</v>
      </c>
      <c r="J552" t="s">
        <v>20</v>
      </c>
      <c r="K552" t="s">
        <v>582</v>
      </c>
    </row>
    <row r="553" spans="1:11" x14ac:dyDescent="0.2">
      <c r="A553">
        <v>135510</v>
      </c>
      <c r="C553" t="s">
        <v>11</v>
      </c>
      <c r="D553" s="1">
        <v>43905</v>
      </c>
      <c r="E553" s="1">
        <v>44286</v>
      </c>
      <c r="F553" s="1">
        <v>37144</v>
      </c>
      <c r="G553" s="1">
        <v>42444</v>
      </c>
      <c r="H553" t="s">
        <v>14</v>
      </c>
      <c r="J553" t="s">
        <v>22</v>
      </c>
      <c r="K553" t="s">
        <v>583</v>
      </c>
    </row>
    <row r="554" spans="1:11" x14ac:dyDescent="0.2">
      <c r="A554">
        <v>135571</v>
      </c>
      <c r="C554" t="s">
        <v>11</v>
      </c>
      <c r="D554" s="1">
        <v>43908</v>
      </c>
      <c r="E554" s="1">
        <v>44286</v>
      </c>
      <c r="F554" s="1">
        <v>39590</v>
      </c>
      <c r="G554" s="1">
        <v>41351</v>
      </c>
      <c r="H554" t="s">
        <v>14</v>
      </c>
      <c r="J554" t="s">
        <v>13</v>
      </c>
      <c r="K554" t="s">
        <v>584</v>
      </c>
    </row>
    <row r="555" spans="1:11" x14ac:dyDescent="0.2">
      <c r="A555">
        <v>135587</v>
      </c>
      <c r="C555" t="s">
        <v>11</v>
      </c>
      <c r="D555" s="1">
        <v>43830</v>
      </c>
      <c r="E555" s="1">
        <v>44196</v>
      </c>
      <c r="F555" s="1">
        <v>42735</v>
      </c>
      <c r="G555" s="1">
        <v>42735</v>
      </c>
      <c r="H555" t="s">
        <v>14</v>
      </c>
      <c r="J555" t="s">
        <v>20</v>
      </c>
      <c r="K555" t="s">
        <v>585</v>
      </c>
    </row>
    <row r="556" spans="1:11" x14ac:dyDescent="0.2">
      <c r="A556">
        <v>135589</v>
      </c>
      <c r="C556" t="s">
        <v>11</v>
      </c>
      <c r="D556" s="1">
        <v>43831</v>
      </c>
      <c r="E556" s="1">
        <v>44196</v>
      </c>
      <c r="F556" s="1">
        <v>38421</v>
      </c>
      <c r="G556" s="1">
        <v>38421</v>
      </c>
      <c r="H556" t="s">
        <v>14</v>
      </c>
      <c r="J556" t="s">
        <v>13</v>
      </c>
      <c r="K556" t="s">
        <v>586</v>
      </c>
    </row>
    <row r="557" spans="1:11" x14ac:dyDescent="0.2">
      <c r="A557">
        <v>135593</v>
      </c>
      <c r="C557" t="s">
        <v>11</v>
      </c>
      <c r="D557" s="1">
        <v>43487</v>
      </c>
      <c r="E557" s="1">
        <v>43861</v>
      </c>
      <c r="F557" s="1">
        <v>41661</v>
      </c>
      <c r="G557" s="1">
        <v>41661</v>
      </c>
      <c r="H557" t="s">
        <v>14</v>
      </c>
      <c r="J557" t="s">
        <v>22</v>
      </c>
      <c r="K557" t="s">
        <v>587</v>
      </c>
    </row>
    <row r="558" spans="1:11" x14ac:dyDescent="0.2">
      <c r="A558">
        <v>135680</v>
      </c>
      <c r="C558" t="s">
        <v>11</v>
      </c>
      <c r="D558" s="1">
        <v>43900</v>
      </c>
      <c r="E558" s="1">
        <v>44286</v>
      </c>
      <c r="F558" s="1">
        <v>39986</v>
      </c>
      <c r="G558" s="1">
        <v>41708</v>
      </c>
      <c r="H558" t="s">
        <v>14</v>
      </c>
      <c r="J558" t="s">
        <v>20</v>
      </c>
      <c r="K558" t="s">
        <v>588</v>
      </c>
    </row>
    <row r="559" spans="1:11" x14ac:dyDescent="0.2">
      <c r="A559">
        <v>135682</v>
      </c>
      <c r="C559" t="s">
        <v>31</v>
      </c>
      <c r="D559" s="1">
        <v>43784</v>
      </c>
      <c r="E559" s="1">
        <v>44165</v>
      </c>
      <c r="F559" s="1">
        <v>43784</v>
      </c>
      <c r="G559" s="1">
        <v>43784</v>
      </c>
      <c r="H559" t="s">
        <v>12</v>
      </c>
      <c r="J559" t="s">
        <v>32</v>
      </c>
      <c r="K559" t="s">
        <v>589</v>
      </c>
    </row>
    <row r="560" spans="1:11" x14ac:dyDescent="0.2">
      <c r="A560">
        <v>135697</v>
      </c>
      <c r="C560" t="s">
        <v>15</v>
      </c>
      <c r="D560" s="1">
        <v>43533</v>
      </c>
      <c r="E560" s="1">
        <v>43921</v>
      </c>
      <c r="F560" s="1">
        <v>43545</v>
      </c>
      <c r="G560" s="1">
        <v>43545</v>
      </c>
      <c r="H560" t="s">
        <v>12</v>
      </c>
      <c r="J560" t="s">
        <v>16</v>
      </c>
      <c r="K560" t="s">
        <v>590</v>
      </c>
    </row>
    <row r="561" spans="1:11" x14ac:dyDescent="0.2">
      <c r="A561">
        <v>135701</v>
      </c>
      <c r="C561" t="s">
        <v>11</v>
      </c>
      <c r="D561" s="1">
        <v>43831</v>
      </c>
      <c r="E561" s="1">
        <v>44196</v>
      </c>
      <c r="F561" s="1">
        <v>37425</v>
      </c>
      <c r="G561" s="1">
        <v>37425</v>
      </c>
      <c r="H561" t="s">
        <v>14</v>
      </c>
      <c r="J561" t="s">
        <v>20</v>
      </c>
      <c r="K561" t="s">
        <v>591</v>
      </c>
    </row>
    <row r="562" spans="1:11" x14ac:dyDescent="0.2">
      <c r="A562">
        <v>135707</v>
      </c>
      <c r="C562" t="s">
        <v>11</v>
      </c>
      <c r="D562" s="1">
        <v>43831</v>
      </c>
      <c r="E562" s="1">
        <v>44196</v>
      </c>
      <c r="F562" s="1">
        <v>40282</v>
      </c>
      <c r="G562" s="1">
        <v>40282</v>
      </c>
      <c r="H562" t="s">
        <v>14</v>
      </c>
      <c r="J562" t="s">
        <v>20</v>
      </c>
      <c r="K562" t="s">
        <v>592</v>
      </c>
    </row>
    <row r="563" spans="1:11" x14ac:dyDescent="0.2">
      <c r="A563">
        <v>135750</v>
      </c>
      <c r="C563" t="s">
        <v>11</v>
      </c>
      <c r="D563" s="1">
        <v>43831</v>
      </c>
      <c r="E563" s="1">
        <v>44196</v>
      </c>
      <c r="F563" s="1">
        <v>37151</v>
      </c>
      <c r="G563" s="1">
        <v>37151</v>
      </c>
      <c r="H563" t="s">
        <v>14</v>
      </c>
      <c r="J563" t="s">
        <v>13</v>
      </c>
      <c r="K563" t="s">
        <v>593</v>
      </c>
    </row>
    <row r="564" spans="1:11" x14ac:dyDescent="0.2">
      <c r="A564">
        <v>135764</v>
      </c>
      <c r="C564" t="s">
        <v>11</v>
      </c>
      <c r="D564" s="1">
        <v>43545</v>
      </c>
      <c r="E564" s="1">
        <v>43921</v>
      </c>
      <c r="F564" s="1">
        <v>42815</v>
      </c>
      <c r="G564" s="1">
        <v>42815</v>
      </c>
      <c r="H564" t="s">
        <v>14</v>
      </c>
      <c r="J564" t="s">
        <v>13</v>
      </c>
      <c r="K564" t="s">
        <v>594</v>
      </c>
    </row>
    <row r="565" spans="1:11" x14ac:dyDescent="0.2">
      <c r="A565">
        <v>135775</v>
      </c>
      <c r="C565" t="s">
        <v>31</v>
      </c>
      <c r="D565" s="1">
        <v>43677</v>
      </c>
      <c r="E565" s="1">
        <v>44043</v>
      </c>
      <c r="F565" s="1">
        <v>42582</v>
      </c>
      <c r="G565" s="1">
        <v>42582</v>
      </c>
      <c r="H565" t="s">
        <v>14</v>
      </c>
      <c r="J565" t="s">
        <v>32</v>
      </c>
      <c r="K565" t="s">
        <v>595</v>
      </c>
    </row>
    <row r="566" spans="1:11" x14ac:dyDescent="0.2">
      <c r="A566">
        <v>135809</v>
      </c>
      <c r="C566" t="s">
        <v>11</v>
      </c>
      <c r="D566" s="1">
        <v>43831</v>
      </c>
      <c r="E566" s="1">
        <v>44196</v>
      </c>
      <c r="F566" s="1">
        <v>37154</v>
      </c>
      <c r="G566" s="1">
        <v>37154</v>
      </c>
      <c r="H566" t="s">
        <v>14</v>
      </c>
      <c r="J566" t="s">
        <v>20</v>
      </c>
      <c r="K566" t="s">
        <v>596</v>
      </c>
    </row>
    <row r="567" spans="1:11" x14ac:dyDescent="0.2">
      <c r="A567">
        <v>135834</v>
      </c>
      <c r="C567" t="s">
        <v>11</v>
      </c>
      <c r="D567" s="1">
        <v>43831</v>
      </c>
      <c r="E567" s="1">
        <v>44196</v>
      </c>
      <c r="F567" s="1">
        <v>37169</v>
      </c>
      <c r="G567" s="1">
        <v>37169</v>
      </c>
      <c r="H567" t="s">
        <v>14</v>
      </c>
      <c r="J567" t="s">
        <v>20</v>
      </c>
      <c r="K567" t="s">
        <v>597</v>
      </c>
    </row>
    <row r="568" spans="1:11" x14ac:dyDescent="0.2">
      <c r="A568">
        <v>135861</v>
      </c>
      <c r="C568" t="s">
        <v>31</v>
      </c>
      <c r="D568" s="1">
        <v>43830</v>
      </c>
      <c r="E568" s="1">
        <v>44196</v>
      </c>
      <c r="F568" s="1">
        <v>41996</v>
      </c>
      <c r="G568" s="1">
        <v>41996</v>
      </c>
      <c r="H568" t="s">
        <v>14</v>
      </c>
      <c r="J568" t="s">
        <v>32</v>
      </c>
      <c r="K568" t="s">
        <v>598</v>
      </c>
    </row>
    <row r="569" spans="1:11" x14ac:dyDescent="0.2">
      <c r="A569">
        <v>135899</v>
      </c>
      <c r="C569" t="s">
        <v>11</v>
      </c>
      <c r="D569" s="1">
        <v>43646</v>
      </c>
      <c r="E569" s="1">
        <v>44012</v>
      </c>
      <c r="F569" s="1">
        <v>37181</v>
      </c>
      <c r="G569" s="1">
        <v>42916</v>
      </c>
      <c r="H569" t="s">
        <v>14</v>
      </c>
      <c r="J569" t="s">
        <v>13</v>
      </c>
      <c r="K569" t="s">
        <v>599</v>
      </c>
    </row>
    <row r="570" spans="1:11" x14ac:dyDescent="0.2">
      <c r="A570">
        <v>135936</v>
      </c>
      <c r="C570" t="s">
        <v>11</v>
      </c>
      <c r="D570" s="1">
        <v>43831</v>
      </c>
      <c r="E570" s="1">
        <v>44196</v>
      </c>
      <c r="F570" s="1">
        <v>38020</v>
      </c>
      <c r="G570" s="1">
        <v>38020</v>
      </c>
      <c r="H570" t="s">
        <v>14</v>
      </c>
      <c r="J570" t="s">
        <v>20</v>
      </c>
      <c r="K570" t="s">
        <v>600</v>
      </c>
    </row>
    <row r="571" spans="1:11" x14ac:dyDescent="0.2">
      <c r="A571">
        <v>135955</v>
      </c>
      <c r="C571" t="s">
        <v>11</v>
      </c>
      <c r="D571" s="1">
        <v>43860</v>
      </c>
      <c r="E571" s="1">
        <v>44227</v>
      </c>
      <c r="F571" s="1">
        <v>37200</v>
      </c>
      <c r="G571" s="1">
        <v>37200</v>
      </c>
      <c r="H571" t="s">
        <v>14</v>
      </c>
      <c r="J571" t="s">
        <v>72</v>
      </c>
      <c r="K571" t="s">
        <v>601</v>
      </c>
    </row>
    <row r="572" spans="1:11" x14ac:dyDescent="0.2">
      <c r="A572">
        <v>135973</v>
      </c>
      <c r="C572" t="s">
        <v>11</v>
      </c>
      <c r="D572" s="1">
        <v>43900</v>
      </c>
      <c r="E572" s="1">
        <v>44286</v>
      </c>
      <c r="F572" s="1">
        <v>38231</v>
      </c>
      <c r="G572" s="1">
        <v>41708</v>
      </c>
      <c r="H572" t="s">
        <v>14</v>
      </c>
      <c r="J572" t="s">
        <v>13</v>
      </c>
      <c r="K572" t="s">
        <v>602</v>
      </c>
    </row>
    <row r="573" spans="1:11" x14ac:dyDescent="0.2">
      <c r="A573">
        <v>135974</v>
      </c>
      <c r="C573" t="s">
        <v>11</v>
      </c>
      <c r="D573" s="1">
        <v>43831</v>
      </c>
      <c r="E573" s="1">
        <v>44196</v>
      </c>
      <c r="F573" s="1">
        <v>38299</v>
      </c>
      <c r="G573" s="1">
        <v>38299</v>
      </c>
      <c r="H573" t="s">
        <v>14</v>
      </c>
      <c r="J573" t="s">
        <v>13</v>
      </c>
      <c r="K573" t="s">
        <v>603</v>
      </c>
    </row>
    <row r="574" spans="1:11" x14ac:dyDescent="0.2">
      <c r="A574">
        <v>135984</v>
      </c>
      <c r="C574" t="s">
        <v>15</v>
      </c>
      <c r="D574" s="1">
        <v>43901</v>
      </c>
      <c r="E574" s="1">
        <v>44286</v>
      </c>
      <c r="F574" s="1">
        <v>43392</v>
      </c>
      <c r="G574" s="1">
        <v>43392</v>
      </c>
      <c r="H574" t="s">
        <v>14</v>
      </c>
      <c r="J574" t="s">
        <v>16</v>
      </c>
      <c r="K574" t="s">
        <v>604</v>
      </c>
    </row>
    <row r="575" spans="1:11" x14ac:dyDescent="0.2">
      <c r="A575">
        <v>136082</v>
      </c>
      <c r="C575" t="s">
        <v>15</v>
      </c>
      <c r="D575" s="1">
        <v>43830</v>
      </c>
      <c r="E575" s="1">
        <v>44196</v>
      </c>
      <c r="F575" s="1">
        <v>42109</v>
      </c>
      <c r="G575" s="1">
        <v>42109</v>
      </c>
      <c r="H575" t="s">
        <v>14</v>
      </c>
      <c r="J575" t="s">
        <v>16</v>
      </c>
      <c r="K575" t="s">
        <v>605</v>
      </c>
    </row>
    <row r="576" spans="1:11" x14ac:dyDescent="0.2">
      <c r="A576">
        <v>136093</v>
      </c>
      <c r="C576" t="s">
        <v>11</v>
      </c>
      <c r="D576" s="1">
        <v>43807</v>
      </c>
      <c r="E576" s="1">
        <v>44196</v>
      </c>
      <c r="F576" s="1">
        <v>37226</v>
      </c>
      <c r="G576" s="1">
        <v>42712</v>
      </c>
      <c r="H576" t="s">
        <v>14</v>
      </c>
      <c r="J576" t="s">
        <v>13</v>
      </c>
      <c r="K576" t="s">
        <v>606</v>
      </c>
    </row>
    <row r="577" spans="1:11" x14ac:dyDescent="0.2">
      <c r="A577">
        <v>136122</v>
      </c>
      <c r="C577" t="s">
        <v>11</v>
      </c>
      <c r="D577" s="1">
        <v>43831</v>
      </c>
      <c r="E577" s="1">
        <v>44196</v>
      </c>
      <c r="F577" s="1">
        <v>37226</v>
      </c>
      <c r="G577" s="1">
        <v>37226</v>
      </c>
      <c r="H577" t="s">
        <v>14</v>
      </c>
      <c r="J577" t="s">
        <v>22</v>
      </c>
      <c r="K577" t="s">
        <v>607</v>
      </c>
    </row>
    <row r="578" spans="1:11" x14ac:dyDescent="0.2">
      <c r="A578">
        <v>136133</v>
      </c>
      <c r="C578" t="s">
        <v>15</v>
      </c>
      <c r="D578" s="1">
        <v>43749</v>
      </c>
      <c r="E578" s="1">
        <v>44135</v>
      </c>
      <c r="F578" s="1">
        <v>43749</v>
      </c>
      <c r="G578" s="1">
        <v>43749</v>
      </c>
      <c r="H578" t="s">
        <v>12</v>
      </c>
      <c r="J578" t="s">
        <v>16</v>
      </c>
      <c r="K578" t="s">
        <v>608</v>
      </c>
    </row>
    <row r="579" spans="1:11" x14ac:dyDescent="0.2">
      <c r="A579">
        <v>136205</v>
      </c>
      <c r="C579" t="s">
        <v>11</v>
      </c>
      <c r="D579" s="1">
        <v>43866</v>
      </c>
      <c r="E579" s="1">
        <v>44255</v>
      </c>
      <c r="F579" s="1">
        <v>37363</v>
      </c>
      <c r="G579" s="1">
        <v>43501</v>
      </c>
      <c r="H579" t="s">
        <v>14</v>
      </c>
      <c r="J579" t="s">
        <v>22</v>
      </c>
      <c r="K579" t="s">
        <v>609</v>
      </c>
    </row>
    <row r="580" spans="1:11" x14ac:dyDescent="0.2">
      <c r="A580">
        <v>136209</v>
      </c>
      <c r="C580" t="s">
        <v>11</v>
      </c>
      <c r="D580" s="1">
        <v>43831</v>
      </c>
      <c r="E580" s="1">
        <v>44196</v>
      </c>
      <c r="F580" s="1">
        <v>37228</v>
      </c>
      <c r="G580" s="1">
        <v>37228</v>
      </c>
      <c r="H580" t="s">
        <v>14</v>
      </c>
      <c r="J580" t="s">
        <v>20</v>
      </c>
      <c r="K580" t="s">
        <v>610</v>
      </c>
    </row>
    <row r="581" spans="1:11" x14ac:dyDescent="0.2">
      <c r="A581">
        <v>136219</v>
      </c>
      <c r="C581" t="s">
        <v>11</v>
      </c>
      <c r="D581" s="1">
        <v>43831</v>
      </c>
      <c r="E581" s="1">
        <v>44196</v>
      </c>
      <c r="F581" s="1">
        <v>37229</v>
      </c>
      <c r="G581" s="1">
        <v>37229</v>
      </c>
      <c r="H581" t="s">
        <v>14</v>
      </c>
      <c r="J581" t="s">
        <v>13</v>
      </c>
      <c r="K581" t="s">
        <v>611</v>
      </c>
    </row>
    <row r="582" spans="1:11" x14ac:dyDescent="0.2">
      <c r="A582">
        <v>136225</v>
      </c>
      <c r="C582" t="s">
        <v>15</v>
      </c>
      <c r="D582" s="1">
        <v>43861</v>
      </c>
      <c r="E582" s="1">
        <v>44227</v>
      </c>
      <c r="F582" s="1">
        <v>37242</v>
      </c>
      <c r="G582" s="1">
        <v>37242</v>
      </c>
      <c r="H582" t="s">
        <v>14</v>
      </c>
      <c r="J582" t="s">
        <v>16</v>
      </c>
      <c r="K582" t="s">
        <v>612</v>
      </c>
    </row>
    <row r="583" spans="1:11" x14ac:dyDescent="0.2">
      <c r="A583">
        <v>136233</v>
      </c>
      <c r="C583" t="s">
        <v>11</v>
      </c>
      <c r="D583" s="1">
        <v>43808</v>
      </c>
      <c r="E583" s="1">
        <v>44196</v>
      </c>
      <c r="F583" s="1">
        <v>37237</v>
      </c>
      <c r="G583" s="1">
        <v>41982</v>
      </c>
      <c r="H583" t="s">
        <v>14</v>
      </c>
      <c r="J583" t="s">
        <v>20</v>
      </c>
      <c r="K583" t="s">
        <v>613</v>
      </c>
    </row>
    <row r="584" spans="1:11" x14ac:dyDescent="0.2">
      <c r="A584">
        <v>136265</v>
      </c>
      <c r="C584" t="s">
        <v>11</v>
      </c>
      <c r="D584" s="1">
        <v>43787</v>
      </c>
      <c r="E584" s="1">
        <v>44165</v>
      </c>
      <c r="F584" s="1">
        <v>41961</v>
      </c>
      <c r="G584" s="1">
        <v>41961</v>
      </c>
      <c r="H584" t="s">
        <v>14</v>
      </c>
      <c r="J584" t="s">
        <v>22</v>
      </c>
      <c r="K584" t="s">
        <v>614</v>
      </c>
    </row>
    <row r="585" spans="1:11" x14ac:dyDescent="0.2">
      <c r="A585">
        <v>136269</v>
      </c>
      <c r="C585" t="s">
        <v>11</v>
      </c>
      <c r="D585" s="1">
        <v>43774</v>
      </c>
      <c r="E585" s="1">
        <v>44165</v>
      </c>
      <c r="F585" s="1">
        <v>43774</v>
      </c>
      <c r="G585" s="1">
        <v>43774</v>
      </c>
      <c r="H585" t="s">
        <v>12</v>
      </c>
      <c r="J585" t="s">
        <v>13</v>
      </c>
      <c r="K585" t="s">
        <v>615</v>
      </c>
    </row>
    <row r="586" spans="1:11" x14ac:dyDescent="0.2">
      <c r="A586">
        <v>136274</v>
      </c>
      <c r="C586" t="s">
        <v>11</v>
      </c>
      <c r="D586" s="1">
        <v>43775</v>
      </c>
      <c r="E586" s="1">
        <v>44165</v>
      </c>
      <c r="F586" s="1">
        <v>38517</v>
      </c>
      <c r="G586" s="1">
        <v>41949</v>
      </c>
      <c r="H586" t="s">
        <v>14</v>
      </c>
      <c r="J586" t="s">
        <v>19</v>
      </c>
      <c r="K586" t="s">
        <v>616</v>
      </c>
    </row>
    <row r="587" spans="1:11" x14ac:dyDescent="0.2">
      <c r="A587">
        <v>136341</v>
      </c>
      <c r="C587" t="s">
        <v>11</v>
      </c>
      <c r="D587" s="1">
        <v>43831</v>
      </c>
      <c r="E587" s="1">
        <v>44196</v>
      </c>
      <c r="F587" s="1">
        <v>37267</v>
      </c>
      <c r="G587" s="1">
        <v>37267</v>
      </c>
      <c r="H587" t="s">
        <v>14</v>
      </c>
      <c r="J587" t="s">
        <v>72</v>
      </c>
      <c r="K587" t="s">
        <v>617</v>
      </c>
    </row>
    <row r="588" spans="1:11" x14ac:dyDescent="0.2">
      <c r="A588">
        <v>136342</v>
      </c>
      <c r="C588" t="s">
        <v>11</v>
      </c>
      <c r="D588" s="1">
        <v>43704</v>
      </c>
      <c r="E588" s="1">
        <v>44074</v>
      </c>
      <c r="F588" s="1">
        <v>43339</v>
      </c>
      <c r="G588" s="1">
        <v>43339</v>
      </c>
      <c r="H588" t="s">
        <v>14</v>
      </c>
      <c r="J588" t="s">
        <v>13</v>
      </c>
      <c r="K588" t="s">
        <v>618</v>
      </c>
    </row>
    <row r="589" spans="1:11" x14ac:dyDescent="0.2">
      <c r="A589">
        <v>136374</v>
      </c>
      <c r="C589" t="s">
        <v>15</v>
      </c>
      <c r="D589" s="1">
        <v>43846</v>
      </c>
      <c r="E589" s="1">
        <v>44227</v>
      </c>
      <c r="F589" s="1">
        <v>38175</v>
      </c>
      <c r="G589" s="1">
        <v>43481</v>
      </c>
      <c r="H589" t="s">
        <v>14</v>
      </c>
      <c r="J589" t="s">
        <v>16</v>
      </c>
      <c r="K589" t="s">
        <v>619</v>
      </c>
    </row>
    <row r="590" spans="1:11" x14ac:dyDescent="0.2">
      <c r="A590">
        <v>136442</v>
      </c>
      <c r="C590" t="s">
        <v>11</v>
      </c>
      <c r="D590" s="1">
        <v>43831</v>
      </c>
      <c r="E590" s="1">
        <v>44196</v>
      </c>
      <c r="F590" s="1">
        <v>37272</v>
      </c>
      <c r="G590" s="1">
        <v>37272</v>
      </c>
      <c r="H590" t="s">
        <v>14</v>
      </c>
      <c r="J590" t="s">
        <v>20</v>
      </c>
      <c r="K590" t="s">
        <v>620</v>
      </c>
    </row>
    <row r="591" spans="1:11" x14ac:dyDescent="0.2">
      <c r="A591">
        <v>136445</v>
      </c>
      <c r="C591" t="s">
        <v>15</v>
      </c>
      <c r="D591" s="1">
        <v>43699</v>
      </c>
      <c r="E591" s="1">
        <v>44074</v>
      </c>
      <c r="F591" s="1">
        <v>37935</v>
      </c>
      <c r="G591" s="1">
        <v>42969</v>
      </c>
      <c r="H591" t="s">
        <v>14</v>
      </c>
      <c r="J591" t="s">
        <v>16</v>
      </c>
      <c r="K591" t="s">
        <v>621</v>
      </c>
    </row>
    <row r="592" spans="1:11" x14ac:dyDescent="0.2">
      <c r="A592">
        <v>136451</v>
      </c>
      <c r="C592" t="s">
        <v>11</v>
      </c>
      <c r="D592" s="1">
        <v>43831</v>
      </c>
      <c r="E592" s="1">
        <v>44196</v>
      </c>
      <c r="F592" s="1">
        <v>37273</v>
      </c>
      <c r="G592" s="1">
        <v>37273</v>
      </c>
      <c r="H592" t="s">
        <v>14</v>
      </c>
      <c r="J592" t="s">
        <v>20</v>
      </c>
      <c r="K592" t="s">
        <v>622</v>
      </c>
    </row>
    <row r="593" spans="1:11" x14ac:dyDescent="0.2">
      <c r="A593">
        <v>136533</v>
      </c>
      <c r="C593" t="s">
        <v>11</v>
      </c>
      <c r="D593" s="1">
        <v>43831</v>
      </c>
      <c r="E593" s="1">
        <v>44196</v>
      </c>
      <c r="F593" s="1">
        <v>37281</v>
      </c>
      <c r="G593" s="1">
        <v>37281</v>
      </c>
      <c r="H593" t="s">
        <v>14</v>
      </c>
      <c r="J593" t="s">
        <v>20</v>
      </c>
      <c r="K593" t="s">
        <v>623</v>
      </c>
    </row>
    <row r="594" spans="1:11" x14ac:dyDescent="0.2">
      <c r="A594">
        <v>136550</v>
      </c>
      <c r="C594" t="s">
        <v>11</v>
      </c>
      <c r="D594" s="1">
        <v>43686</v>
      </c>
      <c r="E594" s="1">
        <v>44074</v>
      </c>
      <c r="F594" s="1">
        <v>37284</v>
      </c>
      <c r="G594" s="1">
        <v>42956</v>
      </c>
      <c r="H594" t="s">
        <v>14</v>
      </c>
      <c r="J594" t="s">
        <v>13</v>
      </c>
      <c r="K594" t="s">
        <v>624</v>
      </c>
    </row>
    <row r="595" spans="1:11" x14ac:dyDescent="0.2">
      <c r="A595">
        <v>136552</v>
      </c>
      <c r="C595" t="s">
        <v>11</v>
      </c>
      <c r="D595" s="1">
        <v>43673</v>
      </c>
      <c r="E595" s="1">
        <v>44043</v>
      </c>
      <c r="F595" s="1">
        <v>37284</v>
      </c>
      <c r="G595" s="1">
        <v>43673</v>
      </c>
      <c r="H595" t="s">
        <v>14</v>
      </c>
      <c r="J595" t="s">
        <v>13</v>
      </c>
      <c r="K595" t="s">
        <v>625</v>
      </c>
    </row>
    <row r="596" spans="1:11" x14ac:dyDescent="0.2">
      <c r="A596">
        <v>136558</v>
      </c>
      <c r="C596" t="s">
        <v>11</v>
      </c>
      <c r="D596" s="1">
        <v>43831</v>
      </c>
      <c r="E596" s="1">
        <v>44196</v>
      </c>
      <c r="F596" s="1">
        <v>37284</v>
      </c>
      <c r="G596" s="1">
        <v>37284</v>
      </c>
      <c r="H596" t="s">
        <v>14</v>
      </c>
      <c r="J596" t="s">
        <v>13</v>
      </c>
      <c r="K596" t="s">
        <v>626</v>
      </c>
    </row>
    <row r="597" spans="1:11" x14ac:dyDescent="0.2">
      <c r="A597">
        <v>136576</v>
      </c>
      <c r="C597" t="s">
        <v>11</v>
      </c>
      <c r="D597" s="1">
        <v>43831</v>
      </c>
      <c r="E597" s="1">
        <v>44196</v>
      </c>
      <c r="F597" s="1">
        <v>38082</v>
      </c>
      <c r="G597" s="1">
        <v>38082</v>
      </c>
      <c r="H597" t="s">
        <v>14</v>
      </c>
      <c r="J597" t="s">
        <v>20</v>
      </c>
      <c r="K597" t="s">
        <v>627</v>
      </c>
    </row>
    <row r="598" spans="1:11" x14ac:dyDescent="0.2">
      <c r="A598">
        <v>136589</v>
      </c>
      <c r="C598" t="s">
        <v>15</v>
      </c>
      <c r="D598" s="1">
        <v>43780</v>
      </c>
      <c r="E598" s="1">
        <v>44165</v>
      </c>
      <c r="F598" s="1">
        <v>43780</v>
      </c>
      <c r="G598" s="1">
        <v>43780</v>
      </c>
      <c r="H598" t="s">
        <v>12</v>
      </c>
      <c r="J598" t="s">
        <v>16</v>
      </c>
      <c r="K598" t="s">
        <v>628</v>
      </c>
    </row>
    <row r="599" spans="1:11" x14ac:dyDescent="0.2">
      <c r="A599">
        <v>136621</v>
      </c>
      <c r="C599" t="s">
        <v>11</v>
      </c>
      <c r="D599" s="1">
        <v>43941</v>
      </c>
      <c r="E599" s="1">
        <v>44316</v>
      </c>
      <c r="F599" s="1">
        <v>37444</v>
      </c>
      <c r="G599" s="1">
        <v>42114</v>
      </c>
      <c r="H599" t="s">
        <v>14</v>
      </c>
      <c r="J599" t="s">
        <v>22</v>
      </c>
      <c r="K599" t="s">
        <v>629</v>
      </c>
    </row>
    <row r="600" spans="1:11" x14ac:dyDescent="0.2">
      <c r="A600">
        <v>136623</v>
      </c>
      <c r="C600" t="s">
        <v>11</v>
      </c>
      <c r="D600" s="1">
        <v>43831</v>
      </c>
      <c r="E600" s="1">
        <v>44196</v>
      </c>
      <c r="F600" s="1">
        <v>38027</v>
      </c>
      <c r="G600" s="1">
        <v>38027</v>
      </c>
      <c r="H600" t="s">
        <v>14</v>
      </c>
      <c r="J600" t="s">
        <v>19</v>
      </c>
      <c r="K600" t="s">
        <v>630</v>
      </c>
    </row>
    <row r="601" spans="1:11" x14ac:dyDescent="0.2">
      <c r="A601">
        <v>136653</v>
      </c>
      <c r="C601" t="s">
        <v>11</v>
      </c>
      <c r="D601" s="1">
        <v>43831</v>
      </c>
      <c r="E601" s="1">
        <v>44196</v>
      </c>
      <c r="F601" s="1">
        <v>37315</v>
      </c>
      <c r="G601" s="1">
        <v>37315</v>
      </c>
      <c r="H601" t="s">
        <v>14</v>
      </c>
      <c r="J601" t="s">
        <v>13</v>
      </c>
      <c r="K601" t="s">
        <v>631</v>
      </c>
    </row>
    <row r="602" spans="1:11" x14ac:dyDescent="0.2">
      <c r="A602">
        <v>136701</v>
      </c>
      <c r="C602" t="s">
        <v>11</v>
      </c>
      <c r="D602" s="1">
        <v>43790</v>
      </c>
      <c r="E602" s="1">
        <v>44165</v>
      </c>
      <c r="F602" s="1">
        <v>37340</v>
      </c>
      <c r="G602" s="1">
        <v>41599</v>
      </c>
      <c r="H602" t="s">
        <v>14</v>
      </c>
      <c r="J602" t="s">
        <v>20</v>
      </c>
      <c r="K602" t="s">
        <v>632</v>
      </c>
    </row>
    <row r="603" spans="1:11" x14ac:dyDescent="0.2">
      <c r="A603">
        <v>136707</v>
      </c>
      <c r="C603" t="s">
        <v>15</v>
      </c>
      <c r="D603" s="1">
        <v>43883</v>
      </c>
      <c r="E603" s="1">
        <v>44255</v>
      </c>
      <c r="F603" s="1">
        <v>42788</v>
      </c>
      <c r="G603" s="1">
        <v>42788</v>
      </c>
      <c r="H603" t="s">
        <v>14</v>
      </c>
      <c r="J603" t="s">
        <v>16</v>
      </c>
      <c r="K603" t="s">
        <v>633</v>
      </c>
    </row>
    <row r="604" spans="1:11" x14ac:dyDescent="0.2">
      <c r="A604">
        <v>136773</v>
      </c>
      <c r="C604" t="s">
        <v>11</v>
      </c>
      <c r="D604" s="1">
        <v>43875</v>
      </c>
      <c r="E604" s="1">
        <v>44255</v>
      </c>
      <c r="F604" s="1">
        <v>39141</v>
      </c>
      <c r="G604" s="1">
        <v>39141</v>
      </c>
      <c r="H604" t="s">
        <v>14</v>
      </c>
      <c r="J604" t="s">
        <v>13</v>
      </c>
      <c r="K604" t="s">
        <v>634</v>
      </c>
    </row>
    <row r="605" spans="1:11" x14ac:dyDescent="0.2">
      <c r="A605">
        <v>136800</v>
      </c>
      <c r="C605" t="s">
        <v>11</v>
      </c>
      <c r="D605" s="1">
        <v>43878</v>
      </c>
      <c r="E605" s="1">
        <v>44255</v>
      </c>
      <c r="F605" s="1">
        <v>43148</v>
      </c>
      <c r="G605" s="1">
        <v>43148</v>
      </c>
      <c r="H605" t="s">
        <v>14</v>
      </c>
      <c r="J605" t="s">
        <v>13</v>
      </c>
      <c r="K605" t="s">
        <v>635</v>
      </c>
    </row>
    <row r="606" spans="1:11" x14ac:dyDescent="0.2">
      <c r="A606">
        <v>136812</v>
      </c>
      <c r="C606" t="s">
        <v>15</v>
      </c>
      <c r="D606" s="1">
        <v>43534</v>
      </c>
      <c r="E606" s="1">
        <v>43921</v>
      </c>
      <c r="F606" s="1">
        <v>38650</v>
      </c>
      <c r="G606" s="1">
        <v>38650</v>
      </c>
      <c r="H606" t="s">
        <v>14</v>
      </c>
      <c r="J606" t="s">
        <v>16</v>
      </c>
      <c r="K606" t="s">
        <v>636</v>
      </c>
    </row>
    <row r="607" spans="1:11" x14ac:dyDescent="0.2">
      <c r="A607">
        <v>136824</v>
      </c>
      <c r="C607" t="s">
        <v>15</v>
      </c>
      <c r="D607" s="1">
        <v>43900</v>
      </c>
      <c r="E607" s="1">
        <v>44286</v>
      </c>
      <c r="F607" s="1">
        <v>42804</v>
      </c>
      <c r="G607" s="1">
        <v>42804</v>
      </c>
      <c r="H607" t="s">
        <v>14</v>
      </c>
      <c r="J607" t="s">
        <v>16</v>
      </c>
      <c r="K607" t="s">
        <v>637</v>
      </c>
    </row>
    <row r="608" spans="1:11" x14ac:dyDescent="0.2">
      <c r="A608">
        <v>136847</v>
      </c>
      <c r="C608" t="s">
        <v>15</v>
      </c>
      <c r="D608" s="1">
        <v>43933</v>
      </c>
      <c r="E608" s="1">
        <v>44316</v>
      </c>
      <c r="F608" s="1">
        <v>39138</v>
      </c>
      <c r="G608" s="1">
        <v>41376</v>
      </c>
      <c r="H608" t="s">
        <v>14</v>
      </c>
      <c r="J608" t="s">
        <v>16</v>
      </c>
      <c r="K608" t="s">
        <v>638</v>
      </c>
    </row>
    <row r="609" spans="1:11" x14ac:dyDescent="0.2">
      <c r="A609">
        <v>136890</v>
      </c>
      <c r="C609" t="s">
        <v>11</v>
      </c>
      <c r="D609" s="1">
        <v>43831</v>
      </c>
      <c r="E609" s="1">
        <v>44196</v>
      </c>
      <c r="F609" s="1">
        <v>37337</v>
      </c>
      <c r="G609" s="1">
        <v>37337</v>
      </c>
      <c r="H609" t="s">
        <v>14</v>
      </c>
      <c r="J609" t="s">
        <v>20</v>
      </c>
      <c r="K609" t="s">
        <v>639</v>
      </c>
    </row>
    <row r="610" spans="1:11" x14ac:dyDescent="0.2">
      <c r="A610">
        <v>136894</v>
      </c>
      <c r="C610" t="s">
        <v>11</v>
      </c>
      <c r="D610" s="1">
        <v>43787</v>
      </c>
      <c r="E610" s="1">
        <v>44165</v>
      </c>
      <c r="F610" s="1">
        <v>37340</v>
      </c>
      <c r="G610" s="1">
        <v>42692</v>
      </c>
      <c r="H610" t="s">
        <v>14</v>
      </c>
      <c r="J610" t="s">
        <v>13</v>
      </c>
      <c r="K610" t="s">
        <v>640</v>
      </c>
    </row>
    <row r="611" spans="1:11" x14ac:dyDescent="0.2">
      <c r="A611">
        <v>136896</v>
      </c>
      <c r="C611" t="s">
        <v>11</v>
      </c>
      <c r="D611" s="1">
        <v>43588</v>
      </c>
      <c r="E611" s="1">
        <v>43982</v>
      </c>
      <c r="F611" s="1">
        <v>37340</v>
      </c>
      <c r="G611" s="1">
        <v>43223</v>
      </c>
      <c r="H611" t="s">
        <v>14</v>
      </c>
      <c r="J611" t="s">
        <v>20</v>
      </c>
      <c r="K611" t="s">
        <v>641</v>
      </c>
    </row>
    <row r="612" spans="1:11" x14ac:dyDescent="0.2">
      <c r="A612">
        <v>136915</v>
      </c>
      <c r="C612" t="s">
        <v>11</v>
      </c>
      <c r="D612" s="1">
        <v>43831</v>
      </c>
      <c r="E612" s="1">
        <v>44196</v>
      </c>
      <c r="F612" s="1">
        <v>37341</v>
      </c>
      <c r="G612" s="1">
        <v>37341</v>
      </c>
      <c r="H612" t="s">
        <v>14</v>
      </c>
      <c r="J612" t="s">
        <v>13</v>
      </c>
      <c r="K612" t="s">
        <v>642</v>
      </c>
    </row>
    <row r="613" spans="1:11" x14ac:dyDescent="0.2">
      <c r="A613">
        <v>136922</v>
      </c>
      <c r="C613" t="s">
        <v>11</v>
      </c>
      <c r="D613" s="1">
        <v>43803</v>
      </c>
      <c r="E613" s="1">
        <v>44196</v>
      </c>
      <c r="F613" s="1">
        <v>40869</v>
      </c>
      <c r="G613" s="1">
        <v>42342</v>
      </c>
      <c r="H613" t="s">
        <v>14</v>
      </c>
      <c r="J613" t="s">
        <v>20</v>
      </c>
      <c r="K613" t="s">
        <v>643</v>
      </c>
    </row>
    <row r="614" spans="1:11" x14ac:dyDescent="0.2">
      <c r="A614">
        <v>136923</v>
      </c>
      <c r="C614" t="s">
        <v>11</v>
      </c>
      <c r="D614" s="1">
        <v>43783</v>
      </c>
      <c r="E614" s="1">
        <v>44165</v>
      </c>
      <c r="F614" s="1">
        <v>38805</v>
      </c>
      <c r="G614" s="1">
        <v>41957</v>
      </c>
      <c r="H614" t="s">
        <v>14</v>
      </c>
      <c r="J614" t="s">
        <v>13</v>
      </c>
      <c r="K614" t="s">
        <v>644</v>
      </c>
    </row>
    <row r="615" spans="1:11" x14ac:dyDescent="0.2">
      <c r="A615">
        <v>136935</v>
      </c>
      <c r="C615" t="s">
        <v>11</v>
      </c>
      <c r="D615" s="1">
        <v>43831</v>
      </c>
      <c r="E615" s="1">
        <v>44196</v>
      </c>
      <c r="F615" s="1">
        <v>37342</v>
      </c>
      <c r="G615" s="1">
        <v>37342</v>
      </c>
      <c r="H615" t="s">
        <v>14</v>
      </c>
      <c r="J615" t="s">
        <v>20</v>
      </c>
      <c r="K615" t="s">
        <v>645</v>
      </c>
    </row>
    <row r="616" spans="1:11" x14ac:dyDescent="0.2">
      <c r="A616">
        <v>136968</v>
      </c>
      <c r="C616" t="s">
        <v>11</v>
      </c>
      <c r="D616" s="1">
        <v>43678</v>
      </c>
      <c r="E616" s="1">
        <v>44043</v>
      </c>
      <c r="F616" s="1">
        <v>37695</v>
      </c>
      <c r="G616" s="1">
        <v>41487</v>
      </c>
      <c r="H616" t="s">
        <v>14</v>
      </c>
      <c r="J616" t="s">
        <v>22</v>
      </c>
      <c r="K616" t="s">
        <v>646</v>
      </c>
    </row>
    <row r="617" spans="1:11" x14ac:dyDescent="0.2">
      <c r="A617">
        <v>136990</v>
      </c>
      <c r="C617" t="s">
        <v>11</v>
      </c>
      <c r="D617" s="1">
        <v>43831</v>
      </c>
      <c r="E617" s="1">
        <v>44196</v>
      </c>
      <c r="F617" s="1">
        <v>37351</v>
      </c>
      <c r="G617" s="1">
        <v>37351</v>
      </c>
      <c r="H617" t="s">
        <v>14</v>
      </c>
      <c r="J617" t="s">
        <v>20</v>
      </c>
      <c r="K617" t="s">
        <v>647</v>
      </c>
    </row>
    <row r="618" spans="1:11" x14ac:dyDescent="0.2">
      <c r="A618">
        <v>137012</v>
      </c>
      <c r="C618" t="s">
        <v>11</v>
      </c>
      <c r="D618" s="1">
        <v>43831</v>
      </c>
      <c r="E618" s="1">
        <v>44196</v>
      </c>
      <c r="F618" s="1">
        <v>37355</v>
      </c>
      <c r="G618" s="1">
        <v>37355</v>
      </c>
      <c r="H618" t="s">
        <v>14</v>
      </c>
      <c r="J618" t="s">
        <v>13</v>
      </c>
      <c r="K618" t="s">
        <v>648</v>
      </c>
    </row>
    <row r="619" spans="1:11" x14ac:dyDescent="0.2">
      <c r="A619">
        <v>137034</v>
      </c>
      <c r="C619" t="s">
        <v>11</v>
      </c>
      <c r="D619" s="1">
        <v>43546</v>
      </c>
      <c r="E619" s="1">
        <v>43921</v>
      </c>
      <c r="F619" s="1">
        <v>39442</v>
      </c>
      <c r="G619" s="1">
        <v>39442</v>
      </c>
      <c r="H619" t="s">
        <v>14</v>
      </c>
      <c r="J619" t="s">
        <v>13</v>
      </c>
      <c r="K619" t="s">
        <v>649</v>
      </c>
    </row>
    <row r="620" spans="1:11" x14ac:dyDescent="0.2">
      <c r="A620">
        <v>137092</v>
      </c>
      <c r="C620" t="s">
        <v>11</v>
      </c>
      <c r="D620" s="1">
        <v>43831</v>
      </c>
      <c r="E620" s="1">
        <v>44196</v>
      </c>
      <c r="F620" s="1">
        <v>37365</v>
      </c>
      <c r="G620" s="1">
        <v>37365</v>
      </c>
      <c r="H620" t="s">
        <v>14</v>
      </c>
      <c r="J620" t="s">
        <v>13</v>
      </c>
      <c r="K620" t="s">
        <v>650</v>
      </c>
    </row>
    <row r="621" spans="1:11" x14ac:dyDescent="0.2">
      <c r="A621">
        <v>137093</v>
      </c>
      <c r="C621" t="s">
        <v>11</v>
      </c>
      <c r="D621" s="1">
        <v>43831</v>
      </c>
      <c r="E621" s="1">
        <v>44196</v>
      </c>
      <c r="F621" s="1">
        <v>37365</v>
      </c>
      <c r="G621" s="1">
        <v>37365</v>
      </c>
      <c r="H621" t="s">
        <v>14</v>
      </c>
      <c r="J621" t="s">
        <v>13</v>
      </c>
      <c r="K621" t="s">
        <v>651</v>
      </c>
    </row>
    <row r="622" spans="1:11" x14ac:dyDescent="0.2">
      <c r="A622">
        <v>137170</v>
      </c>
      <c r="C622" t="s">
        <v>11</v>
      </c>
      <c r="D622" s="1">
        <v>43689</v>
      </c>
      <c r="E622" s="1">
        <v>44074</v>
      </c>
      <c r="F622" s="1">
        <v>37372</v>
      </c>
      <c r="G622" s="1">
        <v>42228</v>
      </c>
      <c r="H622" t="s">
        <v>14</v>
      </c>
      <c r="J622" t="s">
        <v>13</v>
      </c>
      <c r="K622" t="s">
        <v>652</v>
      </c>
    </row>
    <row r="623" spans="1:11" x14ac:dyDescent="0.2">
      <c r="A623">
        <v>137200</v>
      </c>
      <c r="C623" t="s">
        <v>11</v>
      </c>
      <c r="D623" s="1">
        <v>43857</v>
      </c>
      <c r="E623" s="1">
        <v>44227</v>
      </c>
      <c r="F623" s="1">
        <v>37382</v>
      </c>
      <c r="G623" s="1">
        <v>41666</v>
      </c>
      <c r="H623" t="s">
        <v>14</v>
      </c>
      <c r="J623" t="s">
        <v>20</v>
      </c>
      <c r="K623" t="s">
        <v>653</v>
      </c>
    </row>
    <row r="624" spans="1:11" x14ac:dyDescent="0.2">
      <c r="A624">
        <v>137216</v>
      </c>
      <c r="C624" t="s">
        <v>11</v>
      </c>
      <c r="D624" s="1">
        <v>43978</v>
      </c>
      <c r="E624" s="1">
        <v>44347</v>
      </c>
      <c r="F624" s="1">
        <v>41786</v>
      </c>
      <c r="G624" s="1">
        <v>41786</v>
      </c>
      <c r="H624" t="s">
        <v>14</v>
      </c>
      <c r="J624" t="s">
        <v>20</v>
      </c>
      <c r="K624" t="s">
        <v>654</v>
      </c>
    </row>
    <row r="625" spans="1:11" x14ac:dyDescent="0.2">
      <c r="A625">
        <v>137220</v>
      </c>
      <c r="C625" t="s">
        <v>11</v>
      </c>
      <c r="D625" s="1">
        <v>43741</v>
      </c>
      <c r="E625" s="1">
        <v>44135</v>
      </c>
      <c r="F625" s="1">
        <v>42646</v>
      </c>
      <c r="G625" s="1">
        <v>42646</v>
      </c>
      <c r="H625" t="s">
        <v>14</v>
      </c>
      <c r="J625" t="s">
        <v>20</v>
      </c>
      <c r="K625" t="s">
        <v>655</v>
      </c>
    </row>
    <row r="626" spans="1:11" x14ac:dyDescent="0.2">
      <c r="A626">
        <v>137225</v>
      </c>
      <c r="C626" t="s">
        <v>11</v>
      </c>
      <c r="D626" s="1">
        <v>43831</v>
      </c>
      <c r="E626" s="1">
        <v>44196</v>
      </c>
      <c r="F626" s="1">
        <v>37383</v>
      </c>
      <c r="G626" s="1">
        <v>37383</v>
      </c>
      <c r="H626" t="s">
        <v>14</v>
      </c>
      <c r="J626" t="s">
        <v>20</v>
      </c>
      <c r="K626" t="s">
        <v>656</v>
      </c>
    </row>
    <row r="627" spans="1:11" x14ac:dyDescent="0.2">
      <c r="A627">
        <v>137229</v>
      </c>
      <c r="C627" t="s">
        <v>11</v>
      </c>
      <c r="D627" s="1">
        <v>43831</v>
      </c>
      <c r="E627" s="1">
        <v>44196</v>
      </c>
      <c r="F627" s="1">
        <v>37386</v>
      </c>
      <c r="G627" s="1">
        <v>37386</v>
      </c>
      <c r="H627" t="s">
        <v>14</v>
      </c>
      <c r="J627" t="s">
        <v>20</v>
      </c>
      <c r="K627" t="s">
        <v>657</v>
      </c>
    </row>
    <row r="628" spans="1:11" x14ac:dyDescent="0.2">
      <c r="A628">
        <v>137275</v>
      </c>
      <c r="C628" t="s">
        <v>11</v>
      </c>
      <c r="D628" s="1">
        <v>43831</v>
      </c>
      <c r="E628" s="1">
        <v>44196</v>
      </c>
      <c r="F628" s="1">
        <v>37399</v>
      </c>
      <c r="G628" s="1">
        <v>37399</v>
      </c>
      <c r="H628" t="s">
        <v>14</v>
      </c>
      <c r="J628" t="s">
        <v>13</v>
      </c>
      <c r="K628" t="s">
        <v>658</v>
      </c>
    </row>
    <row r="629" spans="1:11" x14ac:dyDescent="0.2">
      <c r="A629">
        <v>137287</v>
      </c>
      <c r="C629" t="s">
        <v>31</v>
      </c>
      <c r="D629" s="1">
        <v>43831</v>
      </c>
      <c r="E629" s="1">
        <v>44196</v>
      </c>
      <c r="F629" s="1">
        <v>37400</v>
      </c>
      <c r="G629" s="1">
        <v>42370</v>
      </c>
      <c r="H629" t="s">
        <v>14</v>
      </c>
      <c r="J629" t="s">
        <v>32</v>
      </c>
      <c r="K629" t="s">
        <v>659</v>
      </c>
    </row>
    <row r="630" spans="1:11" x14ac:dyDescent="0.2">
      <c r="A630">
        <v>137337</v>
      </c>
      <c r="C630" t="s">
        <v>15</v>
      </c>
      <c r="D630" s="1">
        <v>43748</v>
      </c>
      <c r="E630" s="1">
        <v>44135</v>
      </c>
      <c r="F630" s="1">
        <v>38861</v>
      </c>
      <c r="G630" s="1">
        <v>38861</v>
      </c>
      <c r="H630" t="s">
        <v>14</v>
      </c>
      <c r="J630" t="s">
        <v>16</v>
      </c>
      <c r="K630" t="s">
        <v>660</v>
      </c>
    </row>
    <row r="631" spans="1:11" x14ac:dyDescent="0.2">
      <c r="A631">
        <v>137373</v>
      </c>
      <c r="C631" t="s">
        <v>11</v>
      </c>
      <c r="D631" s="1">
        <v>43897</v>
      </c>
      <c r="E631" s="1">
        <v>44286</v>
      </c>
      <c r="F631" s="1">
        <v>40710</v>
      </c>
      <c r="G631" s="1">
        <v>41705</v>
      </c>
      <c r="H631" t="s">
        <v>14</v>
      </c>
      <c r="J631" t="s">
        <v>13</v>
      </c>
      <c r="K631" t="s">
        <v>661</v>
      </c>
    </row>
    <row r="632" spans="1:11" x14ac:dyDescent="0.2">
      <c r="A632">
        <v>137405</v>
      </c>
      <c r="C632" t="s">
        <v>11</v>
      </c>
      <c r="D632" s="1">
        <v>43954</v>
      </c>
      <c r="E632" s="1">
        <v>44347</v>
      </c>
      <c r="F632" s="1">
        <v>37622</v>
      </c>
      <c r="G632" s="1">
        <v>43954</v>
      </c>
      <c r="H632" t="s">
        <v>14</v>
      </c>
      <c r="J632" t="s">
        <v>13</v>
      </c>
      <c r="K632" t="s">
        <v>662</v>
      </c>
    </row>
    <row r="633" spans="1:11" x14ac:dyDescent="0.2">
      <c r="A633">
        <v>137410</v>
      </c>
      <c r="C633" t="s">
        <v>15</v>
      </c>
      <c r="D633" s="1">
        <v>43942</v>
      </c>
      <c r="E633" s="1">
        <v>44316</v>
      </c>
      <c r="F633" s="1">
        <v>42846</v>
      </c>
      <c r="G633" s="1">
        <v>42846</v>
      </c>
      <c r="H633" t="s">
        <v>14</v>
      </c>
      <c r="J633" t="s">
        <v>16</v>
      </c>
      <c r="K633" t="s">
        <v>663</v>
      </c>
    </row>
    <row r="634" spans="1:11" x14ac:dyDescent="0.2">
      <c r="A634">
        <v>137439</v>
      </c>
      <c r="C634" t="s">
        <v>11</v>
      </c>
      <c r="D634" s="1">
        <v>43659</v>
      </c>
      <c r="E634" s="1">
        <v>44043</v>
      </c>
      <c r="F634" s="1">
        <v>42929</v>
      </c>
      <c r="G634" s="1">
        <v>42929</v>
      </c>
      <c r="H634" t="s">
        <v>14</v>
      </c>
      <c r="J634" t="s">
        <v>13</v>
      </c>
      <c r="K634" t="s">
        <v>664</v>
      </c>
    </row>
    <row r="635" spans="1:11" x14ac:dyDescent="0.2">
      <c r="A635">
        <v>137447</v>
      </c>
      <c r="C635" t="s">
        <v>11</v>
      </c>
      <c r="D635" s="1">
        <v>43586</v>
      </c>
      <c r="E635" s="1">
        <v>43951</v>
      </c>
      <c r="F635" s="1">
        <v>38085</v>
      </c>
      <c r="G635" s="1">
        <v>38085</v>
      </c>
      <c r="H635" t="s">
        <v>14</v>
      </c>
      <c r="J635" t="s">
        <v>72</v>
      </c>
      <c r="K635" t="s">
        <v>665</v>
      </c>
    </row>
    <row r="636" spans="1:11" x14ac:dyDescent="0.2">
      <c r="A636">
        <v>137474</v>
      </c>
      <c r="C636" t="s">
        <v>11</v>
      </c>
      <c r="D636" s="1">
        <v>43954</v>
      </c>
      <c r="E636" s="1">
        <v>44347</v>
      </c>
      <c r="F636" s="1">
        <v>38483</v>
      </c>
      <c r="G636" s="1">
        <v>42858</v>
      </c>
      <c r="H636" t="s">
        <v>14</v>
      </c>
      <c r="J636" t="s">
        <v>13</v>
      </c>
      <c r="K636" t="s">
        <v>666</v>
      </c>
    </row>
    <row r="637" spans="1:11" x14ac:dyDescent="0.2">
      <c r="A637">
        <v>137478</v>
      </c>
      <c r="C637" t="s">
        <v>11</v>
      </c>
      <c r="D637" s="1">
        <v>43670</v>
      </c>
      <c r="E637" s="1">
        <v>44043</v>
      </c>
      <c r="F637" s="1">
        <v>37431</v>
      </c>
      <c r="G637" s="1">
        <v>42209</v>
      </c>
      <c r="H637" t="s">
        <v>14</v>
      </c>
      <c r="J637" t="s">
        <v>13</v>
      </c>
      <c r="K637" t="s">
        <v>667</v>
      </c>
    </row>
    <row r="638" spans="1:11" x14ac:dyDescent="0.2">
      <c r="A638">
        <v>137482</v>
      </c>
      <c r="C638" t="s">
        <v>11</v>
      </c>
      <c r="D638" s="1">
        <v>43713</v>
      </c>
      <c r="E638" s="1">
        <v>44104</v>
      </c>
      <c r="F638" s="1">
        <v>39171</v>
      </c>
      <c r="G638" s="1">
        <v>39171</v>
      </c>
      <c r="H638" t="s">
        <v>14</v>
      </c>
      <c r="J638" t="s">
        <v>13</v>
      </c>
      <c r="K638" t="s">
        <v>668</v>
      </c>
    </row>
    <row r="639" spans="1:11" x14ac:dyDescent="0.2">
      <c r="A639">
        <v>137497</v>
      </c>
      <c r="C639" t="s">
        <v>11</v>
      </c>
      <c r="D639" s="1">
        <v>43831</v>
      </c>
      <c r="E639" s="1">
        <v>44196</v>
      </c>
      <c r="F639" s="1">
        <v>37431</v>
      </c>
      <c r="G639" s="1">
        <v>37431</v>
      </c>
      <c r="H639" t="s">
        <v>14</v>
      </c>
      <c r="J639" t="s">
        <v>72</v>
      </c>
      <c r="K639" t="s">
        <v>669</v>
      </c>
    </row>
    <row r="640" spans="1:11" x14ac:dyDescent="0.2">
      <c r="A640">
        <v>137519</v>
      </c>
      <c r="C640" t="s">
        <v>11</v>
      </c>
      <c r="D640" s="1">
        <v>43649</v>
      </c>
      <c r="E640" s="1">
        <v>44043</v>
      </c>
      <c r="F640" s="1">
        <v>41369</v>
      </c>
      <c r="G640" s="1">
        <v>41823</v>
      </c>
      <c r="H640" t="s">
        <v>14</v>
      </c>
      <c r="J640" t="s">
        <v>19</v>
      </c>
      <c r="K640" t="s">
        <v>670</v>
      </c>
    </row>
    <row r="641" spans="1:11" x14ac:dyDescent="0.2">
      <c r="A641">
        <v>137533</v>
      </c>
      <c r="C641" t="s">
        <v>11</v>
      </c>
      <c r="D641" s="1">
        <v>43619</v>
      </c>
      <c r="E641" s="1">
        <v>44012</v>
      </c>
      <c r="F641" s="1">
        <v>38776</v>
      </c>
      <c r="G641" s="1">
        <v>42524</v>
      </c>
      <c r="H641" t="s">
        <v>14</v>
      </c>
      <c r="J641" t="s">
        <v>13</v>
      </c>
      <c r="K641" t="s">
        <v>671</v>
      </c>
    </row>
    <row r="642" spans="1:11" x14ac:dyDescent="0.2">
      <c r="A642">
        <v>137553</v>
      </c>
      <c r="C642" t="s">
        <v>11</v>
      </c>
      <c r="D642" s="1">
        <v>43776</v>
      </c>
      <c r="E642" s="1">
        <v>44165</v>
      </c>
      <c r="F642" s="1">
        <v>41950</v>
      </c>
      <c r="G642" s="1">
        <v>41950</v>
      </c>
      <c r="H642" t="s">
        <v>14</v>
      </c>
      <c r="J642" t="s">
        <v>20</v>
      </c>
      <c r="K642" t="s">
        <v>672</v>
      </c>
    </row>
    <row r="643" spans="1:11" x14ac:dyDescent="0.2">
      <c r="A643">
        <v>137660</v>
      </c>
      <c r="C643" t="s">
        <v>11</v>
      </c>
      <c r="D643" s="1">
        <v>43831</v>
      </c>
      <c r="E643" s="1">
        <v>44196</v>
      </c>
      <c r="F643" s="1">
        <v>35412</v>
      </c>
      <c r="G643" s="1">
        <v>35412</v>
      </c>
      <c r="H643" t="s">
        <v>14</v>
      </c>
      <c r="J643" t="s">
        <v>13</v>
      </c>
      <c r="K643" t="s">
        <v>673</v>
      </c>
    </row>
    <row r="644" spans="1:11" x14ac:dyDescent="0.2">
      <c r="A644">
        <v>137676</v>
      </c>
      <c r="C644" t="s">
        <v>11</v>
      </c>
      <c r="D644" s="1">
        <v>43705</v>
      </c>
      <c r="E644" s="1">
        <v>44074</v>
      </c>
      <c r="F644" s="1">
        <v>37463</v>
      </c>
      <c r="G644" s="1">
        <v>42975</v>
      </c>
      <c r="H644" t="s">
        <v>14</v>
      </c>
      <c r="J644" t="s">
        <v>72</v>
      </c>
      <c r="K644" t="s">
        <v>674</v>
      </c>
    </row>
    <row r="645" spans="1:11" x14ac:dyDescent="0.2">
      <c r="A645">
        <v>137685</v>
      </c>
      <c r="C645" t="s">
        <v>31</v>
      </c>
      <c r="D645" s="1">
        <v>43830</v>
      </c>
      <c r="E645" s="1">
        <v>44196</v>
      </c>
      <c r="F645" s="1">
        <v>37470</v>
      </c>
      <c r="G645" s="1">
        <v>42369</v>
      </c>
      <c r="H645" t="s">
        <v>14</v>
      </c>
      <c r="J645" t="s">
        <v>32</v>
      </c>
      <c r="K645" t="s">
        <v>675</v>
      </c>
    </row>
    <row r="646" spans="1:11" x14ac:dyDescent="0.2">
      <c r="A646">
        <v>137689</v>
      </c>
      <c r="C646" t="s">
        <v>11</v>
      </c>
      <c r="D646" s="1">
        <v>43661</v>
      </c>
      <c r="E646" s="1">
        <v>44043</v>
      </c>
      <c r="F646" s="1">
        <v>37470</v>
      </c>
      <c r="G646" s="1">
        <v>43661</v>
      </c>
      <c r="H646" t="s">
        <v>14</v>
      </c>
      <c r="J646" t="s">
        <v>13</v>
      </c>
      <c r="K646" t="s">
        <v>676</v>
      </c>
    </row>
    <row r="647" spans="1:11" x14ac:dyDescent="0.2">
      <c r="A647">
        <v>137742</v>
      </c>
      <c r="C647" t="s">
        <v>11</v>
      </c>
      <c r="D647" s="1">
        <v>43831</v>
      </c>
      <c r="E647" s="1">
        <v>44196</v>
      </c>
      <c r="F647" s="1">
        <v>37489</v>
      </c>
      <c r="G647" s="1">
        <v>37489</v>
      </c>
      <c r="H647" t="s">
        <v>14</v>
      </c>
      <c r="J647" t="s">
        <v>13</v>
      </c>
      <c r="K647" t="s">
        <v>677</v>
      </c>
    </row>
    <row r="648" spans="1:11" x14ac:dyDescent="0.2">
      <c r="A648">
        <v>137757</v>
      </c>
      <c r="C648" t="s">
        <v>31</v>
      </c>
      <c r="D648" s="1">
        <v>43555</v>
      </c>
      <c r="E648" s="1">
        <v>43921</v>
      </c>
      <c r="F648" s="1">
        <v>37490</v>
      </c>
      <c r="G648" s="1">
        <v>37490</v>
      </c>
      <c r="H648" t="s">
        <v>14</v>
      </c>
      <c r="J648" t="s">
        <v>32</v>
      </c>
      <c r="K648" t="s">
        <v>678</v>
      </c>
    </row>
    <row r="649" spans="1:11" x14ac:dyDescent="0.2">
      <c r="A649">
        <v>137759</v>
      </c>
      <c r="C649" t="s">
        <v>11</v>
      </c>
      <c r="D649" s="1">
        <v>43764</v>
      </c>
      <c r="E649" s="1">
        <v>44135</v>
      </c>
      <c r="F649" s="1">
        <v>37490</v>
      </c>
      <c r="G649" s="1">
        <v>43034</v>
      </c>
      <c r="H649" t="s">
        <v>14</v>
      </c>
      <c r="J649" t="s">
        <v>20</v>
      </c>
      <c r="K649" t="s">
        <v>679</v>
      </c>
    </row>
    <row r="650" spans="1:11" x14ac:dyDescent="0.2">
      <c r="A650">
        <v>137804</v>
      </c>
      <c r="C650" t="s">
        <v>11</v>
      </c>
      <c r="D650" s="1">
        <v>43831</v>
      </c>
      <c r="E650" s="1">
        <v>44196</v>
      </c>
      <c r="F650" s="1">
        <v>37511</v>
      </c>
      <c r="G650" s="1">
        <v>37511</v>
      </c>
      <c r="H650" t="s">
        <v>14</v>
      </c>
      <c r="J650" t="s">
        <v>13</v>
      </c>
      <c r="K650" t="s">
        <v>680</v>
      </c>
    </row>
    <row r="651" spans="1:11" x14ac:dyDescent="0.2">
      <c r="A651">
        <v>137815</v>
      </c>
      <c r="C651" t="s">
        <v>15</v>
      </c>
      <c r="D651" s="1">
        <v>43649</v>
      </c>
      <c r="E651" s="1">
        <v>44043</v>
      </c>
      <c r="F651" s="1">
        <v>37525</v>
      </c>
      <c r="G651" s="1">
        <v>37525</v>
      </c>
      <c r="H651" t="s">
        <v>12</v>
      </c>
      <c r="J651" t="s">
        <v>16</v>
      </c>
      <c r="K651" t="s">
        <v>681</v>
      </c>
    </row>
    <row r="652" spans="1:11" x14ac:dyDescent="0.2">
      <c r="A652">
        <v>137836</v>
      </c>
      <c r="C652" t="s">
        <v>15</v>
      </c>
      <c r="D652" s="1">
        <v>43603</v>
      </c>
      <c r="E652" s="1">
        <v>43982</v>
      </c>
      <c r="F652" s="1">
        <v>37532</v>
      </c>
      <c r="G652" s="1">
        <v>37532</v>
      </c>
      <c r="H652" t="s">
        <v>14</v>
      </c>
      <c r="J652" t="s">
        <v>16</v>
      </c>
      <c r="K652" t="s">
        <v>682</v>
      </c>
    </row>
    <row r="653" spans="1:11" x14ac:dyDescent="0.2">
      <c r="A653">
        <v>137842</v>
      </c>
      <c r="C653" t="s">
        <v>11</v>
      </c>
      <c r="D653" s="1">
        <v>43831</v>
      </c>
      <c r="E653" s="1">
        <v>44196</v>
      </c>
      <c r="F653" s="1">
        <v>37533</v>
      </c>
      <c r="G653" s="1">
        <v>37533</v>
      </c>
      <c r="H653" t="s">
        <v>14</v>
      </c>
      <c r="J653" t="s">
        <v>13</v>
      </c>
      <c r="K653" t="s">
        <v>683</v>
      </c>
    </row>
    <row r="654" spans="1:11" x14ac:dyDescent="0.2">
      <c r="A654">
        <v>137888</v>
      </c>
      <c r="C654" t="s">
        <v>11</v>
      </c>
      <c r="D654" s="1">
        <v>43715</v>
      </c>
      <c r="E654" s="1">
        <v>44104</v>
      </c>
      <c r="F654" s="1">
        <v>37539</v>
      </c>
      <c r="G654" s="1">
        <v>37539</v>
      </c>
      <c r="H654" t="s">
        <v>14</v>
      </c>
      <c r="J654" t="s">
        <v>20</v>
      </c>
      <c r="K654" t="s">
        <v>684</v>
      </c>
    </row>
    <row r="655" spans="1:11" x14ac:dyDescent="0.2">
      <c r="A655">
        <v>137899</v>
      </c>
      <c r="C655" t="s">
        <v>11</v>
      </c>
      <c r="D655" s="1">
        <v>43863</v>
      </c>
      <c r="E655" s="1">
        <v>44255</v>
      </c>
      <c r="F655" s="1">
        <v>41672</v>
      </c>
      <c r="G655" s="1">
        <v>41672</v>
      </c>
      <c r="H655" t="s">
        <v>14</v>
      </c>
      <c r="J655" t="s">
        <v>13</v>
      </c>
      <c r="K655" t="s">
        <v>685</v>
      </c>
    </row>
    <row r="656" spans="1:11" x14ac:dyDescent="0.2">
      <c r="A656">
        <v>137960</v>
      </c>
      <c r="C656" t="s">
        <v>11</v>
      </c>
      <c r="D656" s="1">
        <v>43831</v>
      </c>
      <c r="E656" s="1">
        <v>44196</v>
      </c>
      <c r="F656" s="1">
        <v>37547</v>
      </c>
      <c r="G656" s="1">
        <v>37547</v>
      </c>
      <c r="H656" t="s">
        <v>14</v>
      </c>
      <c r="J656" t="s">
        <v>13</v>
      </c>
      <c r="K656" t="s">
        <v>686</v>
      </c>
    </row>
    <row r="657" spans="1:11" x14ac:dyDescent="0.2">
      <c r="A657">
        <v>138029</v>
      </c>
      <c r="C657" t="s">
        <v>11</v>
      </c>
      <c r="D657" s="1">
        <v>43831</v>
      </c>
      <c r="E657" s="1">
        <v>44196</v>
      </c>
      <c r="F657" s="1">
        <v>37558</v>
      </c>
      <c r="G657" s="1">
        <v>37558</v>
      </c>
      <c r="H657" t="s">
        <v>14</v>
      </c>
      <c r="J657" t="s">
        <v>13</v>
      </c>
      <c r="K657" t="s">
        <v>687</v>
      </c>
    </row>
    <row r="658" spans="1:11" x14ac:dyDescent="0.2">
      <c r="A658">
        <v>138050</v>
      </c>
      <c r="C658" t="s">
        <v>11</v>
      </c>
      <c r="D658" s="1">
        <v>43645</v>
      </c>
      <c r="E658" s="1">
        <v>44012</v>
      </c>
      <c r="F658" s="1">
        <v>40808</v>
      </c>
      <c r="G658" s="1">
        <v>42550</v>
      </c>
      <c r="H658" t="s">
        <v>14</v>
      </c>
      <c r="J658" t="s">
        <v>20</v>
      </c>
      <c r="K658" t="s">
        <v>688</v>
      </c>
    </row>
    <row r="659" spans="1:11" x14ac:dyDescent="0.2">
      <c r="A659">
        <v>138061</v>
      </c>
      <c r="C659" t="s">
        <v>11</v>
      </c>
      <c r="D659" s="1">
        <v>43879</v>
      </c>
      <c r="E659" s="1">
        <v>44255</v>
      </c>
      <c r="F659" s="1">
        <v>37560</v>
      </c>
      <c r="G659" s="1">
        <v>42418</v>
      </c>
      <c r="H659" t="s">
        <v>14</v>
      </c>
      <c r="J659" t="s">
        <v>20</v>
      </c>
      <c r="K659" t="s">
        <v>689</v>
      </c>
    </row>
    <row r="660" spans="1:11" x14ac:dyDescent="0.2">
      <c r="A660">
        <v>138062</v>
      </c>
      <c r="C660" t="s">
        <v>11</v>
      </c>
      <c r="D660" s="1">
        <v>43831</v>
      </c>
      <c r="E660" s="1">
        <v>44196</v>
      </c>
      <c r="F660" s="1">
        <v>37560</v>
      </c>
      <c r="G660" s="1">
        <v>37560</v>
      </c>
      <c r="H660" t="s">
        <v>14</v>
      </c>
      <c r="J660" t="s">
        <v>20</v>
      </c>
      <c r="K660" t="s">
        <v>690</v>
      </c>
    </row>
    <row r="661" spans="1:11" x14ac:dyDescent="0.2">
      <c r="A661">
        <v>138072</v>
      </c>
      <c r="C661" t="s">
        <v>15</v>
      </c>
      <c r="D661" s="1">
        <v>43800</v>
      </c>
      <c r="E661" s="1">
        <v>44165</v>
      </c>
      <c r="F661" s="1">
        <v>38007</v>
      </c>
      <c r="G661" s="1">
        <v>38007</v>
      </c>
      <c r="H661" t="s">
        <v>14</v>
      </c>
      <c r="J661" t="s">
        <v>16</v>
      </c>
      <c r="K661" t="s">
        <v>691</v>
      </c>
    </row>
    <row r="662" spans="1:11" x14ac:dyDescent="0.2">
      <c r="A662">
        <v>138079</v>
      </c>
      <c r="C662" t="s">
        <v>11</v>
      </c>
      <c r="D662" s="1">
        <v>43693</v>
      </c>
      <c r="E662" s="1">
        <v>44074</v>
      </c>
      <c r="F662" s="1">
        <v>37581</v>
      </c>
      <c r="G662" s="1">
        <v>43693</v>
      </c>
      <c r="H662" t="s">
        <v>14</v>
      </c>
      <c r="J662" t="s">
        <v>13</v>
      </c>
      <c r="K662" t="s">
        <v>692</v>
      </c>
    </row>
    <row r="663" spans="1:11" x14ac:dyDescent="0.2">
      <c r="A663">
        <v>138087</v>
      </c>
      <c r="C663" t="s">
        <v>11</v>
      </c>
      <c r="D663" s="1">
        <v>43831</v>
      </c>
      <c r="E663" s="1">
        <v>44196</v>
      </c>
      <c r="F663" s="1">
        <v>37581</v>
      </c>
      <c r="G663" s="1">
        <v>37581</v>
      </c>
      <c r="H663" t="s">
        <v>14</v>
      </c>
      <c r="J663" t="s">
        <v>20</v>
      </c>
      <c r="K663" t="s">
        <v>693</v>
      </c>
    </row>
    <row r="664" spans="1:11" x14ac:dyDescent="0.2">
      <c r="A664">
        <v>138152</v>
      </c>
      <c r="C664" t="s">
        <v>11</v>
      </c>
      <c r="D664" s="1">
        <v>43832</v>
      </c>
      <c r="E664" s="1">
        <v>44227</v>
      </c>
      <c r="F664" s="1">
        <v>38099</v>
      </c>
      <c r="G664" s="1">
        <v>43467</v>
      </c>
      <c r="H664" t="s">
        <v>14</v>
      </c>
      <c r="J664" t="s">
        <v>13</v>
      </c>
      <c r="K664" t="s">
        <v>694</v>
      </c>
    </row>
    <row r="665" spans="1:11" x14ac:dyDescent="0.2">
      <c r="A665">
        <v>138164</v>
      </c>
      <c r="C665" t="s">
        <v>11</v>
      </c>
      <c r="D665" s="1">
        <v>43672</v>
      </c>
      <c r="E665" s="1">
        <v>44043</v>
      </c>
      <c r="F665" s="1">
        <v>35684</v>
      </c>
      <c r="G665" s="1">
        <v>42942</v>
      </c>
      <c r="H665" t="s">
        <v>14</v>
      </c>
      <c r="J665" t="s">
        <v>20</v>
      </c>
      <c r="K665" t="s">
        <v>695</v>
      </c>
    </row>
    <row r="666" spans="1:11" x14ac:dyDescent="0.2">
      <c r="A666">
        <v>138198</v>
      </c>
      <c r="C666" t="s">
        <v>11</v>
      </c>
      <c r="D666" s="1">
        <v>43957</v>
      </c>
      <c r="E666" s="1">
        <v>44347</v>
      </c>
      <c r="F666" s="1">
        <v>38152</v>
      </c>
      <c r="G666" s="1">
        <v>42496</v>
      </c>
      <c r="H666" t="s">
        <v>14</v>
      </c>
      <c r="J666" t="s">
        <v>22</v>
      </c>
      <c r="K666" t="s">
        <v>696</v>
      </c>
    </row>
    <row r="667" spans="1:11" x14ac:dyDescent="0.2">
      <c r="A667">
        <v>138211</v>
      </c>
      <c r="C667" t="s">
        <v>11</v>
      </c>
      <c r="D667" s="1">
        <v>43754</v>
      </c>
      <c r="E667" s="1">
        <v>44135</v>
      </c>
      <c r="F667" s="1">
        <v>38104</v>
      </c>
      <c r="G667" s="1">
        <v>43389</v>
      </c>
      <c r="H667" t="s">
        <v>14</v>
      </c>
      <c r="J667" t="s">
        <v>13</v>
      </c>
      <c r="K667" t="s">
        <v>697</v>
      </c>
    </row>
    <row r="668" spans="1:11" x14ac:dyDescent="0.2">
      <c r="A668">
        <v>138216</v>
      </c>
      <c r="C668" t="s">
        <v>11</v>
      </c>
      <c r="D668" s="1">
        <v>43580</v>
      </c>
      <c r="E668" s="1">
        <v>43951</v>
      </c>
      <c r="F668" s="1">
        <v>38127</v>
      </c>
      <c r="G668" s="1">
        <v>42485</v>
      </c>
      <c r="H668" t="s">
        <v>14</v>
      </c>
      <c r="J668" t="s">
        <v>20</v>
      </c>
      <c r="K668" t="s">
        <v>698</v>
      </c>
    </row>
    <row r="669" spans="1:11" x14ac:dyDescent="0.2">
      <c r="A669">
        <v>138218</v>
      </c>
      <c r="C669" t="s">
        <v>11</v>
      </c>
      <c r="D669" s="1">
        <v>43831</v>
      </c>
      <c r="E669" s="1">
        <v>44196</v>
      </c>
      <c r="F669" s="1">
        <v>38103</v>
      </c>
      <c r="G669" s="1">
        <v>43466</v>
      </c>
      <c r="H669" t="s">
        <v>14</v>
      </c>
      <c r="J669" t="s">
        <v>13</v>
      </c>
      <c r="K669" t="s">
        <v>699</v>
      </c>
    </row>
    <row r="670" spans="1:11" x14ac:dyDescent="0.2">
      <c r="A670">
        <v>138297</v>
      </c>
      <c r="C670" t="s">
        <v>31</v>
      </c>
      <c r="D670" s="1">
        <v>43830</v>
      </c>
      <c r="E670" s="1">
        <v>44196</v>
      </c>
      <c r="F670" s="1">
        <v>38314</v>
      </c>
      <c r="G670" s="1">
        <v>42369</v>
      </c>
      <c r="H670" t="s">
        <v>14</v>
      </c>
      <c r="J670" t="s">
        <v>32</v>
      </c>
      <c r="K670" t="s">
        <v>700</v>
      </c>
    </row>
    <row r="671" spans="1:11" x14ac:dyDescent="0.2">
      <c r="A671">
        <v>138390</v>
      </c>
      <c r="C671" t="s">
        <v>11</v>
      </c>
      <c r="D671" s="1">
        <v>43535</v>
      </c>
      <c r="E671" s="1">
        <v>43921</v>
      </c>
      <c r="F671" s="1">
        <v>39469</v>
      </c>
      <c r="G671" s="1">
        <v>39469</v>
      </c>
      <c r="H671" t="s">
        <v>14</v>
      </c>
      <c r="J671" t="s">
        <v>13</v>
      </c>
      <c r="K671" t="s">
        <v>701</v>
      </c>
    </row>
    <row r="672" spans="1:11" x14ac:dyDescent="0.2">
      <c r="A672">
        <v>138411</v>
      </c>
      <c r="C672" t="s">
        <v>31</v>
      </c>
      <c r="D672" s="1">
        <v>43811</v>
      </c>
      <c r="E672" s="1">
        <v>44196</v>
      </c>
      <c r="F672" s="1">
        <v>43446</v>
      </c>
      <c r="G672" s="1">
        <v>43446</v>
      </c>
      <c r="H672" t="s">
        <v>14</v>
      </c>
      <c r="J672" t="s">
        <v>32</v>
      </c>
      <c r="K672" t="s">
        <v>702</v>
      </c>
    </row>
    <row r="673" spans="1:11" x14ac:dyDescent="0.2">
      <c r="A673">
        <v>138420</v>
      </c>
      <c r="C673" t="s">
        <v>11</v>
      </c>
      <c r="D673" s="1">
        <v>43831</v>
      </c>
      <c r="E673" s="1">
        <v>44196</v>
      </c>
      <c r="F673" s="1">
        <v>38126</v>
      </c>
      <c r="G673" s="1">
        <v>38126</v>
      </c>
      <c r="H673" t="s">
        <v>14</v>
      </c>
      <c r="J673" t="s">
        <v>13</v>
      </c>
      <c r="K673" t="s">
        <v>703</v>
      </c>
    </row>
    <row r="674" spans="1:11" x14ac:dyDescent="0.2">
      <c r="A674">
        <v>138462</v>
      </c>
      <c r="C674" t="s">
        <v>11</v>
      </c>
      <c r="D674" s="1">
        <v>43831</v>
      </c>
      <c r="E674" s="1">
        <v>44196</v>
      </c>
      <c r="F674" s="1">
        <v>38126</v>
      </c>
      <c r="G674" s="1">
        <v>38126</v>
      </c>
      <c r="H674" t="s">
        <v>14</v>
      </c>
      <c r="J674" t="s">
        <v>13</v>
      </c>
      <c r="K674" t="s">
        <v>704</v>
      </c>
    </row>
    <row r="675" spans="1:11" x14ac:dyDescent="0.2">
      <c r="A675">
        <v>138685</v>
      </c>
      <c r="C675" t="s">
        <v>11</v>
      </c>
      <c r="D675" s="1">
        <v>43831</v>
      </c>
      <c r="E675" s="1">
        <v>44196</v>
      </c>
      <c r="F675" s="1">
        <v>38139</v>
      </c>
      <c r="G675" s="1">
        <v>38139</v>
      </c>
      <c r="H675" t="s">
        <v>14</v>
      </c>
      <c r="J675" t="s">
        <v>13</v>
      </c>
      <c r="K675" t="s">
        <v>705</v>
      </c>
    </row>
    <row r="676" spans="1:11" x14ac:dyDescent="0.2">
      <c r="A676">
        <v>138709</v>
      </c>
      <c r="C676" t="s">
        <v>11</v>
      </c>
      <c r="D676" s="1">
        <v>43633</v>
      </c>
      <c r="E676" s="1">
        <v>44012</v>
      </c>
      <c r="F676" s="1">
        <v>38139</v>
      </c>
      <c r="G676" s="1">
        <v>43633</v>
      </c>
      <c r="H676" t="s">
        <v>14</v>
      </c>
      <c r="J676" t="s">
        <v>13</v>
      </c>
      <c r="K676" t="s">
        <v>706</v>
      </c>
    </row>
    <row r="677" spans="1:11" x14ac:dyDescent="0.2">
      <c r="A677">
        <v>138710</v>
      </c>
      <c r="C677" t="s">
        <v>11</v>
      </c>
      <c r="D677" s="1">
        <v>43831</v>
      </c>
      <c r="E677" s="1">
        <v>44196</v>
      </c>
      <c r="F677" s="1">
        <v>38139</v>
      </c>
      <c r="G677" s="1">
        <v>38139</v>
      </c>
      <c r="H677" t="s">
        <v>14</v>
      </c>
      <c r="J677" t="s">
        <v>20</v>
      </c>
      <c r="K677" t="s">
        <v>707</v>
      </c>
    </row>
    <row r="678" spans="1:11" x14ac:dyDescent="0.2">
      <c r="A678">
        <v>138711</v>
      </c>
      <c r="C678" t="s">
        <v>11</v>
      </c>
      <c r="D678" s="1">
        <v>43831</v>
      </c>
      <c r="E678" s="1">
        <v>44196</v>
      </c>
      <c r="F678" s="1">
        <v>38139</v>
      </c>
      <c r="G678" s="1">
        <v>38139</v>
      </c>
      <c r="H678" t="s">
        <v>14</v>
      </c>
      <c r="J678" t="s">
        <v>13</v>
      </c>
      <c r="K678" t="s">
        <v>708</v>
      </c>
    </row>
    <row r="679" spans="1:11" x14ac:dyDescent="0.2">
      <c r="A679">
        <v>138715</v>
      </c>
      <c r="C679" t="s">
        <v>11</v>
      </c>
      <c r="D679" s="1">
        <v>43886</v>
      </c>
      <c r="E679" s="1">
        <v>44255</v>
      </c>
      <c r="F679" s="1">
        <v>38139</v>
      </c>
      <c r="G679" s="1">
        <v>38139</v>
      </c>
      <c r="H679" t="s">
        <v>14</v>
      </c>
      <c r="J679" t="s">
        <v>20</v>
      </c>
      <c r="K679" t="s">
        <v>709</v>
      </c>
    </row>
    <row r="680" spans="1:11" x14ac:dyDescent="0.2">
      <c r="A680">
        <v>138742</v>
      </c>
      <c r="C680" t="s">
        <v>11</v>
      </c>
      <c r="D680" s="1">
        <v>43831</v>
      </c>
      <c r="E680" s="1">
        <v>44196</v>
      </c>
      <c r="F680" s="1">
        <v>38146</v>
      </c>
      <c r="G680" s="1">
        <v>38146</v>
      </c>
      <c r="H680" t="s">
        <v>14</v>
      </c>
      <c r="J680" t="s">
        <v>22</v>
      </c>
      <c r="K680" t="s">
        <v>710</v>
      </c>
    </row>
    <row r="681" spans="1:11" x14ac:dyDescent="0.2">
      <c r="A681">
        <v>138804</v>
      </c>
      <c r="C681" t="s">
        <v>15</v>
      </c>
      <c r="D681" s="1">
        <v>43820</v>
      </c>
      <c r="E681" s="1">
        <v>44196</v>
      </c>
      <c r="F681" s="1">
        <v>38142</v>
      </c>
      <c r="G681" s="1">
        <v>38142</v>
      </c>
      <c r="H681" t="s">
        <v>14</v>
      </c>
      <c r="J681" t="s">
        <v>16</v>
      </c>
      <c r="K681" t="s">
        <v>711</v>
      </c>
    </row>
    <row r="682" spans="1:11" x14ac:dyDescent="0.2">
      <c r="A682">
        <v>138830</v>
      </c>
      <c r="C682" t="s">
        <v>11</v>
      </c>
      <c r="D682" s="1">
        <v>43831</v>
      </c>
      <c r="E682" s="1">
        <v>44196</v>
      </c>
      <c r="F682" s="1">
        <v>38146</v>
      </c>
      <c r="G682" s="1">
        <v>38146</v>
      </c>
      <c r="H682" t="s">
        <v>14</v>
      </c>
      <c r="J682" t="s">
        <v>13</v>
      </c>
      <c r="K682" t="s">
        <v>712</v>
      </c>
    </row>
    <row r="683" spans="1:11" x14ac:dyDescent="0.2">
      <c r="A683">
        <v>138835</v>
      </c>
      <c r="C683" t="s">
        <v>11</v>
      </c>
      <c r="D683" s="1">
        <v>43885</v>
      </c>
      <c r="E683" s="1">
        <v>44255</v>
      </c>
      <c r="F683" s="1">
        <v>38146</v>
      </c>
      <c r="G683" s="1">
        <v>38146</v>
      </c>
      <c r="H683" t="s">
        <v>14</v>
      </c>
      <c r="J683" t="s">
        <v>22</v>
      </c>
      <c r="K683" t="s">
        <v>713</v>
      </c>
    </row>
    <row r="684" spans="1:11" x14ac:dyDescent="0.2">
      <c r="A684">
        <v>138898</v>
      </c>
      <c r="C684" t="s">
        <v>11</v>
      </c>
      <c r="D684" s="1">
        <v>43830</v>
      </c>
      <c r="E684" s="1">
        <v>44196</v>
      </c>
      <c r="F684" s="1">
        <v>39023</v>
      </c>
      <c r="G684" s="1">
        <v>39023</v>
      </c>
      <c r="H684" t="s">
        <v>12</v>
      </c>
      <c r="J684" t="s">
        <v>13</v>
      </c>
      <c r="K684" t="s">
        <v>714</v>
      </c>
    </row>
    <row r="685" spans="1:11" x14ac:dyDescent="0.2">
      <c r="A685">
        <v>138954</v>
      </c>
      <c r="C685" t="s">
        <v>15</v>
      </c>
      <c r="D685" s="1">
        <v>43574</v>
      </c>
      <c r="E685" s="1">
        <v>43951</v>
      </c>
      <c r="F685" s="1">
        <v>43320</v>
      </c>
      <c r="G685" s="1">
        <v>43320</v>
      </c>
      <c r="H685" t="s">
        <v>12</v>
      </c>
      <c r="J685" t="s">
        <v>16</v>
      </c>
      <c r="K685" t="s">
        <v>715</v>
      </c>
    </row>
    <row r="686" spans="1:11" x14ac:dyDescent="0.2">
      <c r="A686">
        <v>139002</v>
      </c>
      <c r="C686" t="s">
        <v>11</v>
      </c>
      <c r="D686" s="1">
        <v>43831</v>
      </c>
      <c r="E686" s="1">
        <v>44196</v>
      </c>
      <c r="F686" s="1">
        <v>38159</v>
      </c>
      <c r="G686" s="1">
        <v>38159</v>
      </c>
      <c r="H686" t="s">
        <v>14</v>
      </c>
      <c r="J686" t="s">
        <v>20</v>
      </c>
      <c r="K686" t="s">
        <v>716</v>
      </c>
    </row>
    <row r="687" spans="1:11" x14ac:dyDescent="0.2">
      <c r="A687">
        <v>139164</v>
      </c>
      <c r="C687" t="s">
        <v>11</v>
      </c>
      <c r="D687" s="1">
        <v>44197</v>
      </c>
      <c r="E687" s="1">
        <v>44561</v>
      </c>
      <c r="F687" s="1">
        <v>38162</v>
      </c>
      <c r="G687" s="1">
        <v>38162</v>
      </c>
      <c r="H687" t="s">
        <v>14</v>
      </c>
      <c r="J687" t="s">
        <v>13</v>
      </c>
      <c r="K687" t="s">
        <v>717</v>
      </c>
    </row>
    <row r="688" spans="1:11" x14ac:dyDescent="0.2">
      <c r="A688">
        <v>139176</v>
      </c>
      <c r="C688" t="s">
        <v>11</v>
      </c>
      <c r="D688" s="1">
        <v>43965</v>
      </c>
      <c r="E688" s="1">
        <v>44347</v>
      </c>
      <c r="F688" s="1">
        <v>38379</v>
      </c>
      <c r="G688" s="1">
        <v>42869</v>
      </c>
      <c r="H688" t="s">
        <v>14</v>
      </c>
      <c r="J688" t="s">
        <v>22</v>
      </c>
      <c r="K688" t="s">
        <v>718</v>
      </c>
    </row>
    <row r="689" spans="1:11" x14ac:dyDescent="0.2">
      <c r="A689">
        <v>139187</v>
      </c>
      <c r="C689" t="s">
        <v>11</v>
      </c>
      <c r="D689" s="1">
        <v>43831</v>
      </c>
      <c r="E689" s="1">
        <v>44196</v>
      </c>
      <c r="F689" s="1">
        <v>38166</v>
      </c>
      <c r="G689" s="1">
        <v>38166</v>
      </c>
      <c r="H689" t="s">
        <v>14</v>
      </c>
      <c r="J689" t="s">
        <v>20</v>
      </c>
      <c r="K689" t="s">
        <v>719</v>
      </c>
    </row>
    <row r="690" spans="1:11" x14ac:dyDescent="0.2">
      <c r="A690">
        <v>139222</v>
      </c>
      <c r="C690" t="s">
        <v>11</v>
      </c>
      <c r="D690" s="1">
        <v>43864</v>
      </c>
      <c r="E690" s="1">
        <v>44255</v>
      </c>
      <c r="F690" s="1">
        <v>39142</v>
      </c>
      <c r="G690" s="1">
        <v>39142</v>
      </c>
      <c r="H690" t="s">
        <v>14</v>
      </c>
      <c r="J690" t="s">
        <v>22</v>
      </c>
      <c r="K690" t="s">
        <v>720</v>
      </c>
    </row>
    <row r="691" spans="1:11" x14ac:dyDescent="0.2">
      <c r="A691">
        <v>139279</v>
      </c>
      <c r="C691" t="s">
        <v>31</v>
      </c>
      <c r="D691" s="1">
        <v>43830</v>
      </c>
      <c r="E691" s="1">
        <v>44196</v>
      </c>
      <c r="F691" s="1">
        <v>38174</v>
      </c>
      <c r="G691" s="1">
        <v>38174</v>
      </c>
      <c r="H691" t="s">
        <v>14</v>
      </c>
      <c r="J691" t="s">
        <v>32</v>
      </c>
      <c r="K691" t="s">
        <v>721</v>
      </c>
    </row>
    <row r="692" spans="1:11" x14ac:dyDescent="0.2">
      <c r="A692">
        <v>139280</v>
      </c>
      <c r="C692" t="s">
        <v>31</v>
      </c>
      <c r="D692" s="1">
        <v>43830</v>
      </c>
      <c r="E692" s="1">
        <v>44196</v>
      </c>
      <c r="F692" s="1">
        <v>38175</v>
      </c>
      <c r="G692" s="1">
        <v>38175</v>
      </c>
      <c r="H692" t="s">
        <v>14</v>
      </c>
      <c r="J692" t="s">
        <v>32</v>
      </c>
      <c r="K692" t="s">
        <v>722</v>
      </c>
    </row>
    <row r="693" spans="1:11" x14ac:dyDescent="0.2">
      <c r="A693">
        <v>139281</v>
      </c>
      <c r="C693" t="s">
        <v>31</v>
      </c>
      <c r="D693" s="1">
        <v>43830</v>
      </c>
      <c r="E693" s="1">
        <v>44196</v>
      </c>
      <c r="F693" s="1">
        <v>38174</v>
      </c>
      <c r="G693" s="1">
        <v>38174</v>
      </c>
      <c r="H693" t="s">
        <v>14</v>
      </c>
      <c r="J693" t="s">
        <v>32</v>
      </c>
      <c r="K693" t="s">
        <v>723</v>
      </c>
    </row>
    <row r="694" spans="1:11" x14ac:dyDescent="0.2">
      <c r="A694">
        <v>139301</v>
      </c>
      <c r="C694" t="s">
        <v>11</v>
      </c>
      <c r="D694" s="1">
        <v>43831</v>
      </c>
      <c r="E694" s="1">
        <v>44196</v>
      </c>
      <c r="F694" s="1">
        <v>38258</v>
      </c>
      <c r="G694" s="1">
        <v>38258</v>
      </c>
      <c r="H694" t="s">
        <v>14</v>
      </c>
      <c r="J694" t="s">
        <v>13</v>
      </c>
      <c r="K694" t="s">
        <v>724</v>
      </c>
    </row>
    <row r="695" spans="1:11" x14ac:dyDescent="0.2">
      <c r="A695">
        <v>139401</v>
      </c>
      <c r="C695" t="s">
        <v>11</v>
      </c>
      <c r="D695" s="1">
        <v>43553</v>
      </c>
      <c r="E695" s="1">
        <v>43921</v>
      </c>
      <c r="F695" s="1">
        <v>38189</v>
      </c>
      <c r="G695" s="1">
        <v>38189</v>
      </c>
      <c r="H695" t="s">
        <v>14</v>
      </c>
      <c r="J695" t="s">
        <v>19</v>
      </c>
      <c r="K695" t="s">
        <v>725</v>
      </c>
    </row>
    <row r="696" spans="1:11" x14ac:dyDescent="0.2">
      <c r="A696">
        <v>139450</v>
      </c>
      <c r="C696" t="s">
        <v>11</v>
      </c>
      <c r="D696" s="1">
        <v>43584</v>
      </c>
      <c r="E696" s="1">
        <v>43951</v>
      </c>
      <c r="F696" s="1">
        <v>39837</v>
      </c>
      <c r="G696" s="1">
        <v>43584</v>
      </c>
      <c r="H696" t="s">
        <v>14</v>
      </c>
      <c r="J696" t="s">
        <v>13</v>
      </c>
      <c r="K696" t="s">
        <v>726</v>
      </c>
    </row>
    <row r="697" spans="1:11" x14ac:dyDescent="0.2">
      <c r="A697">
        <v>139451</v>
      </c>
      <c r="C697" t="s">
        <v>11</v>
      </c>
      <c r="D697" s="1">
        <v>43705</v>
      </c>
      <c r="E697" s="1">
        <v>44074</v>
      </c>
      <c r="F697" s="1">
        <v>38635</v>
      </c>
      <c r="G697" s="1">
        <v>43340</v>
      </c>
      <c r="H697" t="s">
        <v>14</v>
      </c>
      <c r="J697" t="s">
        <v>13</v>
      </c>
      <c r="K697" t="s">
        <v>727</v>
      </c>
    </row>
    <row r="698" spans="1:11" x14ac:dyDescent="0.2">
      <c r="A698">
        <v>139462</v>
      </c>
      <c r="C698" t="s">
        <v>31</v>
      </c>
      <c r="D698" s="1">
        <v>43921</v>
      </c>
      <c r="E698" s="1">
        <v>44286</v>
      </c>
      <c r="F698" s="1">
        <v>38195</v>
      </c>
      <c r="G698" s="1">
        <v>38195</v>
      </c>
      <c r="H698" t="s">
        <v>14</v>
      </c>
      <c r="J698" t="s">
        <v>32</v>
      </c>
      <c r="K698" t="s">
        <v>728</v>
      </c>
    </row>
    <row r="699" spans="1:11" x14ac:dyDescent="0.2">
      <c r="A699">
        <v>139466</v>
      </c>
      <c r="C699" t="s">
        <v>15</v>
      </c>
      <c r="D699" s="1">
        <v>43974</v>
      </c>
      <c r="E699" s="1">
        <v>44347</v>
      </c>
      <c r="F699" s="1">
        <v>43608</v>
      </c>
      <c r="G699" s="1">
        <v>43608</v>
      </c>
      <c r="H699" t="s">
        <v>14</v>
      </c>
      <c r="J699" t="s">
        <v>16</v>
      </c>
      <c r="K699" t="s">
        <v>729</v>
      </c>
    </row>
    <row r="700" spans="1:11" x14ac:dyDescent="0.2">
      <c r="A700">
        <v>139477</v>
      </c>
      <c r="C700" t="s">
        <v>11</v>
      </c>
      <c r="D700" s="1">
        <v>43683</v>
      </c>
      <c r="E700" s="1">
        <v>44074</v>
      </c>
      <c r="F700" s="1">
        <v>38764</v>
      </c>
      <c r="G700" s="1">
        <v>43683</v>
      </c>
      <c r="H700" t="s">
        <v>14</v>
      </c>
      <c r="J700" t="s">
        <v>13</v>
      </c>
      <c r="K700" t="s">
        <v>730</v>
      </c>
    </row>
    <row r="701" spans="1:11" x14ac:dyDescent="0.2">
      <c r="A701">
        <v>139482</v>
      </c>
      <c r="C701" t="s">
        <v>11</v>
      </c>
      <c r="D701" s="1">
        <v>43574</v>
      </c>
      <c r="E701" s="1">
        <v>43951</v>
      </c>
      <c r="F701" s="1">
        <v>41703</v>
      </c>
      <c r="G701" s="1">
        <v>43574</v>
      </c>
      <c r="H701" t="s">
        <v>14</v>
      </c>
      <c r="J701" t="s">
        <v>13</v>
      </c>
      <c r="K701" t="s">
        <v>731</v>
      </c>
    </row>
    <row r="702" spans="1:11" x14ac:dyDescent="0.2">
      <c r="A702">
        <v>139620</v>
      </c>
      <c r="C702" t="s">
        <v>11</v>
      </c>
      <c r="D702" s="1">
        <v>43831</v>
      </c>
      <c r="E702" s="1">
        <v>44196</v>
      </c>
      <c r="F702" s="1">
        <v>39132</v>
      </c>
      <c r="G702" s="1">
        <v>39132</v>
      </c>
      <c r="H702" t="s">
        <v>14</v>
      </c>
      <c r="J702" t="s">
        <v>19</v>
      </c>
      <c r="K702" t="s">
        <v>732</v>
      </c>
    </row>
    <row r="703" spans="1:11" x14ac:dyDescent="0.2">
      <c r="A703">
        <v>139644</v>
      </c>
      <c r="C703" t="s">
        <v>11</v>
      </c>
      <c r="D703" s="1">
        <v>43831</v>
      </c>
      <c r="E703" s="1">
        <v>44196</v>
      </c>
      <c r="F703" s="1">
        <v>38321</v>
      </c>
      <c r="G703" s="1">
        <v>38321</v>
      </c>
      <c r="H703" t="s">
        <v>14</v>
      </c>
      <c r="J703" t="s">
        <v>22</v>
      </c>
      <c r="K703" t="s">
        <v>733</v>
      </c>
    </row>
    <row r="704" spans="1:11" x14ac:dyDescent="0.2">
      <c r="A704">
        <v>139694</v>
      </c>
      <c r="C704" t="s">
        <v>11</v>
      </c>
      <c r="D704" s="1">
        <v>43684</v>
      </c>
      <c r="E704" s="1">
        <v>44074</v>
      </c>
      <c r="F704" s="1">
        <v>38202</v>
      </c>
      <c r="G704" s="1">
        <v>43684</v>
      </c>
      <c r="H704" t="s">
        <v>14</v>
      </c>
      <c r="J704" t="s">
        <v>13</v>
      </c>
      <c r="K704" t="s">
        <v>734</v>
      </c>
    </row>
    <row r="705" spans="1:11" x14ac:dyDescent="0.2">
      <c r="A705">
        <v>139708</v>
      </c>
      <c r="C705" t="s">
        <v>11</v>
      </c>
      <c r="D705" s="1">
        <v>43691</v>
      </c>
      <c r="E705" s="1">
        <v>44074</v>
      </c>
      <c r="F705" s="1">
        <v>38209</v>
      </c>
      <c r="G705" s="1">
        <v>41135</v>
      </c>
      <c r="H705" t="s">
        <v>14</v>
      </c>
      <c r="J705" t="s">
        <v>20</v>
      </c>
      <c r="K705" t="s">
        <v>735</v>
      </c>
    </row>
    <row r="706" spans="1:11" x14ac:dyDescent="0.2">
      <c r="A706">
        <v>139737</v>
      </c>
      <c r="C706" t="s">
        <v>11</v>
      </c>
      <c r="D706" s="1">
        <v>43831</v>
      </c>
      <c r="E706" s="1">
        <v>44196</v>
      </c>
      <c r="F706" s="1">
        <v>38205</v>
      </c>
      <c r="G706" s="1">
        <v>38205</v>
      </c>
      <c r="H706" t="s">
        <v>14</v>
      </c>
      <c r="J706" t="s">
        <v>22</v>
      </c>
      <c r="K706" t="s">
        <v>736</v>
      </c>
    </row>
    <row r="707" spans="1:11" x14ac:dyDescent="0.2">
      <c r="A707">
        <v>139754</v>
      </c>
      <c r="C707" t="s">
        <v>11</v>
      </c>
      <c r="D707" s="1">
        <v>43484</v>
      </c>
      <c r="E707" s="1">
        <v>43861</v>
      </c>
      <c r="F707" s="1">
        <v>38209</v>
      </c>
      <c r="G707" s="1">
        <v>42388</v>
      </c>
      <c r="H707" t="s">
        <v>14</v>
      </c>
      <c r="J707" t="s">
        <v>20</v>
      </c>
      <c r="K707" t="s">
        <v>737</v>
      </c>
    </row>
    <row r="708" spans="1:11" x14ac:dyDescent="0.2">
      <c r="A708">
        <v>139764</v>
      </c>
      <c r="C708" t="s">
        <v>15</v>
      </c>
      <c r="D708" s="1">
        <v>43878</v>
      </c>
      <c r="E708" s="1">
        <v>44255</v>
      </c>
      <c r="F708" s="1">
        <v>38209</v>
      </c>
      <c r="G708" s="1">
        <v>38209</v>
      </c>
      <c r="H708" t="s">
        <v>14</v>
      </c>
      <c r="J708" t="s">
        <v>16</v>
      </c>
      <c r="K708" t="s">
        <v>738</v>
      </c>
    </row>
    <row r="709" spans="1:11" x14ac:dyDescent="0.2">
      <c r="A709">
        <v>139781</v>
      </c>
      <c r="C709" t="s">
        <v>11</v>
      </c>
      <c r="D709" s="1">
        <v>43831</v>
      </c>
      <c r="E709" s="1">
        <v>44196</v>
      </c>
      <c r="F709" s="1">
        <v>38216</v>
      </c>
      <c r="G709" s="1">
        <v>38216</v>
      </c>
      <c r="H709" t="s">
        <v>14</v>
      </c>
      <c r="J709" t="s">
        <v>13</v>
      </c>
      <c r="K709" t="s">
        <v>739</v>
      </c>
    </row>
    <row r="710" spans="1:11" x14ac:dyDescent="0.2">
      <c r="A710">
        <v>139800</v>
      </c>
      <c r="C710" t="s">
        <v>11</v>
      </c>
      <c r="D710" s="1">
        <v>43717</v>
      </c>
      <c r="E710" s="1">
        <v>44104</v>
      </c>
      <c r="F710" s="1">
        <v>38216</v>
      </c>
      <c r="G710" s="1">
        <v>41891</v>
      </c>
      <c r="H710" t="s">
        <v>14</v>
      </c>
      <c r="J710" t="s">
        <v>20</v>
      </c>
      <c r="K710" t="s">
        <v>740</v>
      </c>
    </row>
    <row r="711" spans="1:11" x14ac:dyDescent="0.2">
      <c r="A711">
        <v>139814</v>
      </c>
      <c r="C711" t="s">
        <v>11</v>
      </c>
      <c r="D711" s="1">
        <v>43902</v>
      </c>
      <c r="E711" s="1">
        <v>44286</v>
      </c>
      <c r="F711" s="1">
        <v>38216</v>
      </c>
      <c r="G711" s="1">
        <v>41345</v>
      </c>
      <c r="H711" t="s">
        <v>14</v>
      </c>
      <c r="J711" t="s">
        <v>22</v>
      </c>
      <c r="K711" t="s">
        <v>741</v>
      </c>
    </row>
    <row r="712" spans="1:11" x14ac:dyDescent="0.2">
      <c r="A712">
        <v>139826</v>
      </c>
      <c r="C712" t="s">
        <v>11</v>
      </c>
      <c r="D712" s="1">
        <v>43831</v>
      </c>
      <c r="E712" s="1">
        <v>44196</v>
      </c>
      <c r="F712" s="1">
        <v>38217</v>
      </c>
      <c r="G712" s="1">
        <v>38217</v>
      </c>
      <c r="H712" t="s">
        <v>14</v>
      </c>
      <c r="J712" t="s">
        <v>19</v>
      </c>
      <c r="K712" t="s">
        <v>742</v>
      </c>
    </row>
    <row r="713" spans="1:11" x14ac:dyDescent="0.2">
      <c r="A713">
        <v>139833</v>
      </c>
      <c r="C713" t="s">
        <v>11</v>
      </c>
      <c r="D713" s="1">
        <v>43831</v>
      </c>
      <c r="E713" s="1">
        <v>44196</v>
      </c>
      <c r="F713" s="1">
        <v>38223</v>
      </c>
      <c r="G713" s="1">
        <v>38223</v>
      </c>
      <c r="H713" t="s">
        <v>14</v>
      </c>
      <c r="J713" t="s">
        <v>13</v>
      </c>
      <c r="K713" t="s">
        <v>743</v>
      </c>
    </row>
    <row r="714" spans="1:11" x14ac:dyDescent="0.2">
      <c r="A714">
        <v>139834</v>
      </c>
      <c r="C714" t="s">
        <v>11</v>
      </c>
      <c r="D714" s="1">
        <v>43831</v>
      </c>
      <c r="E714" s="1">
        <v>44196</v>
      </c>
      <c r="F714" s="1">
        <v>38223</v>
      </c>
      <c r="G714" s="1">
        <v>38223</v>
      </c>
      <c r="H714" t="s">
        <v>14</v>
      </c>
      <c r="J714" t="s">
        <v>13</v>
      </c>
      <c r="K714" t="s">
        <v>744</v>
      </c>
    </row>
    <row r="715" spans="1:11" x14ac:dyDescent="0.2">
      <c r="A715">
        <v>139935</v>
      </c>
      <c r="C715" t="s">
        <v>11</v>
      </c>
      <c r="D715" s="1">
        <v>43831</v>
      </c>
      <c r="E715" s="1">
        <v>44196</v>
      </c>
      <c r="F715" s="1">
        <v>38231</v>
      </c>
      <c r="G715" s="1">
        <v>38231</v>
      </c>
      <c r="H715" t="s">
        <v>14</v>
      </c>
      <c r="J715" t="s">
        <v>13</v>
      </c>
      <c r="K715" t="s">
        <v>745</v>
      </c>
    </row>
    <row r="716" spans="1:11" x14ac:dyDescent="0.2">
      <c r="A716">
        <v>139975</v>
      </c>
      <c r="C716" t="s">
        <v>11</v>
      </c>
      <c r="D716" s="1">
        <v>43831</v>
      </c>
      <c r="E716" s="1">
        <v>44196</v>
      </c>
      <c r="F716" s="1">
        <v>38237</v>
      </c>
      <c r="G716" s="1">
        <v>38237</v>
      </c>
      <c r="H716" t="s">
        <v>14</v>
      </c>
      <c r="J716" t="s">
        <v>13</v>
      </c>
      <c r="K716" t="s">
        <v>746</v>
      </c>
    </row>
    <row r="717" spans="1:11" x14ac:dyDescent="0.2">
      <c r="A717">
        <v>139993</v>
      </c>
      <c r="C717" t="s">
        <v>31</v>
      </c>
      <c r="D717" s="1">
        <v>43830</v>
      </c>
      <c r="E717" s="1">
        <v>44196</v>
      </c>
      <c r="F717" s="1">
        <v>38237</v>
      </c>
      <c r="G717" s="1">
        <v>42369</v>
      </c>
      <c r="H717" t="s">
        <v>14</v>
      </c>
      <c r="J717" t="s">
        <v>32</v>
      </c>
      <c r="K717" t="s">
        <v>747</v>
      </c>
    </row>
    <row r="718" spans="1:11" x14ac:dyDescent="0.2">
      <c r="A718">
        <v>139999</v>
      </c>
      <c r="C718" t="s">
        <v>11</v>
      </c>
      <c r="D718" s="1">
        <v>43831</v>
      </c>
      <c r="E718" s="1">
        <v>44196</v>
      </c>
      <c r="F718" s="1">
        <v>38245</v>
      </c>
      <c r="G718" s="1">
        <v>38245</v>
      </c>
      <c r="H718" t="s">
        <v>14</v>
      </c>
      <c r="J718" t="s">
        <v>20</v>
      </c>
      <c r="K718" t="s">
        <v>748</v>
      </c>
    </row>
    <row r="719" spans="1:11" x14ac:dyDescent="0.2">
      <c r="A719">
        <v>140002</v>
      </c>
      <c r="C719" t="s">
        <v>11</v>
      </c>
      <c r="D719" s="1">
        <v>43619</v>
      </c>
      <c r="E719" s="1">
        <v>44012</v>
      </c>
      <c r="F719" s="1">
        <v>38301</v>
      </c>
      <c r="G719" s="1">
        <v>41793</v>
      </c>
      <c r="H719" t="s">
        <v>14</v>
      </c>
      <c r="J719" t="s">
        <v>13</v>
      </c>
      <c r="K719" t="s">
        <v>749</v>
      </c>
    </row>
    <row r="720" spans="1:11" x14ac:dyDescent="0.2">
      <c r="A720">
        <v>140075</v>
      </c>
      <c r="C720" t="s">
        <v>11</v>
      </c>
      <c r="D720" s="1">
        <v>43617</v>
      </c>
      <c r="E720" s="1">
        <v>43982</v>
      </c>
      <c r="F720" s="1">
        <v>38244</v>
      </c>
      <c r="G720" s="1">
        <v>42156</v>
      </c>
      <c r="H720" t="s">
        <v>14</v>
      </c>
      <c r="J720" t="s">
        <v>20</v>
      </c>
      <c r="K720" t="s">
        <v>750</v>
      </c>
    </row>
    <row r="721" spans="1:11" x14ac:dyDescent="0.2">
      <c r="A721">
        <v>140145</v>
      </c>
      <c r="C721" t="s">
        <v>11</v>
      </c>
      <c r="D721" s="1">
        <v>43727</v>
      </c>
      <c r="E721" s="1">
        <v>44104</v>
      </c>
      <c r="F721" s="1">
        <v>38250</v>
      </c>
      <c r="G721" s="1">
        <v>41901</v>
      </c>
      <c r="H721" t="s">
        <v>14</v>
      </c>
      <c r="J721" t="s">
        <v>20</v>
      </c>
      <c r="K721" t="s">
        <v>751</v>
      </c>
    </row>
    <row r="722" spans="1:11" x14ac:dyDescent="0.2">
      <c r="A722">
        <v>140149</v>
      </c>
      <c r="C722" t="s">
        <v>11</v>
      </c>
      <c r="D722" s="1">
        <v>43831</v>
      </c>
      <c r="E722" s="1">
        <v>44196</v>
      </c>
      <c r="F722" s="1">
        <v>38261</v>
      </c>
      <c r="G722" s="1">
        <v>38261</v>
      </c>
      <c r="H722" t="s">
        <v>14</v>
      </c>
      <c r="J722" t="s">
        <v>13</v>
      </c>
      <c r="K722" t="s">
        <v>752</v>
      </c>
    </row>
    <row r="723" spans="1:11" x14ac:dyDescent="0.2">
      <c r="A723">
        <v>140156</v>
      </c>
      <c r="C723" t="s">
        <v>11</v>
      </c>
      <c r="D723" s="1">
        <v>43831</v>
      </c>
      <c r="E723" s="1">
        <v>44196</v>
      </c>
      <c r="F723" s="1">
        <v>38251</v>
      </c>
      <c r="G723" s="1">
        <v>38251</v>
      </c>
      <c r="H723" t="s">
        <v>14</v>
      </c>
      <c r="J723" t="s">
        <v>13</v>
      </c>
      <c r="K723" t="s">
        <v>753</v>
      </c>
    </row>
    <row r="724" spans="1:11" x14ac:dyDescent="0.2">
      <c r="A724">
        <v>140209</v>
      </c>
      <c r="C724" t="s">
        <v>31</v>
      </c>
      <c r="D724" s="1">
        <v>43948</v>
      </c>
      <c r="E724" s="1">
        <v>44316</v>
      </c>
      <c r="F724" s="1">
        <v>38261</v>
      </c>
      <c r="G724" s="1">
        <v>42852</v>
      </c>
      <c r="H724" t="s">
        <v>14</v>
      </c>
      <c r="J724" t="s">
        <v>32</v>
      </c>
      <c r="K724" t="s">
        <v>754</v>
      </c>
    </row>
    <row r="725" spans="1:11" x14ac:dyDescent="0.2">
      <c r="A725">
        <v>140253</v>
      </c>
      <c r="C725" t="s">
        <v>11</v>
      </c>
      <c r="D725" s="1">
        <v>43831</v>
      </c>
      <c r="E725" s="1">
        <v>44196</v>
      </c>
      <c r="F725" s="1">
        <v>38261</v>
      </c>
      <c r="G725" s="1">
        <v>38261</v>
      </c>
      <c r="H725" t="s">
        <v>14</v>
      </c>
      <c r="J725" t="s">
        <v>20</v>
      </c>
      <c r="K725" t="s">
        <v>755</v>
      </c>
    </row>
    <row r="726" spans="1:11" x14ac:dyDescent="0.2">
      <c r="A726">
        <v>140357</v>
      </c>
      <c r="C726" t="s">
        <v>11</v>
      </c>
      <c r="D726" s="1">
        <v>43712</v>
      </c>
      <c r="E726" s="1">
        <v>44104</v>
      </c>
      <c r="F726" s="1">
        <v>38266</v>
      </c>
      <c r="G726" s="1">
        <v>43347</v>
      </c>
      <c r="H726" t="s">
        <v>14</v>
      </c>
      <c r="J726" t="s">
        <v>13</v>
      </c>
      <c r="K726" t="s">
        <v>756</v>
      </c>
    </row>
    <row r="727" spans="1:11" x14ac:dyDescent="0.2">
      <c r="A727">
        <v>140362</v>
      </c>
      <c r="C727" t="s">
        <v>11</v>
      </c>
      <c r="D727" s="1">
        <v>43811</v>
      </c>
      <c r="E727" s="1">
        <v>44196</v>
      </c>
      <c r="F727" s="1">
        <v>38266</v>
      </c>
      <c r="G727" s="1">
        <v>43811</v>
      </c>
      <c r="H727" t="s">
        <v>14</v>
      </c>
      <c r="J727" t="s">
        <v>19</v>
      </c>
      <c r="K727" t="s">
        <v>757</v>
      </c>
    </row>
    <row r="728" spans="1:11" x14ac:dyDescent="0.2">
      <c r="A728">
        <v>140390</v>
      </c>
      <c r="C728" t="s">
        <v>11</v>
      </c>
      <c r="D728" s="1">
        <v>43888</v>
      </c>
      <c r="E728" s="1">
        <v>44255</v>
      </c>
      <c r="F728" s="1">
        <v>38271</v>
      </c>
      <c r="G728" s="1">
        <v>43888</v>
      </c>
      <c r="H728" t="s">
        <v>14</v>
      </c>
      <c r="J728" t="s">
        <v>20</v>
      </c>
      <c r="K728" t="s">
        <v>758</v>
      </c>
    </row>
    <row r="729" spans="1:11" x14ac:dyDescent="0.2">
      <c r="A729">
        <v>140427</v>
      </c>
      <c r="C729" t="s">
        <v>11</v>
      </c>
      <c r="D729" s="1">
        <v>43800</v>
      </c>
      <c r="E729" s="1">
        <v>44165</v>
      </c>
      <c r="F729" s="1">
        <v>38274</v>
      </c>
      <c r="G729" s="1">
        <v>42339</v>
      </c>
      <c r="H729" t="s">
        <v>14</v>
      </c>
      <c r="J729" t="s">
        <v>20</v>
      </c>
      <c r="K729" t="s">
        <v>759</v>
      </c>
    </row>
    <row r="730" spans="1:11" x14ac:dyDescent="0.2">
      <c r="A730">
        <v>140516</v>
      </c>
      <c r="C730" t="s">
        <v>11</v>
      </c>
      <c r="D730" s="1">
        <v>43831</v>
      </c>
      <c r="E730" s="1">
        <v>44196</v>
      </c>
      <c r="F730" s="1">
        <v>38281</v>
      </c>
      <c r="G730" s="1">
        <v>38281</v>
      </c>
      <c r="H730" t="s">
        <v>14</v>
      </c>
      <c r="J730" t="s">
        <v>13</v>
      </c>
      <c r="K730" t="s">
        <v>760</v>
      </c>
    </row>
    <row r="731" spans="1:11" x14ac:dyDescent="0.2">
      <c r="A731">
        <v>140537</v>
      </c>
      <c r="C731" t="s">
        <v>31</v>
      </c>
      <c r="D731" s="1">
        <v>43831</v>
      </c>
      <c r="E731" s="1">
        <v>44196</v>
      </c>
      <c r="F731" s="1">
        <v>38293</v>
      </c>
      <c r="G731" s="1">
        <v>38293</v>
      </c>
      <c r="H731" t="s">
        <v>14</v>
      </c>
      <c r="J731" t="s">
        <v>32</v>
      </c>
      <c r="K731" t="s">
        <v>761</v>
      </c>
    </row>
    <row r="732" spans="1:11" x14ac:dyDescent="0.2">
      <c r="A732">
        <v>140667</v>
      </c>
      <c r="C732" t="s">
        <v>11</v>
      </c>
      <c r="D732" s="1">
        <v>43790</v>
      </c>
      <c r="E732" s="1">
        <v>44165</v>
      </c>
      <c r="F732" s="1">
        <v>42695</v>
      </c>
      <c r="G732" s="1">
        <v>42695</v>
      </c>
      <c r="H732" t="s">
        <v>14</v>
      </c>
      <c r="J732" t="s">
        <v>69</v>
      </c>
      <c r="K732" t="s">
        <v>762</v>
      </c>
    </row>
    <row r="733" spans="1:11" x14ac:dyDescent="0.2">
      <c r="A733">
        <v>140683</v>
      </c>
      <c r="C733" t="s">
        <v>11</v>
      </c>
      <c r="D733" s="1">
        <v>43790</v>
      </c>
      <c r="E733" s="1">
        <v>44165</v>
      </c>
      <c r="F733" s="1">
        <v>39106</v>
      </c>
      <c r="G733" s="1">
        <v>42695</v>
      </c>
      <c r="H733" t="s">
        <v>14</v>
      </c>
      <c r="J733" t="s">
        <v>22</v>
      </c>
      <c r="K733" t="s">
        <v>763</v>
      </c>
    </row>
    <row r="734" spans="1:11" x14ac:dyDescent="0.2">
      <c r="A734">
        <v>140755</v>
      </c>
      <c r="C734" t="s">
        <v>11</v>
      </c>
      <c r="D734" s="1">
        <v>43844</v>
      </c>
      <c r="E734" s="1">
        <v>44227</v>
      </c>
      <c r="F734" s="1">
        <v>38306</v>
      </c>
      <c r="G734" s="1">
        <v>43114</v>
      </c>
      <c r="H734" t="s">
        <v>14</v>
      </c>
      <c r="J734" t="s">
        <v>13</v>
      </c>
      <c r="K734" t="s">
        <v>764</v>
      </c>
    </row>
    <row r="735" spans="1:11" x14ac:dyDescent="0.2">
      <c r="A735">
        <v>140783</v>
      </c>
      <c r="C735" t="s">
        <v>11</v>
      </c>
      <c r="D735" s="1">
        <v>43831</v>
      </c>
      <c r="E735" s="1">
        <v>44196</v>
      </c>
      <c r="F735" s="1">
        <v>38314</v>
      </c>
      <c r="G735" s="1">
        <v>38314</v>
      </c>
      <c r="H735" t="s">
        <v>14</v>
      </c>
      <c r="J735" t="s">
        <v>13</v>
      </c>
      <c r="K735" t="s">
        <v>765</v>
      </c>
    </row>
    <row r="736" spans="1:11" x14ac:dyDescent="0.2">
      <c r="A736">
        <v>140859</v>
      </c>
      <c r="C736" t="s">
        <v>11</v>
      </c>
      <c r="D736" s="1">
        <v>43844</v>
      </c>
      <c r="E736" s="1">
        <v>44227</v>
      </c>
      <c r="F736" s="1">
        <v>43479</v>
      </c>
      <c r="G736" s="1">
        <v>43479</v>
      </c>
      <c r="H736" t="s">
        <v>14</v>
      </c>
      <c r="J736" t="s">
        <v>22</v>
      </c>
      <c r="K736" t="s">
        <v>766</v>
      </c>
    </row>
    <row r="737" spans="1:11" x14ac:dyDescent="0.2">
      <c r="A737">
        <v>140865</v>
      </c>
      <c r="C737" t="s">
        <v>11</v>
      </c>
      <c r="D737" s="1">
        <v>43487</v>
      </c>
      <c r="E737" s="1">
        <v>43861</v>
      </c>
      <c r="F737" s="1">
        <v>43487</v>
      </c>
      <c r="G737" s="1">
        <v>43487</v>
      </c>
      <c r="H737" t="s">
        <v>12</v>
      </c>
      <c r="J737" t="s">
        <v>22</v>
      </c>
      <c r="K737" t="s">
        <v>767</v>
      </c>
    </row>
    <row r="738" spans="1:11" x14ac:dyDescent="0.2">
      <c r="A738">
        <v>140878</v>
      </c>
      <c r="C738" t="s">
        <v>11</v>
      </c>
      <c r="D738" s="1">
        <v>43831</v>
      </c>
      <c r="E738" s="1">
        <v>44196</v>
      </c>
      <c r="F738" s="1">
        <v>38330</v>
      </c>
      <c r="G738" s="1">
        <v>38330</v>
      </c>
      <c r="H738" t="s">
        <v>14</v>
      </c>
      <c r="J738" t="s">
        <v>20</v>
      </c>
      <c r="K738" t="s">
        <v>768</v>
      </c>
    </row>
    <row r="739" spans="1:11" x14ac:dyDescent="0.2">
      <c r="A739">
        <v>140881</v>
      </c>
      <c r="C739" t="s">
        <v>11</v>
      </c>
      <c r="D739" s="1">
        <v>43507</v>
      </c>
      <c r="E739" s="1">
        <v>43890</v>
      </c>
      <c r="F739" s="1">
        <v>38330</v>
      </c>
      <c r="G739" s="1">
        <v>43507</v>
      </c>
      <c r="H739" t="s">
        <v>14</v>
      </c>
      <c r="J739" t="s">
        <v>13</v>
      </c>
      <c r="K739" t="s">
        <v>769</v>
      </c>
    </row>
    <row r="740" spans="1:11" x14ac:dyDescent="0.2">
      <c r="A740">
        <v>140923</v>
      </c>
      <c r="C740" t="s">
        <v>11</v>
      </c>
      <c r="D740" s="1">
        <v>44084</v>
      </c>
      <c r="E740" s="1">
        <v>44469</v>
      </c>
      <c r="F740" s="1">
        <v>38349</v>
      </c>
      <c r="G740" s="1">
        <v>38349</v>
      </c>
      <c r="H740" t="s">
        <v>14</v>
      </c>
      <c r="J740" t="s">
        <v>13</v>
      </c>
      <c r="K740" t="s">
        <v>770</v>
      </c>
    </row>
    <row r="741" spans="1:11" x14ac:dyDescent="0.2">
      <c r="A741">
        <v>140924</v>
      </c>
      <c r="C741" t="s">
        <v>11</v>
      </c>
      <c r="D741" s="1">
        <v>43605</v>
      </c>
      <c r="E741" s="1">
        <v>43982</v>
      </c>
      <c r="F741" s="1">
        <v>38349</v>
      </c>
      <c r="G741" s="1">
        <v>42510</v>
      </c>
      <c r="H741" t="s">
        <v>14</v>
      </c>
      <c r="J741" t="s">
        <v>13</v>
      </c>
      <c r="K741" t="s">
        <v>771</v>
      </c>
    </row>
    <row r="742" spans="1:11" x14ac:dyDescent="0.2">
      <c r="A742">
        <v>140981</v>
      </c>
      <c r="C742" t="s">
        <v>31</v>
      </c>
      <c r="D742" s="1">
        <v>43831</v>
      </c>
      <c r="E742" s="1">
        <v>44196</v>
      </c>
      <c r="F742" s="1">
        <v>38363</v>
      </c>
      <c r="G742" s="1">
        <v>38363</v>
      </c>
      <c r="H742" t="s">
        <v>14</v>
      </c>
      <c r="J742" t="s">
        <v>32</v>
      </c>
      <c r="K742" t="s">
        <v>772</v>
      </c>
    </row>
    <row r="743" spans="1:11" x14ac:dyDescent="0.2">
      <c r="A743">
        <v>140998</v>
      </c>
      <c r="C743" t="s">
        <v>11</v>
      </c>
      <c r="D743" s="1">
        <v>43831</v>
      </c>
      <c r="E743" s="1">
        <v>44196</v>
      </c>
      <c r="F743" s="1">
        <v>38364</v>
      </c>
      <c r="G743" s="1">
        <v>38364</v>
      </c>
      <c r="H743" t="s">
        <v>14</v>
      </c>
      <c r="J743" t="s">
        <v>13</v>
      </c>
      <c r="K743" t="s">
        <v>773</v>
      </c>
    </row>
    <row r="744" spans="1:11" x14ac:dyDescent="0.2">
      <c r="A744">
        <v>141022</v>
      </c>
      <c r="C744" t="s">
        <v>11</v>
      </c>
      <c r="D744" s="1">
        <v>43831</v>
      </c>
      <c r="E744" s="1">
        <v>44196</v>
      </c>
      <c r="F744" s="1">
        <v>38371</v>
      </c>
      <c r="G744" s="1">
        <v>38371</v>
      </c>
      <c r="H744" t="s">
        <v>14</v>
      </c>
      <c r="J744" t="s">
        <v>20</v>
      </c>
      <c r="K744" t="s">
        <v>774</v>
      </c>
    </row>
    <row r="745" spans="1:11" x14ac:dyDescent="0.2">
      <c r="A745">
        <v>141055</v>
      </c>
      <c r="C745" t="s">
        <v>11</v>
      </c>
      <c r="D745" s="1">
        <v>43909</v>
      </c>
      <c r="E745" s="1">
        <v>44286</v>
      </c>
      <c r="F745" s="1">
        <v>39779</v>
      </c>
      <c r="G745" s="1">
        <v>42813</v>
      </c>
      <c r="H745" t="s">
        <v>14</v>
      </c>
      <c r="J745" t="s">
        <v>22</v>
      </c>
      <c r="K745" t="s">
        <v>775</v>
      </c>
    </row>
    <row r="746" spans="1:11" x14ac:dyDescent="0.2">
      <c r="A746">
        <v>141076</v>
      </c>
      <c r="C746" t="s">
        <v>11</v>
      </c>
      <c r="D746" s="1">
        <v>43900</v>
      </c>
      <c r="E746" s="1">
        <v>44286</v>
      </c>
      <c r="F746" s="1">
        <v>38370</v>
      </c>
      <c r="G746" s="1">
        <v>42804</v>
      </c>
      <c r="H746" t="s">
        <v>14</v>
      </c>
      <c r="J746" t="s">
        <v>22</v>
      </c>
      <c r="K746" t="s">
        <v>776</v>
      </c>
    </row>
    <row r="747" spans="1:11" x14ac:dyDescent="0.2">
      <c r="A747">
        <v>141093</v>
      </c>
      <c r="C747" t="s">
        <v>11</v>
      </c>
      <c r="D747" s="1">
        <v>43705</v>
      </c>
      <c r="E747" s="1">
        <v>44074</v>
      </c>
      <c r="F747" s="1">
        <v>38371</v>
      </c>
      <c r="G747" s="1">
        <v>42975</v>
      </c>
      <c r="H747" t="s">
        <v>14</v>
      </c>
      <c r="J747" t="s">
        <v>22</v>
      </c>
      <c r="K747" t="s">
        <v>777</v>
      </c>
    </row>
    <row r="748" spans="1:11" x14ac:dyDescent="0.2">
      <c r="A748">
        <v>141123</v>
      </c>
      <c r="C748" t="s">
        <v>11</v>
      </c>
      <c r="D748" s="1">
        <v>43831</v>
      </c>
      <c r="E748" s="1">
        <v>44196</v>
      </c>
      <c r="F748" s="1">
        <v>38373</v>
      </c>
      <c r="G748" s="1">
        <v>41988</v>
      </c>
      <c r="H748" t="s">
        <v>14</v>
      </c>
      <c r="J748" t="s">
        <v>13</v>
      </c>
      <c r="K748" t="s">
        <v>778</v>
      </c>
    </row>
    <row r="749" spans="1:11" x14ac:dyDescent="0.2">
      <c r="A749">
        <v>141156</v>
      </c>
      <c r="C749" t="s">
        <v>31</v>
      </c>
      <c r="D749" s="1">
        <v>43552</v>
      </c>
      <c r="E749" s="1">
        <v>43921</v>
      </c>
      <c r="F749" s="1">
        <v>38379</v>
      </c>
      <c r="G749" s="1">
        <v>38379</v>
      </c>
      <c r="H749" t="s">
        <v>14</v>
      </c>
      <c r="J749" t="s">
        <v>32</v>
      </c>
      <c r="K749" t="s">
        <v>779</v>
      </c>
    </row>
    <row r="750" spans="1:11" x14ac:dyDescent="0.2">
      <c r="A750">
        <v>141163</v>
      </c>
      <c r="C750" t="s">
        <v>11</v>
      </c>
      <c r="D750" s="1">
        <v>43814</v>
      </c>
      <c r="E750" s="1">
        <v>44196</v>
      </c>
      <c r="F750" s="1">
        <v>41863</v>
      </c>
      <c r="G750" s="1">
        <v>42353</v>
      </c>
      <c r="H750" t="s">
        <v>14</v>
      </c>
      <c r="J750" t="s">
        <v>13</v>
      </c>
      <c r="K750" t="s">
        <v>780</v>
      </c>
    </row>
    <row r="751" spans="1:11" x14ac:dyDescent="0.2">
      <c r="A751">
        <v>141285</v>
      </c>
      <c r="C751" t="s">
        <v>11</v>
      </c>
      <c r="D751" s="1">
        <v>43713</v>
      </c>
      <c r="E751" s="1">
        <v>44104</v>
      </c>
      <c r="F751" s="1">
        <v>41887</v>
      </c>
      <c r="G751" s="1">
        <v>41887</v>
      </c>
      <c r="H751" t="s">
        <v>14</v>
      </c>
      <c r="J751" t="s">
        <v>13</v>
      </c>
      <c r="K751" t="s">
        <v>781</v>
      </c>
    </row>
    <row r="752" spans="1:11" x14ac:dyDescent="0.2">
      <c r="A752">
        <v>141309</v>
      </c>
      <c r="C752" t="s">
        <v>11</v>
      </c>
      <c r="D752" s="1">
        <v>43831</v>
      </c>
      <c r="E752" s="1">
        <v>44196</v>
      </c>
      <c r="F752" s="1">
        <v>38394</v>
      </c>
      <c r="G752" s="1">
        <v>38394</v>
      </c>
      <c r="H752" t="s">
        <v>14</v>
      </c>
      <c r="J752" t="s">
        <v>20</v>
      </c>
      <c r="K752" t="s">
        <v>782</v>
      </c>
    </row>
    <row r="753" spans="1:11" x14ac:dyDescent="0.2">
      <c r="A753">
        <v>141313</v>
      </c>
      <c r="C753" t="s">
        <v>11</v>
      </c>
      <c r="D753" s="1">
        <v>43811</v>
      </c>
      <c r="E753" s="1">
        <v>44196</v>
      </c>
      <c r="F753" s="1">
        <v>42716</v>
      </c>
      <c r="G753" s="1">
        <v>42716</v>
      </c>
      <c r="H753" t="s">
        <v>14</v>
      </c>
      <c r="J753" t="s">
        <v>19</v>
      </c>
      <c r="K753" t="s">
        <v>783</v>
      </c>
    </row>
    <row r="754" spans="1:11" x14ac:dyDescent="0.2">
      <c r="A754">
        <v>141325</v>
      </c>
      <c r="C754" t="s">
        <v>11</v>
      </c>
      <c r="D754" s="1">
        <v>43831</v>
      </c>
      <c r="E754" s="1">
        <v>44196</v>
      </c>
      <c r="F754" s="1">
        <v>38404</v>
      </c>
      <c r="G754" s="1">
        <v>38404</v>
      </c>
      <c r="H754" t="s">
        <v>14</v>
      </c>
      <c r="J754" t="s">
        <v>13</v>
      </c>
      <c r="K754" t="s">
        <v>784</v>
      </c>
    </row>
    <row r="755" spans="1:11" x14ac:dyDescent="0.2">
      <c r="A755">
        <v>141362</v>
      </c>
      <c r="C755" t="s">
        <v>11</v>
      </c>
      <c r="D755" s="1">
        <v>43831</v>
      </c>
      <c r="E755" s="1">
        <v>44196</v>
      </c>
      <c r="F755" s="1">
        <v>38411</v>
      </c>
      <c r="G755" s="1">
        <v>38411</v>
      </c>
      <c r="H755" t="s">
        <v>14</v>
      </c>
      <c r="J755" t="s">
        <v>13</v>
      </c>
      <c r="K755" t="s">
        <v>785</v>
      </c>
    </row>
    <row r="756" spans="1:11" x14ac:dyDescent="0.2">
      <c r="A756">
        <v>141384</v>
      </c>
      <c r="C756" t="s">
        <v>11</v>
      </c>
      <c r="D756" s="1">
        <v>43830</v>
      </c>
      <c r="E756" s="1">
        <v>44196</v>
      </c>
      <c r="F756" s="1">
        <v>38412</v>
      </c>
      <c r="G756" s="1">
        <v>42735</v>
      </c>
      <c r="H756" t="s">
        <v>14</v>
      </c>
      <c r="J756" t="s">
        <v>20</v>
      </c>
      <c r="K756" t="s">
        <v>786</v>
      </c>
    </row>
    <row r="757" spans="1:11" x14ac:dyDescent="0.2">
      <c r="A757">
        <v>141402</v>
      </c>
      <c r="C757" t="s">
        <v>11</v>
      </c>
      <c r="D757" s="1">
        <v>43534</v>
      </c>
      <c r="E757" s="1">
        <v>43921</v>
      </c>
      <c r="F757" s="1">
        <v>38412</v>
      </c>
      <c r="G757" s="1">
        <v>42439</v>
      </c>
      <c r="H757" t="s">
        <v>14</v>
      </c>
      <c r="J757" t="s">
        <v>20</v>
      </c>
      <c r="K757" t="s">
        <v>787</v>
      </c>
    </row>
    <row r="758" spans="1:11" x14ac:dyDescent="0.2">
      <c r="A758">
        <v>141452</v>
      </c>
      <c r="C758" t="s">
        <v>11</v>
      </c>
      <c r="D758" s="1">
        <v>43831</v>
      </c>
      <c r="E758" s="1">
        <v>44196</v>
      </c>
      <c r="F758" s="1">
        <v>38420</v>
      </c>
      <c r="G758" s="1">
        <v>38420</v>
      </c>
      <c r="H758" t="s">
        <v>14</v>
      </c>
      <c r="J758" t="s">
        <v>13</v>
      </c>
      <c r="K758" t="s">
        <v>788</v>
      </c>
    </row>
    <row r="759" spans="1:11" x14ac:dyDescent="0.2">
      <c r="A759">
        <v>141453</v>
      </c>
      <c r="C759" t="s">
        <v>11</v>
      </c>
      <c r="D759" s="1">
        <v>43831</v>
      </c>
      <c r="E759" s="1">
        <v>44196</v>
      </c>
      <c r="F759" s="1">
        <v>38420</v>
      </c>
      <c r="G759" s="1">
        <v>38420</v>
      </c>
      <c r="H759" t="s">
        <v>14</v>
      </c>
      <c r="J759" t="s">
        <v>20</v>
      </c>
      <c r="K759" t="s">
        <v>789</v>
      </c>
    </row>
    <row r="760" spans="1:11" x14ac:dyDescent="0.2">
      <c r="A760">
        <v>141455</v>
      </c>
      <c r="C760" t="s">
        <v>31</v>
      </c>
      <c r="D760" s="1">
        <v>43830</v>
      </c>
      <c r="E760" s="1">
        <v>44196</v>
      </c>
      <c r="F760" s="1">
        <v>38420</v>
      </c>
      <c r="G760" s="1">
        <v>38420</v>
      </c>
      <c r="H760" t="s">
        <v>14</v>
      </c>
      <c r="J760" t="s">
        <v>32</v>
      </c>
      <c r="K760" t="s">
        <v>790</v>
      </c>
    </row>
    <row r="761" spans="1:11" x14ac:dyDescent="0.2">
      <c r="A761">
        <v>141460</v>
      </c>
      <c r="C761" t="s">
        <v>11</v>
      </c>
      <c r="D761" s="1">
        <v>43831</v>
      </c>
      <c r="E761" s="1">
        <v>44196</v>
      </c>
      <c r="F761" s="1">
        <v>38671</v>
      </c>
      <c r="G761" s="1">
        <v>38671</v>
      </c>
      <c r="H761" t="s">
        <v>14</v>
      </c>
      <c r="J761" t="s">
        <v>13</v>
      </c>
      <c r="K761" t="s">
        <v>791</v>
      </c>
    </row>
    <row r="762" spans="1:11" x14ac:dyDescent="0.2">
      <c r="A762">
        <v>141474</v>
      </c>
      <c r="C762" t="s">
        <v>11</v>
      </c>
      <c r="D762" s="1">
        <v>43635</v>
      </c>
      <c r="E762" s="1">
        <v>44012</v>
      </c>
      <c r="F762" s="1">
        <v>38762</v>
      </c>
      <c r="G762" s="1">
        <v>42905</v>
      </c>
      <c r="H762" t="s">
        <v>14</v>
      </c>
      <c r="J762" t="s">
        <v>13</v>
      </c>
      <c r="K762" t="s">
        <v>792</v>
      </c>
    </row>
    <row r="763" spans="1:11" x14ac:dyDescent="0.2">
      <c r="A763">
        <v>141632</v>
      </c>
      <c r="C763" t="s">
        <v>15</v>
      </c>
      <c r="D763" s="1">
        <v>43795</v>
      </c>
      <c r="E763" s="1">
        <v>44165</v>
      </c>
      <c r="F763" s="1">
        <v>43518</v>
      </c>
      <c r="G763" s="1">
        <v>43518</v>
      </c>
      <c r="H763" t="s">
        <v>14</v>
      </c>
      <c r="J763" t="s">
        <v>16</v>
      </c>
      <c r="K763" t="s">
        <v>793</v>
      </c>
    </row>
    <row r="764" spans="1:11" x14ac:dyDescent="0.2">
      <c r="A764">
        <v>141686</v>
      </c>
      <c r="C764" t="s">
        <v>11</v>
      </c>
      <c r="D764" s="1">
        <v>43831</v>
      </c>
      <c r="E764" s="1">
        <v>44196</v>
      </c>
      <c r="F764" s="1">
        <v>38428</v>
      </c>
      <c r="G764" s="1">
        <v>38428</v>
      </c>
      <c r="H764" t="s">
        <v>14</v>
      </c>
      <c r="J764" t="s">
        <v>72</v>
      </c>
      <c r="K764" t="s">
        <v>794</v>
      </c>
    </row>
    <row r="765" spans="1:11" x14ac:dyDescent="0.2">
      <c r="A765">
        <v>141692</v>
      </c>
      <c r="C765" t="s">
        <v>11</v>
      </c>
      <c r="D765" s="1">
        <v>43867</v>
      </c>
      <c r="E765" s="1">
        <v>44255</v>
      </c>
      <c r="F765" s="1">
        <v>38429</v>
      </c>
      <c r="G765" s="1">
        <v>41676</v>
      </c>
      <c r="H765" t="s">
        <v>14</v>
      </c>
      <c r="J765" t="s">
        <v>20</v>
      </c>
      <c r="K765" t="s">
        <v>795</v>
      </c>
    </row>
    <row r="766" spans="1:11" x14ac:dyDescent="0.2">
      <c r="A766">
        <v>141699</v>
      </c>
      <c r="C766" t="s">
        <v>15</v>
      </c>
      <c r="D766" s="1">
        <v>43932</v>
      </c>
      <c r="E766" s="1">
        <v>44316</v>
      </c>
      <c r="F766" s="1">
        <v>38433</v>
      </c>
      <c r="G766" s="1">
        <v>38433</v>
      </c>
      <c r="H766" t="s">
        <v>14</v>
      </c>
      <c r="J766" t="s">
        <v>16</v>
      </c>
      <c r="K766" t="s">
        <v>796</v>
      </c>
    </row>
    <row r="767" spans="1:11" x14ac:dyDescent="0.2">
      <c r="A767">
        <v>141714</v>
      </c>
      <c r="C767" t="s">
        <v>11</v>
      </c>
      <c r="D767" s="1">
        <v>43831</v>
      </c>
      <c r="E767" s="1">
        <v>44196</v>
      </c>
      <c r="F767" s="1">
        <v>38434</v>
      </c>
      <c r="G767" s="1">
        <v>38434</v>
      </c>
      <c r="H767" t="s">
        <v>14</v>
      </c>
      <c r="J767" t="s">
        <v>13</v>
      </c>
      <c r="K767" t="s">
        <v>797</v>
      </c>
    </row>
    <row r="768" spans="1:11" x14ac:dyDescent="0.2">
      <c r="A768">
        <v>141733</v>
      </c>
      <c r="C768" t="s">
        <v>11</v>
      </c>
      <c r="D768" s="1">
        <v>43831</v>
      </c>
      <c r="E768" s="1">
        <v>44196</v>
      </c>
      <c r="F768" s="1">
        <v>38439</v>
      </c>
      <c r="G768" s="1">
        <v>38439</v>
      </c>
      <c r="H768" t="s">
        <v>14</v>
      </c>
      <c r="J768" t="s">
        <v>20</v>
      </c>
      <c r="K768" t="s">
        <v>798</v>
      </c>
    </row>
    <row r="769" spans="1:11" x14ac:dyDescent="0.2">
      <c r="A769">
        <v>141734</v>
      </c>
      <c r="C769" t="s">
        <v>31</v>
      </c>
      <c r="D769" s="1">
        <v>43703</v>
      </c>
      <c r="E769" s="1">
        <v>44074</v>
      </c>
      <c r="F769" s="1">
        <v>38439</v>
      </c>
      <c r="G769" s="1">
        <v>42608</v>
      </c>
      <c r="H769" t="s">
        <v>14</v>
      </c>
      <c r="J769" t="s">
        <v>32</v>
      </c>
      <c r="K769" t="s">
        <v>799</v>
      </c>
    </row>
    <row r="770" spans="1:11" x14ac:dyDescent="0.2">
      <c r="A770">
        <v>141764</v>
      </c>
      <c r="C770" t="s">
        <v>11</v>
      </c>
      <c r="D770" s="1">
        <v>43630</v>
      </c>
      <c r="E770" s="1">
        <v>44012</v>
      </c>
      <c r="F770" s="1">
        <v>39013</v>
      </c>
      <c r="G770" s="1">
        <v>43265</v>
      </c>
      <c r="H770" t="s">
        <v>14</v>
      </c>
      <c r="J770" t="s">
        <v>13</v>
      </c>
      <c r="K770" t="s">
        <v>800</v>
      </c>
    </row>
    <row r="771" spans="1:11" x14ac:dyDescent="0.2">
      <c r="A771">
        <v>141765</v>
      </c>
      <c r="C771" t="s">
        <v>11</v>
      </c>
      <c r="D771" s="1">
        <v>43659</v>
      </c>
      <c r="E771" s="1">
        <v>44043</v>
      </c>
      <c r="F771" s="1">
        <v>38503</v>
      </c>
      <c r="G771" s="1">
        <v>42564</v>
      </c>
      <c r="H771" t="s">
        <v>14</v>
      </c>
      <c r="J771" t="s">
        <v>13</v>
      </c>
      <c r="K771" t="s">
        <v>801</v>
      </c>
    </row>
    <row r="772" spans="1:11" x14ac:dyDescent="0.2">
      <c r="A772">
        <v>141825</v>
      </c>
      <c r="C772" t="s">
        <v>11</v>
      </c>
      <c r="D772" s="1">
        <v>43831</v>
      </c>
      <c r="E772" s="1">
        <v>44196</v>
      </c>
      <c r="F772" s="1">
        <v>38993</v>
      </c>
      <c r="G772" s="1">
        <v>38993</v>
      </c>
      <c r="H772" t="s">
        <v>14</v>
      </c>
      <c r="J772" t="s">
        <v>20</v>
      </c>
      <c r="K772" t="s">
        <v>802</v>
      </c>
    </row>
    <row r="773" spans="1:11" x14ac:dyDescent="0.2">
      <c r="A773">
        <v>141829</v>
      </c>
      <c r="C773" t="s">
        <v>11</v>
      </c>
      <c r="D773" s="1">
        <v>43831</v>
      </c>
      <c r="E773" s="1">
        <v>44196</v>
      </c>
      <c r="F773" s="1">
        <v>38443</v>
      </c>
      <c r="G773" s="1">
        <v>38443</v>
      </c>
      <c r="H773" t="s">
        <v>14</v>
      </c>
      <c r="J773" t="s">
        <v>13</v>
      </c>
      <c r="K773" t="s">
        <v>803</v>
      </c>
    </row>
    <row r="774" spans="1:11" x14ac:dyDescent="0.2">
      <c r="A774">
        <v>141854</v>
      </c>
      <c r="C774" t="s">
        <v>11</v>
      </c>
      <c r="D774" s="1">
        <v>43728</v>
      </c>
      <c r="E774" s="1">
        <v>44104</v>
      </c>
      <c r="F774" s="1">
        <v>41694</v>
      </c>
      <c r="G774" s="1">
        <v>42998</v>
      </c>
      <c r="H774" t="s">
        <v>14</v>
      </c>
      <c r="J774" t="s">
        <v>13</v>
      </c>
      <c r="K774" t="s">
        <v>804</v>
      </c>
    </row>
    <row r="775" spans="1:11" x14ac:dyDescent="0.2">
      <c r="A775">
        <v>141870</v>
      </c>
      <c r="C775" t="s">
        <v>11</v>
      </c>
      <c r="D775" s="1">
        <v>43831</v>
      </c>
      <c r="E775" s="1">
        <v>44196</v>
      </c>
      <c r="F775" s="1">
        <v>40212</v>
      </c>
      <c r="G775" s="1">
        <v>40212</v>
      </c>
      <c r="H775" t="s">
        <v>14</v>
      </c>
      <c r="J775" t="s">
        <v>13</v>
      </c>
      <c r="K775" t="s">
        <v>805</v>
      </c>
    </row>
    <row r="776" spans="1:11" x14ac:dyDescent="0.2">
      <c r="A776">
        <v>141886</v>
      </c>
      <c r="C776" t="s">
        <v>11</v>
      </c>
      <c r="D776" s="1">
        <v>43621</v>
      </c>
      <c r="E776" s="1">
        <v>44012</v>
      </c>
      <c r="F776" s="1">
        <v>39093</v>
      </c>
      <c r="G776" s="1">
        <v>41430</v>
      </c>
      <c r="H776" t="s">
        <v>14</v>
      </c>
      <c r="J776" t="s">
        <v>13</v>
      </c>
      <c r="K776" t="s">
        <v>806</v>
      </c>
    </row>
    <row r="777" spans="1:11" x14ac:dyDescent="0.2">
      <c r="A777">
        <v>141906</v>
      </c>
      <c r="C777" t="s">
        <v>15</v>
      </c>
      <c r="D777" s="1">
        <v>43640</v>
      </c>
      <c r="E777" s="1">
        <v>44012</v>
      </c>
      <c r="F777" s="1">
        <v>42910</v>
      </c>
      <c r="G777" s="1">
        <v>42910</v>
      </c>
      <c r="H777" t="s">
        <v>14</v>
      </c>
      <c r="J777" t="s">
        <v>16</v>
      </c>
      <c r="K777" t="s">
        <v>807</v>
      </c>
    </row>
    <row r="778" spans="1:11" x14ac:dyDescent="0.2">
      <c r="A778">
        <v>141978</v>
      </c>
      <c r="C778" t="s">
        <v>11</v>
      </c>
      <c r="D778" s="1">
        <v>43928</v>
      </c>
      <c r="E778" s="1">
        <v>44316</v>
      </c>
      <c r="F778" s="1">
        <v>42096</v>
      </c>
      <c r="G778" s="1">
        <v>42096</v>
      </c>
      <c r="H778" t="s">
        <v>14</v>
      </c>
      <c r="J778" t="s">
        <v>13</v>
      </c>
      <c r="K778" t="s">
        <v>808</v>
      </c>
    </row>
    <row r="779" spans="1:11" x14ac:dyDescent="0.2">
      <c r="A779">
        <v>142076</v>
      </c>
      <c r="C779" t="s">
        <v>11</v>
      </c>
      <c r="D779" s="1">
        <v>43814</v>
      </c>
      <c r="E779" s="1">
        <v>44196</v>
      </c>
      <c r="F779" s="1">
        <v>38453</v>
      </c>
      <c r="G779" s="1">
        <v>43814</v>
      </c>
      <c r="H779" t="s">
        <v>14</v>
      </c>
      <c r="J779" t="s">
        <v>13</v>
      </c>
      <c r="K779" t="s">
        <v>809</v>
      </c>
    </row>
    <row r="780" spans="1:11" x14ac:dyDescent="0.2">
      <c r="A780">
        <v>142077</v>
      </c>
      <c r="C780" t="s">
        <v>11</v>
      </c>
      <c r="D780" s="1">
        <v>43831</v>
      </c>
      <c r="E780" s="1">
        <v>44196</v>
      </c>
      <c r="F780" s="1">
        <v>38453</v>
      </c>
      <c r="G780" s="1">
        <v>38453</v>
      </c>
      <c r="H780" t="s">
        <v>14</v>
      </c>
      <c r="J780" t="s">
        <v>13</v>
      </c>
      <c r="K780" t="s">
        <v>810</v>
      </c>
    </row>
    <row r="781" spans="1:11" x14ac:dyDescent="0.2">
      <c r="A781">
        <v>142086</v>
      </c>
      <c r="C781" t="s">
        <v>31</v>
      </c>
      <c r="D781" s="1">
        <v>43830</v>
      </c>
      <c r="E781" s="1">
        <v>44196</v>
      </c>
      <c r="F781" s="1">
        <v>38453</v>
      </c>
      <c r="G781" s="1">
        <v>42369</v>
      </c>
      <c r="H781" t="s">
        <v>14</v>
      </c>
      <c r="J781" t="s">
        <v>32</v>
      </c>
      <c r="K781" t="s">
        <v>811</v>
      </c>
    </row>
    <row r="782" spans="1:11" x14ac:dyDescent="0.2">
      <c r="A782">
        <v>142089</v>
      </c>
      <c r="C782" t="s">
        <v>11</v>
      </c>
      <c r="D782" s="1">
        <v>43740</v>
      </c>
      <c r="E782" s="1">
        <v>44135</v>
      </c>
      <c r="F782" s="1">
        <v>38454</v>
      </c>
      <c r="G782" s="1">
        <v>43010</v>
      </c>
      <c r="H782" t="s">
        <v>14</v>
      </c>
      <c r="J782" t="s">
        <v>22</v>
      </c>
      <c r="K782" t="s">
        <v>812</v>
      </c>
    </row>
    <row r="783" spans="1:11" x14ac:dyDescent="0.2">
      <c r="A783">
        <v>142094</v>
      </c>
      <c r="C783" t="s">
        <v>11</v>
      </c>
      <c r="D783" s="1">
        <v>43956</v>
      </c>
      <c r="E783" s="1">
        <v>44347</v>
      </c>
      <c r="F783" s="1">
        <v>38455</v>
      </c>
      <c r="G783" s="1">
        <v>41764</v>
      </c>
      <c r="H783" t="s">
        <v>14</v>
      </c>
      <c r="J783" t="s">
        <v>13</v>
      </c>
      <c r="K783" t="s">
        <v>813</v>
      </c>
    </row>
    <row r="784" spans="1:11" x14ac:dyDescent="0.2">
      <c r="A784">
        <v>142099</v>
      </c>
      <c r="C784" t="s">
        <v>11</v>
      </c>
      <c r="D784" s="1">
        <v>43775</v>
      </c>
      <c r="E784" s="1">
        <v>44165</v>
      </c>
      <c r="F784" s="1">
        <v>38455</v>
      </c>
      <c r="G784" s="1">
        <v>43775</v>
      </c>
      <c r="H784" t="s">
        <v>14</v>
      </c>
      <c r="J784" t="s">
        <v>20</v>
      </c>
      <c r="K784" t="s">
        <v>814</v>
      </c>
    </row>
    <row r="785" spans="1:11" x14ac:dyDescent="0.2">
      <c r="A785">
        <v>142113</v>
      </c>
      <c r="C785" t="s">
        <v>11</v>
      </c>
      <c r="D785" s="1">
        <v>43831</v>
      </c>
      <c r="E785" s="1">
        <v>44196</v>
      </c>
      <c r="F785" s="1">
        <v>38457</v>
      </c>
      <c r="G785" s="1">
        <v>38457</v>
      </c>
      <c r="H785" t="s">
        <v>14</v>
      </c>
      <c r="J785" t="s">
        <v>13</v>
      </c>
      <c r="K785" t="s">
        <v>815</v>
      </c>
    </row>
    <row r="786" spans="1:11" x14ac:dyDescent="0.2">
      <c r="A786">
        <v>142141</v>
      </c>
      <c r="C786" t="s">
        <v>31</v>
      </c>
      <c r="D786" s="1">
        <v>43678</v>
      </c>
      <c r="E786" s="1">
        <v>44043</v>
      </c>
      <c r="F786" s="1">
        <v>38468</v>
      </c>
      <c r="G786" s="1">
        <v>41487</v>
      </c>
      <c r="H786" t="s">
        <v>14</v>
      </c>
      <c r="J786" t="s">
        <v>32</v>
      </c>
      <c r="K786" t="s">
        <v>816</v>
      </c>
    </row>
    <row r="787" spans="1:11" x14ac:dyDescent="0.2">
      <c r="A787">
        <v>142146</v>
      </c>
      <c r="C787" t="s">
        <v>31</v>
      </c>
      <c r="D787" s="1">
        <v>43830</v>
      </c>
      <c r="E787" s="1">
        <v>44196</v>
      </c>
      <c r="F787" s="1">
        <v>38463</v>
      </c>
      <c r="G787" s="1">
        <v>42004</v>
      </c>
      <c r="H787" t="s">
        <v>14</v>
      </c>
      <c r="J787" t="s">
        <v>32</v>
      </c>
      <c r="K787" t="s">
        <v>818</v>
      </c>
    </row>
    <row r="788" spans="1:11" x14ac:dyDescent="0.2">
      <c r="A788">
        <v>142150</v>
      </c>
      <c r="C788" t="s">
        <v>11</v>
      </c>
      <c r="D788" s="1">
        <v>43831</v>
      </c>
      <c r="E788" s="1">
        <v>44196</v>
      </c>
      <c r="F788" s="1">
        <v>38463</v>
      </c>
      <c r="G788" s="1">
        <v>38463</v>
      </c>
      <c r="H788" t="s">
        <v>14</v>
      </c>
      <c r="J788" t="s">
        <v>13</v>
      </c>
      <c r="K788" t="s">
        <v>819</v>
      </c>
    </row>
    <row r="789" spans="1:11" x14ac:dyDescent="0.2">
      <c r="A789">
        <v>142163</v>
      </c>
      <c r="C789" t="s">
        <v>11</v>
      </c>
      <c r="D789" s="1">
        <v>43831</v>
      </c>
      <c r="E789" s="1">
        <v>44196</v>
      </c>
      <c r="F789" s="1">
        <v>38463</v>
      </c>
      <c r="G789" s="1">
        <v>38463</v>
      </c>
      <c r="H789" t="s">
        <v>14</v>
      </c>
      <c r="J789" t="s">
        <v>20</v>
      </c>
      <c r="K789" t="s">
        <v>820</v>
      </c>
    </row>
    <row r="790" spans="1:11" x14ac:dyDescent="0.2">
      <c r="A790">
        <v>142171</v>
      </c>
      <c r="C790" t="s">
        <v>11</v>
      </c>
      <c r="D790" s="1">
        <v>43625</v>
      </c>
      <c r="E790" s="1">
        <v>44012</v>
      </c>
      <c r="F790" s="1">
        <v>38467</v>
      </c>
      <c r="G790" s="1">
        <v>42530</v>
      </c>
      <c r="H790" t="s">
        <v>14</v>
      </c>
      <c r="J790" t="s">
        <v>20</v>
      </c>
      <c r="K790" t="s">
        <v>821</v>
      </c>
    </row>
    <row r="791" spans="1:11" x14ac:dyDescent="0.2">
      <c r="A791">
        <v>142184</v>
      </c>
      <c r="C791" t="s">
        <v>31</v>
      </c>
      <c r="D791" s="1">
        <v>43849</v>
      </c>
      <c r="E791" s="1">
        <v>44227</v>
      </c>
      <c r="F791" s="1">
        <v>42388</v>
      </c>
      <c r="G791" s="1">
        <v>42388</v>
      </c>
      <c r="H791" t="s">
        <v>14</v>
      </c>
      <c r="J791" t="s">
        <v>32</v>
      </c>
      <c r="K791" t="s">
        <v>822</v>
      </c>
    </row>
    <row r="792" spans="1:11" x14ac:dyDescent="0.2">
      <c r="A792">
        <v>142187</v>
      </c>
      <c r="C792" t="s">
        <v>11</v>
      </c>
      <c r="D792" s="1">
        <v>43869</v>
      </c>
      <c r="E792" s="1">
        <v>44255</v>
      </c>
      <c r="F792" s="1">
        <v>38467</v>
      </c>
      <c r="G792" s="1">
        <v>42043</v>
      </c>
      <c r="H792" t="s">
        <v>14</v>
      </c>
      <c r="J792" t="s">
        <v>13</v>
      </c>
      <c r="K792" t="s">
        <v>823</v>
      </c>
    </row>
    <row r="793" spans="1:11" x14ac:dyDescent="0.2">
      <c r="A793">
        <v>142197</v>
      </c>
      <c r="C793" t="s">
        <v>11</v>
      </c>
      <c r="D793" s="1">
        <v>43857</v>
      </c>
      <c r="E793" s="1">
        <v>44227</v>
      </c>
      <c r="F793" s="1">
        <v>38467</v>
      </c>
      <c r="G793" s="1">
        <v>42762</v>
      </c>
      <c r="H793" t="s">
        <v>14</v>
      </c>
      <c r="J793" t="s">
        <v>19</v>
      </c>
      <c r="K793" t="s">
        <v>824</v>
      </c>
    </row>
    <row r="794" spans="1:11" x14ac:dyDescent="0.2">
      <c r="A794">
        <v>142204</v>
      </c>
      <c r="C794" t="s">
        <v>11</v>
      </c>
      <c r="D794" s="1">
        <v>43816</v>
      </c>
      <c r="E794" s="1">
        <v>44196</v>
      </c>
      <c r="F794" s="1">
        <v>38469</v>
      </c>
      <c r="G794" s="1">
        <v>41990</v>
      </c>
      <c r="H794" t="s">
        <v>14</v>
      </c>
      <c r="J794" t="s">
        <v>20</v>
      </c>
      <c r="K794" t="s">
        <v>825</v>
      </c>
    </row>
    <row r="795" spans="1:11" x14ac:dyDescent="0.2">
      <c r="A795">
        <v>142206</v>
      </c>
      <c r="C795" t="s">
        <v>11</v>
      </c>
      <c r="D795" s="1">
        <v>43831</v>
      </c>
      <c r="E795" s="1">
        <v>44196</v>
      </c>
      <c r="F795" s="1">
        <v>38469</v>
      </c>
      <c r="G795" s="1">
        <v>38469</v>
      </c>
      <c r="H795" t="s">
        <v>14</v>
      </c>
      <c r="J795" t="s">
        <v>19</v>
      </c>
      <c r="K795" t="s">
        <v>826</v>
      </c>
    </row>
    <row r="796" spans="1:11" x14ac:dyDescent="0.2">
      <c r="A796">
        <v>142240</v>
      </c>
      <c r="C796" t="s">
        <v>11</v>
      </c>
      <c r="D796" s="1">
        <v>43831</v>
      </c>
      <c r="E796" s="1">
        <v>44196</v>
      </c>
      <c r="F796" s="1">
        <v>38470</v>
      </c>
      <c r="G796" s="1">
        <v>38470</v>
      </c>
      <c r="H796" t="s">
        <v>14</v>
      </c>
      <c r="J796" t="s">
        <v>13</v>
      </c>
      <c r="K796" t="s">
        <v>827</v>
      </c>
    </row>
    <row r="797" spans="1:11" x14ac:dyDescent="0.2">
      <c r="A797">
        <v>142280</v>
      </c>
      <c r="C797" t="s">
        <v>11</v>
      </c>
      <c r="D797" s="1">
        <v>43831</v>
      </c>
      <c r="E797" s="1">
        <v>44196</v>
      </c>
      <c r="F797" s="1">
        <v>38475</v>
      </c>
      <c r="G797" s="1">
        <v>38475</v>
      </c>
      <c r="H797" t="s">
        <v>14</v>
      </c>
      <c r="J797" t="s">
        <v>20</v>
      </c>
      <c r="K797" t="s">
        <v>828</v>
      </c>
    </row>
    <row r="798" spans="1:11" x14ac:dyDescent="0.2">
      <c r="A798">
        <v>142441</v>
      </c>
      <c r="C798" t="s">
        <v>11</v>
      </c>
      <c r="D798" s="1">
        <v>43795</v>
      </c>
      <c r="E798" s="1">
        <v>44165</v>
      </c>
      <c r="F798" s="1">
        <v>38477</v>
      </c>
      <c r="G798" s="1">
        <v>42700</v>
      </c>
      <c r="H798" t="s">
        <v>14</v>
      </c>
      <c r="J798" t="s">
        <v>20</v>
      </c>
      <c r="K798" t="s">
        <v>829</v>
      </c>
    </row>
    <row r="799" spans="1:11" x14ac:dyDescent="0.2">
      <c r="A799">
        <v>142728</v>
      </c>
      <c r="C799" t="s">
        <v>11</v>
      </c>
      <c r="D799" s="1">
        <v>43910</v>
      </c>
      <c r="E799" s="1">
        <v>44286</v>
      </c>
      <c r="F799" s="1">
        <v>38485</v>
      </c>
      <c r="G799" s="1">
        <v>38485</v>
      </c>
      <c r="H799" t="s">
        <v>14</v>
      </c>
      <c r="J799" t="s">
        <v>13</v>
      </c>
      <c r="K799" t="s">
        <v>830</v>
      </c>
    </row>
    <row r="800" spans="1:11" x14ac:dyDescent="0.2">
      <c r="A800">
        <v>142741</v>
      </c>
      <c r="C800" t="s">
        <v>11</v>
      </c>
      <c r="D800" s="1">
        <v>43831</v>
      </c>
      <c r="E800" s="1">
        <v>44196</v>
      </c>
      <c r="F800" s="1">
        <v>38488</v>
      </c>
      <c r="G800" s="1">
        <v>38488</v>
      </c>
      <c r="H800" t="s">
        <v>14</v>
      </c>
      <c r="J800" t="s">
        <v>22</v>
      </c>
      <c r="K800" t="s">
        <v>831</v>
      </c>
    </row>
    <row r="801" spans="1:11" x14ac:dyDescent="0.2">
      <c r="A801">
        <v>142742</v>
      </c>
      <c r="C801" t="s">
        <v>11</v>
      </c>
      <c r="D801" s="1">
        <v>43831</v>
      </c>
      <c r="E801" s="1">
        <v>44196</v>
      </c>
      <c r="F801" s="1">
        <v>38488</v>
      </c>
      <c r="G801" s="1">
        <v>38488</v>
      </c>
      <c r="H801" t="s">
        <v>14</v>
      </c>
      <c r="J801" t="s">
        <v>13</v>
      </c>
      <c r="K801" t="s">
        <v>832</v>
      </c>
    </row>
    <row r="802" spans="1:11" x14ac:dyDescent="0.2">
      <c r="A802">
        <v>142746</v>
      </c>
      <c r="C802" t="s">
        <v>11</v>
      </c>
      <c r="D802" s="1">
        <v>43871</v>
      </c>
      <c r="E802" s="1">
        <v>44255</v>
      </c>
      <c r="F802" s="1">
        <v>42030</v>
      </c>
      <c r="G802" s="1">
        <v>43871</v>
      </c>
      <c r="H802" t="s">
        <v>14</v>
      </c>
      <c r="J802" t="s">
        <v>19</v>
      </c>
      <c r="K802" t="s">
        <v>833</v>
      </c>
    </row>
    <row r="803" spans="1:11" x14ac:dyDescent="0.2">
      <c r="A803">
        <v>142751</v>
      </c>
      <c r="C803" t="s">
        <v>11</v>
      </c>
      <c r="D803" s="1">
        <v>43600</v>
      </c>
      <c r="E803" s="1">
        <v>43982</v>
      </c>
      <c r="F803" s="1">
        <v>38489</v>
      </c>
      <c r="G803" s="1">
        <v>38489</v>
      </c>
      <c r="H803" t="s">
        <v>14</v>
      </c>
      <c r="J803" t="s">
        <v>19</v>
      </c>
      <c r="K803" t="s">
        <v>834</v>
      </c>
    </row>
    <row r="804" spans="1:11" x14ac:dyDescent="0.2">
      <c r="A804">
        <v>142756</v>
      </c>
      <c r="C804" t="s">
        <v>11</v>
      </c>
      <c r="D804" s="1">
        <v>43600</v>
      </c>
      <c r="E804" s="1">
        <v>43982</v>
      </c>
      <c r="F804" s="1">
        <v>38489</v>
      </c>
      <c r="G804" s="1">
        <v>38489</v>
      </c>
      <c r="H804" t="s">
        <v>14</v>
      </c>
      <c r="J804" t="s">
        <v>19</v>
      </c>
      <c r="K804" t="s">
        <v>835</v>
      </c>
    </row>
    <row r="805" spans="1:11" x14ac:dyDescent="0.2">
      <c r="A805">
        <v>142816</v>
      </c>
      <c r="C805" t="s">
        <v>11</v>
      </c>
      <c r="D805" s="1">
        <v>43719</v>
      </c>
      <c r="E805" s="1">
        <v>44104</v>
      </c>
      <c r="F805" s="1">
        <v>38496</v>
      </c>
      <c r="G805" s="1">
        <v>42624</v>
      </c>
      <c r="H805" t="s">
        <v>14</v>
      </c>
      <c r="J805" t="s">
        <v>13</v>
      </c>
      <c r="K805" t="s">
        <v>836</v>
      </c>
    </row>
    <row r="806" spans="1:11" x14ac:dyDescent="0.2">
      <c r="A806">
        <v>142818</v>
      </c>
      <c r="C806" t="s">
        <v>11</v>
      </c>
      <c r="D806" s="1">
        <v>43807</v>
      </c>
      <c r="E806" s="1">
        <v>44196</v>
      </c>
      <c r="F806" s="1">
        <v>38499</v>
      </c>
      <c r="G806" s="1">
        <v>41981</v>
      </c>
      <c r="H806" t="s">
        <v>14</v>
      </c>
      <c r="J806" t="s">
        <v>13</v>
      </c>
      <c r="K806" t="s">
        <v>837</v>
      </c>
    </row>
    <row r="807" spans="1:11" x14ac:dyDescent="0.2">
      <c r="A807">
        <v>142821</v>
      </c>
      <c r="C807" t="s">
        <v>11</v>
      </c>
      <c r="D807" s="1">
        <v>43831</v>
      </c>
      <c r="E807" s="1">
        <v>44196</v>
      </c>
      <c r="F807" s="1">
        <v>38496</v>
      </c>
      <c r="G807" s="1">
        <v>38496</v>
      </c>
      <c r="H807" t="s">
        <v>14</v>
      </c>
      <c r="J807" t="s">
        <v>13</v>
      </c>
      <c r="K807" t="s">
        <v>838</v>
      </c>
    </row>
    <row r="808" spans="1:11" x14ac:dyDescent="0.2">
      <c r="A808">
        <v>142846</v>
      </c>
      <c r="C808" t="s">
        <v>15</v>
      </c>
      <c r="D808" s="1">
        <v>43642</v>
      </c>
      <c r="E808" s="1">
        <v>44012</v>
      </c>
      <c r="F808" s="1">
        <v>38496</v>
      </c>
      <c r="G808" s="1">
        <v>38496</v>
      </c>
      <c r="H808" t="s">
        <v>14</v>
      </c>
      <c r="J808" t="s">
        <v>16</v>
      </c>
      <c r="K808" t="s">
        <v>839</v>
      </c>
    </row>
    <row r="809" spans="1:11" x14ac:dyDescent="0.2">
      <c r="A809">
        <v>142905</v>
      </c>
      <c r="C809" t="s">
        <v>11</v>
      </c>
      <c r="D809" s="1">
        <v>43900</v>
      </c>
      <c r="E809" s="1">
        <v>44286</v>
      </c>
      <c r="F809" s="1">
        <v>38756</v>
      </c>
      <c r="G809" s="1">
        <v>43900</v>
      </c>
      <c r="H809" t="s">
        <v>14</v>
      </c>
      <c r="J809" t="s">
        <v>19</v>
      </c>
      <c r="K809" t="s">
        <v>840</v>
      </c>
    </row>
    <row r="810" spans="1:11" x14ac:dyDescent="0.2">
      <c r="A810">
        <v>142962</v>
      </c>
      <c r="C810" t="s">
        <v>11</v>
      </c>
      <c r="D810" s="1">
        <v>43831</v>
      </c>
      <c r="E810" s="1">
        <v>44196</v>
      </c>
      <c r="F810" s="1">
        <v>38503</v>
      </c>
      <c r="G810" s="1">
        <v>38503</v>
      </c>
      <c r="H810" t="s">
        <v>14</v>
      </c>
      <c r="J810" t="s">
        <v>20</v>
      </c>
      <c r="K810" t="s">
        <v>841</v>
      </c>
    </row>
    <row r="811" spans="1:11" x14ac:dyDescent="0.2">
      <c r="A811">
        <v>142997</v>
      </c>
      <c r="C811" t="s">
        <v>11</v>
      </c>
      <c r="D811" s="1">
        <v>43831</v>
      </c>
      <c r="E811" s="1">
        <v>44196</v>
      </c>
      <c r="F811" s="1">
        <v>38509</v>
      </c>
      <c r="G811" s="1">
        <v>38509</v>
      </c>
      <c r="H811" t="s">
        <v>14</v>
      </c>
      <c r="J811" t="s">
        <v>20</v>
      </c>
      <c r="K811" t="s">
        <v>842</v>
      </c>
    </row>
    <row r="812" spans="1:11" x14ac:dyDescent="0.2">
      <c r="A812">
        <v>142998</v>
      </c>
      <c r="C812" t="s">
        <v>11</v>
      </c>
      <c r="D812" s="1">
        <v>43831</v>
      </c>
      <c r="E812" s="1">
        <v>44196</v>
      </c>
      <c r="F812" s="1">
        <v>38509</v>
      </c>
      <c r="G812" s="1">
        <v>38509</v>
      </c>
      <c r="H812" t="s">
        <v>14</v>
      </c>
      <c r="J812" t="s">
        <v>20</v>
      </c>
      <c r="K812" t="s">
        <v>843</v>
      </c>
    </row>
    <row r="813" spans="1:11" x14ac:dyDescent="0.2">
      <c r="A813">
        <v>143013</v>
      </c>
      <c r="C813" t="s">
        <v>11</v>
      </c>
      <c r="D813" s="1">
        <v>43955</v>
      </c>
      <c r="E813" s="1">
        <v>44347</v>
      </c>
      <c r="F813" s="1">
        <v>38510</v>
      </c>
      <c r="G813" s="1">
        <v>38510</v>
      </c>
      <c r="H813" t="s">
        <v>14</v>
      </c>
      <c r="J813" t="s">
        <v>13</v>
      </c>
      <c r="K813" t="s">
        <v>844</v>
      </c>
    </row>
    <row r="814" spans="1:11" x14ac:dyDescent="0.2">
      <c r="A814">
        <v>143070</v>
      </c>
      <c r="C814" t="s">
        <v>11</v>
      </c>
      <c r="D814" s="1">
        <v>43831</v>
      </c>
      <c r="E814" s="1">
        <v>44196</v>
      </c>
      <c r="F814" s="1">
        <v>38517</v>
      </c>
      <c r="G814" s="1">
        <v>38517</v>
      </c>
      <c r="H814" t="s">
        <v>14</v>
      </c>
      <c r="J814" t="s">
        <v>13</v>
      </c>
      <c r="K814" t="s">
        <v>845</v>
      </c>
    </row>
    <row r="815" spans="1:11" x14ac:dyDescent="0.2">
      <c r="A815">
        <v>143076</v>
      </c>
      <c r="C815" t="s">
        <v>15</v>
      </c>
      <c r="D815" s="1">
        <v>43900</v>
      </c>
      <c r="E815" s="1">
        <v>44286</v>
      </c>
      <c r="F815" s="1">
        <v>38517</v>
      </c>
      <c r="G815" s="1">
        <v>38517</v>
      </c>
      <c r="H815" t="s">
        <v>14</v>
      </c>
      <c r="J815" t="s">
        <v>16</v>
      </c>
      <c r="K815" t="s">
        <v>846</v>
      </c>
    </row>
    <row r="816" spans="1:11" x14ac:dyDescent="0.2">
      <c r="A816">
        <v>143090</v>
      </c>
      <c r="C816" t="s">
        <v>11</v>
      </c>
      <c r="D816" s="1">
        <v>43587</v>
      </c>
      <c r="E816" s="1">
        <v>43982</v>
      </c>
      <c r="F816" s="1">
        <v>39201</v>
      </c>
      <c r="G816" s="1">
        <v>43221</v>
      </c>
      <c r="H816" t="s">
        <v>14</v>
      </c>
      <c r="J816" t="s">
        <v>13</v>
      </c>
      <c r="K816" t="s">
        <v>847</v>
      </c>
    </row>
    <row r="817" spans="1:11" x14ac:dyDescent="0.2">
      <c r="A817">
        <v>143092</v>
      </c>
      <c r="C817" t="s">
        <v>11</v>
      </c>
      <c r="D817" s="1">
        <v>43701</v>
      </c>
      <c r="E817" s="1">
        <v>44074</v>
      </c>
      <c r="F817" s="1">
        <v>38517</v>
      </c>
      <c r="G817" s="1">
        <v>42606</v>
      </c>
      <c r="H817" t="s">
        <v>14</v>
      </c>
      <c r="J817" t="s">
        <v>20</v>
      </c>
      <c r="K817" t="s">
        <v>848</v>
      </c>
    </row>
    <row r="818" spans="1:11" x14ac:dyDescent="0.2">
      <c r="A818">
        <v>143099</v>
      </c>
      <c r="C818" t="s">
        <v>11</v>
      </c>
      <c r="D818" s="1">
        <v>43831</v>
      </c>
      <c r="E818" s="1">
        <v>44196</v>
      </c>
      <c r="F818" s="1">
        <v>38517</v>
      </c>
      <c r="G818" s="1">
        <v>38517</v>
      </c>
      <c r="H818" t="s">
        <v>14</v>
      </c>
      <c r="J818" t="s">
        <v>13</v>
      </c>
      <c r="K818" t="s">
        <v>849</v>
      </c>
    </row>
    <row r="819" spans="1:11" x14ac:dyDescent="0.2">
      <c r="A819">
        <v>143107</v>
      </c>
      <c r="C819" t="s">
        <v>15</v>
      </c>
      <c r="D819" s="1">
        <v>43762</v>
      </c>
      <c r="E819" s="1">
        <v>44135</v>
      </c>
      <c r="F819" s="1">
        <v>42109</v>
      </c>
      <c r="G819" s="1">
        <v>42109</v>
      </c>
      <c r="H819" t="s">
        <v>14</v>
      </c>
      <c r="J819" t="s">
        <v>16</v>
      </c>
      <c r="K819" t="s">
        <v>850</v>
      </c>
    </row>
    <row r="820" spans="1:11" x14ac:dyDescent="0.2">
      <c r="A820">
        <v>143122</v>
      </c>
      <c r="C820" t="s">
        <v>11</v>
      </c>
      <c r="D820" s="1">
        <v>43805</v>
      </c>
      <c r="E820" s="1">
        <v>44196</v>
      </c>
      <c r="F820" s="1">
        <v>38523</v>
      </c>
      <c r="G820" s="1">
        <v>42710</v>
      </c>
      <c r="H820" t="s">
        <v>14</v>
      </c>
      <c r="J820" t="s">
        <v>20</v>
      </c>
      <c r="K820" t="s">
        <v>851</v>
      </c>
    </row>
    <row r="821" spans="1:11" x14ac:dyDescent="0.2">
      <c r="A821">
        <v>143142</v>
      </c>
      <c r="C821" t="s">
        <v>11</v>
      </c>
      <c r="D821" s="1">
        <v>43790</v>
      </c>
      <c r="E821" s="1">
        <v>44165</v>
      </c>
      <c r="F821" s="1">
        <v>38524</v>
      </c>
      <c r="G821" s="1">
        <v>41964</v>
      </c>
      <c r="H821" t="s">
        <v>14</v>
      </c>
      <c r="J821" t="s">
        <v>20</v>
      </c>
      <c r="K821" t="s">
        <v>852</v>
      </c>
    </row>
    <row r="822" spans="1:11" x14ac:dyDescent="0.2">
      <c r="A822">
        <v>143261</v>
      </c>
      <c r="C822" t="s">
        <v>11</v>
      </c>
      <c r="D822" s="1">
        <v>43773</v>
      </c>
      <c r="E822" s="1">
        <v>44165</v>
      </c>
      <c r="F822" s="1">
        <v>38533</v>
      </c>
      <c r="G822" s="1">
        <v>43773</v>
      </c>
      <c r="H822" t="s">
        <v>14</v>
      </c>
      <c r="J822" t="s">
        <v>22</v>
      </c>
      <c r="K822" t="s">
        <v>853</v>
      </c>
    </row>
    <row r="823" spans="1:11" x14ac:dyDescent="0.2">
      <c r="A823">
        <v>143272</v>
      </c>
      <c r="C823" t="s">
        <v>11</v>
      </c>
      <c r="D823" s="1">
        <v>43669</v>
      </c>
      <c r="E823" s="1">
        <v>44043</v>
      </c>
      <c r="F823" s="1">
        <v>38538</v>
      </c>
      <c r="G823" s="1">
        <v>43669</v>
      </c>
      <c r="H823" t="s">
        <v>14</v>
      </c>
      <c r="J823" t="s">
        <v>19</v>
      </c>
      <c r="K823" t="s">
        <v>854</v>
      </c>
    </row>
    <row r="824" spans="1:11" x14ac:dyDescent="0.2">
      <c r="A824">
        <v>143283</v>
      </c>
      <c r="C824" t="s">
        <v>11</v>
      </c>
      <c r="D824" s="1">
        <v>43594</v>
      </c>
      <c r="E824" s="1">
        <v>43982</v>
      </c>
      <c r="F824" s="1">
        <v>38538</v>
      </c>
      <c r="G824" s="1">
        <v>43594</v>
      </c>
      <c r="H824" t="s">
        <v>14</v>
      </c>
      <c r="J824" t="s">
        <v>19</v>
      </c>
      <c r="K824" t="s">
        <v>855</v>
      </c>
    </row>
    <row r="825" spans="1:11" x14ac:dyDescent="0.2">
      <c r="A825">
        <v>143328</v>
      </c>
      <c r="C825" t="s">
        <v>11</v>
      </c>
      <c r="D825" s="1">
        <v>43678</v>
      </c>
      <c r="E825" s="1">
        <v>44043</v>
      </c>
      <c r="F825" s="1">
        <v>41852</v>
      </c>
      <c r="G825" s="1">
        <v>41852</v>
      </c>
      <c r="H825" t="s">
        <v>14</v>
      </c>
      <c r="J825" t="s">
        <v>22</v>
      </c>
      <c r="K825" t="s">
        <v>856</v>
      </c>
    </row>
    <row r="826" spans="1:11" x14ac:dyDescent="0.2">
      <c r="A826">
        <v>143393</v>
      </c>
      <c r="C826" t="s">
        <v>31</v>
      </c>
      <c r="D826" s="1">
        <v>43830</v>
      </c>
      <c r="E826" s="1">
        <v>44196</v>
      </c>
      <c r="F826" s="1">
        <v>41430</v>
      </c>
      <c r="G826" s="1">
        <v>42735</v>
      </c>
      <c r="H826" t="s">
        <v>14</v>
      </c>
      <c r="J826" t="s">
        <v>32</v>
      </c>
      <c r="K826" t="s">
        <v>857</v>
      </c>
    </row>
    <row r="827" spans="1:11" x14ac:dyDescent="0.2">
      <c r="A827">
        <v>143394</v>
      </c>
      <c r="C827" t="s">
        <v>31</v>
      </c>
      <c r="D827" s="1">
        <v>43736</v>
      </c>
      <c r="E827" s="1">
        <v>44104</v>
      </c>
      <c r="F827" s="1">
        <v>41432</v>
      </c>
      <c r="G827" s="1">
        <v>42641</v>
      </c>
      <c r="H827" t="s">
        <v>14</v>
      </c>
      <c r="J827" t="s">
        <v>32</v>
      </c>
      <c r="K827" t="s">
        <v>858</v>
      </c>
    </row>
    <row r="828" spans="1:11" x14ac:dyDescent="0.2">
      <c r="A828">
        <v>143411</v>
      </c>
      <c r="C828" t="s">
        <v>11</v>
      </c>
      <c r="D828" s="1">
        <v>43831</v>
      </c>
      <c r="E828" s="1">
        <v>44196</v>
      </c>
      <c r="F828" s="1">
        <v>38552</v>
      </c>
      <c r="G828" s="1">
        <v>38552</v>
      </c>
      <c r="H828" t="s">
        <v>14</v>
      </c>
      <c r="J828" t="s">
        <v>20</v>
      </c>
      <c r="K828" t="s">
        <v>859</v>
      </c>
    </row>
    <row r="829" spans="1:11" x14ac:dyDescent="0.2">
      <c r="A829">
        <v>143532</v>
      </c>
      <c r="C829" t="s">
        <v>11</v>
      </c>
      <c r="D829" s="1">
        <v>43831</v>
      </c>
      <c r="E829" s="1">
        <v>44196</v>
      </c>
      <c r="F829" s="1">
        <v>38565</v>
      </c>
      <c r="G829" s="1">
        <v>38565</v>
      </c>
      <c r="H829" t="s">
        <v>14</v>
      </c>
      <c r="J829" t="s">
        <v>20</v>
      </c>
      <c r="K829" t="s">
        <v>860</v>
      </c>
    </row>
    <row r="830" spans="1:11" x14ac:dyDescent="0.2">
      <c r="A830">
        <v>143566</v>
      </c>
      <c r="C830" t="s">
        <v>11</v>
      </c>
      <c r="D830" s="1">
        <v>43831</v>
      </c>
      <c r="E830" s="1">
        <v>44196</v>
      </c>
      <c r="F830" s="1">
        <v>38568</v>
      </c>
      <c r="G830" s="1">
        <v>38568</v>
      </c>
      <c r="H830" t="s">
        <v>14</v>
      </c>
      <c r="J830" t="s">
        <v>13</v>
      </c>
      <c r="K830" t="s">
        <v>861</v>
      </c>
    </row>
    <row r="831" spans="1:11" x14ac:dyDescent="0.2">
      <c r="A831">
        <v>143567</v>
      </c>
      <c r="C831" t="s">
        <v>15</v>
      </c>
      <c r="D831" s="1">
        <v>43778</v>
      </c>
      <c r="E831" s="1">
        <v>44165</v>
      </c>
      <c r="F831" s="1">
        <v>43048</v>
      </c>
      <c r="G831" s="1">
        <v>43048</v>
      </c>
      <c r="H831" t="s">
        <v>14</v>
      </c>
      <c r="J831" t="s">
        <v>16</v>
      </c>
      <c r="K831" t="s">
        <v>862</v>
      </c>
    </row>
    <row r="832" spans="1:11" x14ac:dyDescent="0.2">
      <c r="A832">
        <v>143568</v>
      </c>
      <c r="C832" t="s">
        <v>15</v>
      </c>
      <c r="D832" s="1">
        <v>43841</v>
      </c>
      <c r="E832" s="1">
        <v>44227</v>
      </c>
      <c r="F832" s="1">
        <v>38609</v>
      </c>
      <c r="G832" s="1">
        <v>43111</v>
      </c>
      <c r="H832" t="s">
        <v>14</v>
      </c>
      <c r="J832" t="s">
        <v>16</v>
      </c>
      <c r="K832" t="s">
        <v>863</v>
      </c>
    </row>
    <row r="833" spans="1:11" x14ac:dyDescent="0.2">
      <c r="A833">
        <v>143592</v>
      </c>
      <c r="C833" t="s">
        <v>11</v>
      </c>
      <c r="D833" s="1">
        <v>43831</v>
      </c>
      <c r="E833" s="1">
        <v>44196</v>
      </c>
      <c r="F833" s="1">
        <v>38574</v>
      </c>
      <c r="G833" s="1">
        <v>42309</v>
      </c>
      <c r="H833" t="s">
        <v>14</v>
      </c>
      <c r="J833" t="s">
        <v>13</v>
      </c>
      <c r="K833" t="s">
        <v>864</v>
      </c>
    </row>
    <row r="834" spans="1:11" x14ac:dyDescent="0.2">
      <c r="A834">
        <v>143593</v>
      </c>
      <c r="C834" t="s">
        <v>11</v>
      </c>
      <c r="D834" s="1">
        <v>43831</v>
      </c>
      <c r="E834" s="1">
        <v>44196</v>
      </c>
      <c r="F834" s="1">
        <v>39017</v>
      </c>
      <c r="G834" s="1">
        <v>39017</v>
      </c>
      <c r="H834" t="s">
        <v>14</v>
      </c>
      <c r="J834" t="s">
        <v>22</v>
      </c>
      <c r="K834" t="s">
        <v>865</v>
      </c>
    </row>
    <row r="835" spans="1:11" x14ac:dyDescent="0.2">
      <c r="A835">
        <v>143605</v>
      </c>
      <c r="C835" t="s">
        <v>31</v>
      </c>
      <c r="D835" s="1">
        <v>43830</v>
      </c>
      <c r="E835" s="1">
        <v>44196</v>
      </c>
      <c r="F835" s="1">
        <v>38576</v>
      </c>
      <c r="G835" s="1">
        <v>42735</v>
      </c>
      <c r="H835" t="s">
        <v>14</v>
      </c>
      <c r="J835" t="s">
        <v>32</v>
      </c>
      <c r="K835" t="s">
        <v>866</v>
      </c>
    </row>
    <row r="836" spans="1:11" x14ac:dyDescent="0.2">
      <c r="A836">
        <v>143606</v>
      </c>
      <c r="C836" t="s">
        <v>11</v>
      </c>
      <c r="D836" s="1">
        <v>43885</v>
      </c>
      <c r="E836" s="1">
        <v>44255</v>
      </c>
      <c r="F836" s="1">
        <v>38576</v>
      </c>
      <c r="G836" s="1">
        <v>42059</v>
      </c>
      <c r="H836" t="s">
        <v>14</v>
      </c>
      <c r="J836" t="s">
        <v>20</v>
      </c>
      <c r="K836" t="s">
        <v>867</v>
      </c>
    </row>
    <row r="837" spans="1:11" x14ac:dyDescent="0.2">
      <c r="A837">
        <v>143609</v>
      </c>
      <c r="C837" t="s">
        <v>11</v>
      </c>
      <c r="D837" s="1">
        <v>43831</v>
      </c>
      <c r="E837" s="1">
        <v>44196</v>
      </c>
      <c r="F837" s="1">
        <v>40560</v>
      </c>
      <c r="G837" s="1">
        <v>40560</v>
      </c>
      <c r="H837" t="s">
        <v>14</v>
      </c>
      <c r="J837" t="s">
        <v>13</v>
      </c>
      <c r="K837" t="s">
        <v>868</v>
      </c>
    </row>
    <row r="838" spans="1:11" x14ac:dyDescent="0.2">
      <c r="A838">
        <v>143632</v>
      </c>
      <c r="C838" t="s">
        <v>31</v>
      </c>
      <c r="D838" s="1">
        <v>43937</v>
      </c>
      <c r="E838" s="1">
        <v>44316</v>
      </c>
      <c r="F838" s="1">
        <v>38581</v>
      </c>
      <c r="G838" s="1">
        <v>42841</v>
      </c>
      <c r="H838" t="s">
        <v>14</v>
      </c>
      <c r="J838" t="s">
        <v>32</v>
      </c>
      <c r="K838" t="s">
        <v>869</v>
      </c>
    </row>
    <row r="839" spans="1:11" x14ac:dyDescent="0.2">
      <c r="A839">
        <v>143636</v>
      </c>
      <c r="C839" t="s">
        <v>11</v>
      </c>
      <c r="D839" s="1">
        <v>43788</v>
      </c>
      <c r="E839" s="1">
        <v>44165</v>
      </c>
      <c r="F839" s="1">
        <v>40549</v>
      </c>
      <c r="G839" s="1">
        <v>43788</v>
      </c>
      <c r="H839" t="s">
        <v>14</v>
      </c>
      <c r="J839" t="s">
        <v>144</v>
      </c>
      <c r="K839" t="s">
        <v>870</v>
      </c>
    </row>
    <row r="840" spans="1:11" x14ac:dyDescent="0.2">
      <c r="A840">
        <v>143651</v>
      </c>
      <c r="C840" t="s">
        <v>11</v>
      </c>
      <c r="D840" s="1">
        <v>43831</v>
      </c>
      <c r="E840" s="1">
        <v>44196</v>
      </c>
      <c r="F840" s="1">
        <v>38582</v>
      </c>
      <c r="G840" s="1">
        <v>38582</v>
      </c>
      <c r="H840" t="s">
        <v>14</v>
      </c>
      <c r="J840" t="s">
        <v>20</v>
      </c>
      <c r="K840" t="s">
        <v>871</v>
      </c>
    </row>
    <row r="841" spans="1:11" x14ac:dyDescent="0.2">
      <c r="A841">
        <v>143655</v>
      </c>
      <c r="C841" t="s">
        <v>11</v>
      </c>
      <c r="D841" s="1">
        <v>43794</v>
      </c>
      <c r="E841" s="1">
        <v>44165</v>
      </c>
      <c r="F841" s="1">
        <v>39456</v>
      </c>
      <c r="G841" s="1">
        <v>41603</v>
      </c>
      <c r="H841" t="s">
        <v>14</v>
      </c>
      <c r="J841" t="s">
        <v>13</v>
      </c>
      <c r="K841" t="s">
        <v>872</v>
      </c>
    </row>
    <row r="842" spans="1:11" x14ac:dyDescent="0.2">
      <c r="A842">
        <v>143658</v>
      </c>
      <c r="C842" t="s">
        <v>11</v>
      </c>
      <c r="D842" s="1">
        <v>43831</v>
      </c>
      <c r="E842" s="1">
        <v>44196</v>
      </c>
      <c r="F842" s="1">
        <v>38583</v>
      </c>
      <c r="G842" s="1">
        <v>38583</v>
      </c>
      <c r="H842" t="s">
        <v>14</v>
      </c>
      <c r="J842" t="s">
        <v>13</v>
      </c>
      <c r="K842" t="s">
        <v>873</v>
      </c>
    </row>
    <row r="843" spans="1:11" x14ac:dyDescent="0.2">
      <c r="A843">
        <v>143696</v>
      </c>
      <c r="C843" t="s">
        <v>11</v>
      </c>
      <c r="D843" s="1">
        <v>43830</v>
      </c>
      <c r="E843" s="1">
        <v>44196</v>
      </c>
      <c r="F843" s="1">
        <v>38587</v>
      </c>
      <c r="G843" s="1">
        <v>42369</v>
      </c>
      <c r="H843" t="s">
        <v>14</v>
      </c>
      <c r="J843" t="s">
        <v>20</v>
      </c>
      <c r="K843" t="s">
        <v>874</v>
      </c>
    </row>
    <row r="844" spans="1:11" x14ac:dyDescent="0.2">
      <c r="A844">
        <v>143700</v>
      </c>
      <c r="C844" t="s">
        <v>31</v>
      </c>
      <c r="D844" s="1">
        <v>43830</v>
      </c>
      <c r="E844" s="1">
        <v>44196</v>
      </c>
      <c r="F844" s="1">
        <v>38632</v>
      </c>
      <c r="G844" s="1">
        <v>42369</v>
      </c>
      <c r="H844" t="s">
        <v>14</v>
      </c>
      <c r="J844" t="s">
        <v>32</v>
      </c>
      <c r="K844" t="s">
        <v>875</v>
      </c>
    </row>
    <row r="845" spans="1:11" x14ac:dyDescent="0.2">
      <c r="A845">
        <v>143715</v>
      </c>
      <c r="C845" t="s">
        <v>11</v>
      </c>
      <c r="D845" s="1">
        <v>43896</v>
      </c>
      <c r="E845" s="1">
        <v>44286</v>
      </c>
      <c r="F845" s="1">
        <v>38588</v>
      </c>
      <c r="G845" s="1">
        <v>42069</v>
      </c>
      <c r="H845" t="s">
        <v>14</v>
      </c>
      <c r="J845" t="s">
        <v>13</v>
      </c>
      <c r="K845" t="s">
        <v>876</v>
      </c>
    </row>
    <row r="846" spans="1:11" x14ac:dyDescent="0.2">
      <c r="A846">
        <v>143716</v>
      </c>
      <c r="C846" t="s">
        <v>11</v>
      </c>
      <c r="D846" s="1">
        <v>43831</v>
      </c>
      <c r="E846" s="1">
        <v>44196</v>
      </c>
      <c r="F846" s="1">
        <v>38588</v>
      </c>
      <c r="G846" s="1">
        <v>38588</v>
      </c>
      <c r="H846" t="s">
        <v>14</v>
      </c>
      <c r="J846" t="s">
        <v>20</v>
      </c>
      <c r="K846" t="s">
        <v>877</v>
      </c>
    </row>
    <row r="847" spans="1:11" x14ac:dyDescent="0.2">
      <c r="A847">
        <v>143727</v>
      </c>
      <c r="C847" t="s">
        <v>11</v>
      </c>
      <c r="D847" s="1">
        <v>43831</v>
      </c>
      <c r="E847" s="1">
        <v>44196</v>
      </c>
      <c r="F847" s="1">
        <v>38593</v>
      </c>
      <c r="G847" s="1">
        <v>38593</v>
      </c>
      <c r="H847" t="s">
        <v>14</v>
      </c>
      <c r="J847" t="s">
        <v>20</v>
      </c>
      <c r="K847" t="s">
        <v>878</v>
      </c>
    </row>
    <row r="848" spans="1:11" x14ac:dyDescent="0.2">
      <c r="A848">
        <v>143750</v>
      </c>
      <c r="C848" t="s">
        <v>11</v>
      </c>
      <c r="D848" s="1">
        <v>43631</v>
      </c>
      <c r="E848" s="1">
        <v>44012</v>
      </c>
      <c r="F848" s="1">
        <v>38594</v>
      </c>
      <c r="G848" s="1">
        <v>43631</v>
      </c>
      <c r="H848" t="s">
        <v>14</v>
      </c>
      <c r="J848" t="s">
        <v>13</v>
      </c>
      <c r="K848" t="s">
        <v>879</v>
      </c>
    </row>
    <row r="849" spans="1:11" x14ac:dyDescent="0.2">
      <c r="A849">
        <v>143759</v>
      </c>
      <c r="C849" t="s">
        <v>11</v>
      </c>
      <c r="D849" s="1">
        <v>43615</v>
      </c>
      <c r="E849" s="1">
        <v>43982</v>
      </c>
      <c r="F849" s="1">
        <v>42885</v>
      </c>
      <c r="G849" s="1">
        <v>42885</v>
      </c>
      <c r="H849" t="s">
        <v>14</v>
      </c>
      <c r="J849" t="s">
        <v>20</v>
      </c>
      <c r="K849" t="s">
        <v>880</v>
      </c>
    </row>
    <row r="850" spans="1:11" x14ac:dyDescent="0.2">
      <c r="A850">
        <v>143815</v>
      </c>
      <c r="C850" t="s">
        <v>11</v>
      </c>
      <c r="D850" s="1">
        <v>43894</v>
      </c>
      <c r="E850" s="1">
        <v>44286</v>
      </c>
      <c r="F850" s="1">
        <v>38608</v>
      </c>
      <c r="G850" s="1">
        <v>43894</v>
      </c>
      <c r="H850" t="s">
        <v>14</v>
      </c>
      <c r="J850" t="s">
        <v>13</v>
      </c>
      <c r="K850" t="s">
        <v>881</v>
      </c>
    </row>
    <row r="851" spans="1:11" x14ac:dyDescent="0.2">
      <c r="A851">
        <v>143853</v>
      </c>
      <c r="C851" t="s">
        <v>11</v>
      </c>
      <c r="D851" s="1">
        <v>43894</v>
      </c>
      <c r="E851" s="1">
        <v>44286</v>
      </c>
      <c r="F851" s="1">
        <v>39825</v>
      </c>
      <c r="G851" s="1">
        <v>41702</v>
      </c>
      <c r="H851" t="s">
        <v>14</v>
      </c>
      <c r="J851" t="s">
        <v>13</v>
      </c>
      <c r="K851" t="s">
        <v>882</v>
      </c>
    </row>
    <row r="852" spans="1:11" x14ac:dyDescent="0.2">
      <c r="A852">
        <v>143865</v>
      </c>
      <c r="C852" t="s">
        <v>15</v>
      </c>
      <c r="D852" s="1">
        <v>43730</v>
      </c>
      <c r="E852" s="1">
        <v>44104</v>
      </c>
      <c r="F852" s="1">
        <v>42097</v>
      </c>
      <c r="G852" s="1">
        <v>42097</v>
      </c>
      <c r="H852" t="s">
        <v>14</v>
      </c>
      <c r="J852" t="s">
        <v>16</v>
      </c>
      <c r="K852" t="s">
        <v>883</v>
      </c>
    </row>
    <row r="853" spans="1:11" x14ac:dyDescent="0.2">
      <c r="A853">
        <v>143896</v>
      </c>
      <c r="C853" t="s">
        <v>11</v>
      </c>
      <c r="D853" s="1">
        <v>43634</v>
      </c>
      <c r="E853" s="1">
        <v>44012</v>
      </c>
      <c r="F853" s="1">
        <v>41373</v>
      </c>
      <c r="G853" s="1">
        <v>43634</v>
      </c>
      <c r="H853" t="s">
        <v>14</v>
      </c>
      <c r="J853" t="s">
        <v>22</v>
      </c>
      <c r="K853" t="s">
        <v>884</v>
      </c>
    </row>
    <row r="854" spans="1:11" x14ac:dyDescent="0.2">
      <c r="A854">
        <v>143992</v>
      </c>
      <c r="C854" t="s">
        <v>11</v>
      </c>
      <c r="D854" s="1">
        <v>43831</v>
      </c>
      <c r="E854" s="1">
        <v>44196</v>
      </c>
      <c r="F854" s="1">
        <v>38615</v>
      </c>
      <c r="G854" s="1">
        <v>38615</v>
      </c>
      <c r="H854" t="s">
        <v>14</v>
      </c>
      <c r="J854" t="s">
        <v>13</v>
      </c>
      <c r="K854" t="s">
        <v>885</v>
      </c>
    </row>
    <row r="855" spans="1:11" x14ac:dyDescent="0.2">
      <c r="A855">
        <v>144005</v>
      </c>
      <c r="C855" t="s">
        <v>11</v>
      </c>
      <c r="D855" s="1">
        <v>43831</v>
      </c>
      <c r="E855" s="1">
        <v>44196</v>
      </c>
      <c r="F855" s="1">
        <v>38615</v>
      </c>
      <c r="G855" s="1">
        <v>38615</v>
      </c>
      <c r="H855" t="s">
        <v>14</v>
      </c>
      <c r="J855" t="s">
        <v>20</v>
      </c>
      <c r="K855" t="s">
        <v>886</v>
      </c>
    </row>
    <row r="856" spans="1:11" x14ac:dyDescent="0.2">
      <c r="A856">
        <v>144142</v>
      </c>
      <c r="C856" t="s">
        <v>11</v>
      </c>
      <c r="D856" s="1">
        <v>43831</v>
      </c>
      <c r="E856" s="1">
        <v>44196</v>
      </c>
      <c r="F856" s="1">
        <v>38629</v>
      </c>
      <c r="G856" s="1">
        <v>38629</v>
      </c>
      <c r="H856" t="s">
        <v>14</v>
      </c>
      <c r="J856" t="s">
        <v>20</v>
      </c>
      <c r="K856" t="s">
        <v>887</v>
      </c>
    </row>
    <row r="857" spans="1:11" x14ac:dyDescent="0.2">
      <c r="A857">
        <v>144236</v>
      </c>
      <c r="C857" t="s">
        <v>11</v>
      </c>
      <c r="D857" s="1">
        <v>43831</v>
      </c>
      <c r="E857" s="1">
        <v>44196</v>
      </c>
      <c r="F857" s="1">
        <v>39610</v>
      </c>
      <c r="G857" s="1">
        <v>39610</v>
      </c>
      <c r="H857" t="s">
        <v>14</v>
      </c>
      <c r="J857" t="s">
        <v>13</v>
      </c>
      <c r="K857" t="s">
        <v>888</v>
      </c>
    </row>
    <row r="858" spans="1:11" x14ac:dyDescent="0.2">
      <c r="A858">
        <v>144288</v>
      </c>
      <c r="C858" t="s">
        <v>11</v>
      </c>
      <c r="D858" s="1">
        <v>43870</v>
      </c>
      <c r="E858" s="1">
        <v>44255</v>
      </c>
      <c r="F858" s="1">
        <v>42044</v>
      </c>
      <c r="G858" s="1">
        <v>42044</v>
      </c>
      <c r="H858" t="s">
        <v>14</v>
      </c>
      <c r="J858" t="s">
        <v>13</v>
      </c>
      <c r="K858" t="s">
        <v>889</v>
      </c>
    </row>
    <row r="859" spans="1:11" x14ac:dyDescent="0.2">
      <c r="A859">
        <v>144391</v>
      </c>
      <c r="C859" t="s">
        <v>11</v>
      </c>
      <c r="D859" s="1">
        <v>43653</v>
      </c>
      <c r="E859" s="1">
        <v>44043</v>
      </c>
      <c r="F859" s="1">
        <v>43653</v>
      </c>
      <c r="G859" s="1">
        <v>43653</v>
      </c>
      <c r="H859" t="s">
        <v>12</v>
      </c>
      <c r="J859" t="s">
        <v>22</v>
      </c>
      <c r="K859" t="s">
        <v>890</v>
      </c>
    </row>
    <row r="860" spans="1:11" x14ac:dyDescent="0.2">
      <c r="A860">
        <v>144397</v>
      </c>
      <c r="C860" t="s">
        <v>11</v>
      </c>
      <c r="D860" s="1">
        <v>43794</v>
      </c>
      <c r="E860" s="1">
        <v>44165</v>
      </c>
      <c r="F860" s="1">
        <v>38652</v>
      </c>
      <c r="G860" s="1">
        <v>41603</v>
      </c>
      <c r="H860" t="s">
        <v>14</v>
      </c>
      <c r="J860" t="s">
        <v>13</v>
      </c>
      <c r="K860" t="s">
        <v>891</v>
      </c>
    </row>
    <row r="861" spans="1:11" x14ac:dyDescent="0.2">
      <c r="A861">
        <v>144456</v>
      </c>
      <c r="C861" t="s">
        <v>11</v>
      </c>
      <c r="D861" s="1">
        <v>43803</v>
      </c>
      <c r="E861" s="1">
        <v>44196</v>
      </c>
      <c r="F861" s="1">
        <v>38666</v>
      </c>
      <c r="G861" s="1">
        <v>42342</v>
      </c>
      <c r="H861" t="s">
        <v>14</v>
      </c>
      <c r="J861" t="s">
        <v>13</v>
      </c>
      <c r="K861" t="s">
        <v>892</v>
      </c>
    </row>
    <row r="862" spans="1:11" x14ac:dyDescent="0.2">
      <c r="A862">
        <v>144538</v>
      </c>
      <c r="C862" t="s">
        <v>11</v>
      </c>
      <c r="D862" s="1">
        <v>43831</v>
      </c>
      <c r="E862" s="1">
        <v>44196</v>
      </c>
      <c r="F862" s="1">
        <v>38677</v>
      </c>
      <c r="G862" s="1">
        <v>38677</v>
      </c>
      <c r="H862" t="s">
        <v>14</v>
      </c>
      <c r="J862" t="s">
        <v>13</v>
      </c>
      <c r="K862" t="s">
        <v>893</v>
      </c>
    </row>
    <row r="863" spans="1:11" x14ac:dyDescent="0.2">
      <c r="A863">
        <v>144569</v>
      </c>
      <c r="C863" t="s">
        <v>11</v>
      </c>
      <c r="D863" s="1">
        <v>43790</v>
      </c>
      <c r="E863" s="1">
        <v>44165</v>
      </c>
      <c r="F863" s="1">
        <v>40337</v>
      </c>
      <c r="G863" s="1">
        <v>42695</v>
      </c>
      <c r="H863" t="s">
        <v>14</v>
      </c>
      <c r="J863" t="s">
        <v>22</v>
      </c>
      <c r="K863" t="s">
        <v>894</v>
      </c>
    </row>
    <row r="864" spans="1:11" x14ac:dyDescent="0.2">
      <c r="A864">
        <v>144599</v>
      </c>
      <c r="C864" t="s">
        <v>11</v>
      </c>
      <c r="D864" s="1">
        <v>43831</v>
      </c>
      <c r="E864" s="1">
        <v>44196</v>
      </c>
      <c r="F864" s="1">
        <v>38686</v>
      </c>
      <c r="G864" s="1">
        <v>38686</v>
      </c>
      <c r="H864" t="s">
        <v>14</v>
      </c>
      <c r="J864" t="s">
        <v>13</v>
      </c>
      <c r="K864" t="s">
        <v>895</v>
      </c>
    </row>
    <row r="865" spans="1:11" x14ac:dyDescent="0.2">
      <c r="A865">
        <v>144600</v>
      </c>
      <c r="C865" t="s">
        <v>11</v>
      </c>
      <c r="D865" s="1">
        <v>43582</v>
      </c>
      <c r="E865" s="1">
        <v>43951</v>
      </c>
      <c r="F865" s="1">
        <v>38686</v>
      </c>
      <c r="G865" s="1">
        <v>43217</v>
      </c>
      <c r="H865" t="s">
        <v>14</v>
      </c>
      <c r="J865" t="s">
        <v>13</v>
      </c>
      <c r="K865" t="s">
        <v>896</v>
      </c>
    </row>
    <row r="866" spans="1:11" x14ac:dyDescent="0.2">
      <c r="A866">
        <v>144615</v>
      </c>
      <c r="C866" t="s">
        <v>11</v>
      </c>
      <c r="D866" s="1">
        <v>43773</v>
      </c>
      <c r="E866" s="1">
        <v>44165</v>
      </c>
      <c r="F866" s="1">
        <v>38692</v>
      </c>
      <c r="G866" s="1">
        <v>42312</v>
      </c>
      <c r="H866" t="s">
        <v>14</v>
      </c>
      <c r="J866" t="s">
        <v>13</v>
      </c>
      <c r="K866" t="s">
        <v>897</v>
      </c>
    </row>
    <row r="867" spans="1:11" x14ac:dyDescent="0.2">
      <c r="A867">
        <v>144620</v>
      </c>
      <c r="C867" t="s">
        <v>11</v>
      </c>
      <c r="D867" s="1">
        <v>43831</v>
      </c>
      <c r="E867" s="1">
        <v>44196</v>
      </c>
      <c r="F867" s="1">
        <v>38693</v>
      </c>
      <c r="G867" s="1">
        <v>38693</v>
      </c>
      <c r="H867" t="s">
        <v>14</v>
      </c>
      <c r="J867" t="s">
        <v>72</v>
      </c>
      <c r="K867" t="s">
        <v>898</v>
      </c>
    </row>
    <row r="868" spans="1:11" x14ac:dyDescent="0.2">
      <c r="A868">
        <v>144622</v>
      </c>
      <c r="C868" t="s">
        <v>11</v>
      </c>
      <c r="D868" s="1">
        <v>43722</v>
      </c>
      <c r="E868" s="1">
        <v>44104</v>
      </c>
      <c r="F868" s="1">
        <v>41387</v>
      </c>
      <c r="G868" s="1">
        <v>43357</v>
      </c>
      <c r="H868" t="s">
        <v>14</v>
      </c>
      <c r="J868" t="s">
        <v>13</v>
      </c>
      <c r="K868" t="s">
        <v>899</v>
      </c>
    </row>
    <row r="869" spans="1:11" x14ac:dyDescent="0.2">
      <c r="A869">
        <v>144637</v>
      </c>
      <c r="C869" t="s">
        <v>11</v>
      </c>
      <c r="D869" s="1">
        <v>43920</v>
      </c>
      <c r="E869" s="1">
        <v>44286</v>
      </c>
      <c r="F869" s="1">
        <v>38695</v>
      </c>
      <c r="G869" s="1">
        <v>43189</v>
      </c>
      <c r="H869" t="s">
        <v>14</v>
      </c>
      <c r="J869" t="s">
        <v>13</v>
      </c>
      <c r="K869" t="s">
        <v>900</v>
      </c>
    </row>
    <row r="870" spans="1:11" x14ac:dyDescent="0.2">
      <c r="A870">
        <v>144644</v>
      </c>
      <c r="C870" t="s">
        <v>11</v>
      </c>
      <c r="D870" s="1">
        <v>43842</v>
      </c>
      <c r="E870" s="1">
        <v>44227</v>
      </c>
      <c r="F870" s="1">
        <v>38699</v>
      </c>
      <c r="G870" s="1">
        <v>41523</v>
      </c>
      <c r="H870" t="s">
        <v>14</v>
      </c>
      <c r="J870" t="s">
        <v>20</v>
      </c>
      <c r="K870" t="s">
        <v>901</v>
      </c>
    </row>
    <row r="871" spans="1:11" x14ac:dyDescent="0.2">
      <c r="A871">
        <v>144650</v>
      </c>
      <c r="C871" t="s">
        <v>11</v>
      </c>
      <c r="D871" s="1">
        <v>43831</v>
      </c>
      <c r="E871" s="1">
        <v>44196</v>
      </c>
      <c r="F871" s="1">
        <v>38707</v>
      </c>
      <c r="G871" s="1">
        <v>38707</v>
      </c>
      <c r="H871" t="s">
        <v>14</v>
      </c>
      <c r="J871" t="s">
        <v>22</v>
      </c>
      <c r="K871" t="s">
        <v>902</v>
      </c>
    </row>
    <row r="872" spans="1:11" x14ac:dyDescent="0.2">
      <c r="A872">
        <v>144661</v>
      </c>
      <c r="C872" t="s">
        <v>15</v>
      </c>
      <c r="D872" s="1">
        <v>43628</v>
      </c>
      <c r="E872" s="1">
        <v>44012</v>
      </c>
      <c r="F872" s="1">
        <v>38701</v>
      </c>
      <c r="G872" s="1">
        <v>42533</v>
      </c>
      <c r="H872" t="s">
        <v>14</v>
      </c>
      <c r="J872" t="s">
        <v>16</v>
      </c>
      <c r="K872" t="s">
        <v>903</v>
      </c>
    </row>
    <row r="873" spans="1:11" x14ac:dyDescent="0.2">
      <c r="A873">
        <v>144662</v>
      </c>
      <c r="C873" t="s">
        <v>11</v>
      </c>
      <c r="D873" s="1">
        <v>43831</v>
      </c>
      <c r="E873" s="1">
        <v>44196</v>
      </c>
      <c r="F873" s="1">
        <v>38701</v>
      </c>
      <c r="G873" s="1">
        <v>38701</v>
      </c>
      <c r="H873" t="s">
        <v>14</v>
      </c>
      <c r="J873" t="s">
        <v>13</v>
      </c>
      <c r="K873" t="s">
        <v>904</v>
      </c>
    </row>
    <row r="874" spans="1:11" x14ac:dyDescent="0.2">
      <c r="A874">
        <v>144695</v>
      </c>
      <c r="C874" t="s">
        <v>11</v>
      </c>
      <c r="D874" s="1">
        <v>43880</v>
      </c>
      <c r="E874" s="1">
        <v>44255</v>
      </c>
      <c r="F874" s="1">
        <v>38714</v>
      </c>
      <c r="G874" s="1">
        <v>38714</v>
      </c>
      <c r="H874" t="s">
        <v>14</v>
      </c>
      <c r="J874" t="s">
        <v>20</v>
      </c>
      <c r="K874" t="s">
        <v>905</v>
      </c>
    </row>
    <row r="875" spans="1:11" x14ac:dyDescent="0.2">
      <c r="A875">
        <v>144732</v>
      </c>
      <c r="C875" t="s">
        <v>15</v>
      </c>
      <c r="D875" s="1">
        <v>43862</v>
      </c>
      <c r="E875" s="1">
        <v>44227</v>
      </c>
      <c r="F875" s="1">
        <v>38726</v>
      </c>
      <c r="G875" s="1">
        <v>38726</v>
      </c>
      <c r="H875" t="s">
        <v>14</v>
      </c>
      <c r="J875" t="s">
        <v>16</v>
      </c>
      <c r="K875" t="s">
        <v>906</v>
      </c>
    </row>
    <row r="876" spans="1:11" x14ac:dyDescent="0.2">
      <c r="A876">
        <v>144735</v>
      </c>
      <c r="C876" t="s">
        <v>15</v>
      </c>
      <c r="D876" s="1">
        <v>43641</v>
      </c>
      <c r="E876" s="1">
        <v>44012</v>
      </c>
      <c r="F876" s="1">
        <v>38726</v>
      </c>
      <c r="G876" s="1">
        <v>38726</v>
      </c>
      <c r="H876" t="s">
        <v>14</v>
      </c>
      <c r="J876" t="s">
        <v>16</v>
      </c>
      <c r="K876" t="s">
        <v>907</v>
      </c>
    </row>
    <row r="877" spans="1:11" x14ac:dyDescent="0.2">
      <c r="A877">
        <v>144760</v>
      </c>
      <c r="C877" t="s">
        <v>77</v>
      </c>
      <c r="D877" s="1">
        <v>43831</v>
      </c>
      <c r="E877" s="1">
        <v>44196</v>
      </c>
      <c r="F877" s="1">
        <v>32874</v>
      </c>
      <c r="G877" s="1">
        <v>32874</v>
      </c>
      <c r="H877" t="s">
        <v>12</v>
      </c>
      <c r="J877" t="s">
        <v>258</v>
      </c>
      <c r="K877" t="s">
        <v>908</v>
      </c>
    </row>
    <row r="878" spans="1:11" x14ac:dyDescent="0.2">
      <c r="A878">
        <v>144763</v>
      </c>
      <c r="C878" t="s">
        <v>11</v>
      </c>
      <c r="D878" s="1">
        <v>43831</v>
      </c>
      <c r="E878" s="1">
        <v>44196</v>
      </c>
      <c r="F878" s="1">
        <v>38723</v>
      </c>
      <c r="G878" s="1">
        <v>38723</v>
      </c>
      <c r="H878" t="s">
        <v>14</v>
      </c>
      <c r="J878" t="s">
        <v>13</v>
      </c>
      <c r="K878" t="s">
        <v>909</v>
      </c>
    </row>
    <row r="879" spans="1:11" x14ac:dyDescent="0.2">
      <c r="A879">
        <v>144784</v>
      </c>
      <c r="C879" t="s">
        <v>11</v>
      </c>
      <c r="D879" s="1">
        <v>43831</v>
      </c>
      <c r="E879" s="1">
        <v>44196</v>
      </c>
      <c r="F879" s="1">
        <v>38723</v>
      </c>
      <c r="G879" s="1">
        <v>38723</v>
      </c>
      <c r="H879" t="s">
        <v>14</v>
      </c>
      <c r="J879" t="s">
        <v>13</v>
      </c>
      <c r="K879" t="s">
        <v>910</v>
      </c>
    </row>
    <row r="880" spans="1:11" x14ac:dyDescent="0.2">
      <c r="A880">
        <v>144803</v>
      </c>
      <c r="C880" t="s">
        <v>11</v>
      </c>
      <c r="D880" s="1">
        <v>43641</v>
      </c>
      <c r="E880" s="1">
        <v>44012</v>
      </c>
      <c r="F880" s="1">
        <v>38729</v>
      </c>
      <c r="G880" s="1">
        <v>43641</v>
      </c>
      <c r="H880" t="s">
        <v>14</v>
      </c>
      <c r="J880" t="s">
        <v>49</v>
      </c>
      <c r="K880" t="s">
        <v>911</v>
      </c>
    </row>
    <row r="881" spans="1:11" x14ac:dyDescent="0.2">
      <c r="A881">
        <v>144880</v>
      </c>
      <c r="C881" t="s">
        <v>11</v>
      </c>
      <c r="D881" s="1">
        <v>43762</v>
      </c>
      <c r="E881" s="1">
        <v>44135</v>
      </c>
      <c r="F881" s="1">
        <v>38741</v>
      </c>
      <c r="G881" s="1">
        <v>38741</v>
      </c>
      <c r="H881" t="s">
        <v>14</v>
      </c>
      <c r="J881" t="s">
        <v>13</v>
      </c>
      <c r="K881" t="s">
        <v>912</v>
      </c>
    </row>
    <row r="882" spans="1:11" x14ac:dyDescent="0.2">
      <c r="A882">
        <v>144937</v>
      </c>
      <c r="C882" t="s">
        <v>11</v>
      </c>
      <c r="D882" s="1">
        <v>43831</v>
      </c>
      <c r="E882" s="1">
        <v>44196</v>
      </c>
      <c r="F882" s="1">
        <v>38742</v>
      </c>
      <c r="G882" s="1">
        <v>38742</v>
      </c>
      <c r="H882" t="s">
        <v>14</v>
      </c>
      <c r="J882" t="s">
        <v>13</v>
      </c>
      <c r="K882" t="s">
        <v>913</v>
      </c>
    </row>
    <row r="883" spans="1:11" x14ac:dyDescent="0.2">
      <c r="A883">
        <v>144938</v>
      </c>
      <c r="C883" t="s">
        <v>11</v>
      </c>
      <c r="D883" s="1">
        <v>43831</v>
      </c>
      <c r="E883" s="1">
        <v>44196</v>
      </c>
      <c r="F883" s="1">
        <v>38742</v>
      </c>
      <c r="G883" s="1">
        <v>38742</v>
      </c>
      <c r="H883" t="s">
        <v>14</v>
      </c>
      <c r="J883" t="s">
        <v>13</v>
      </c>
      <c r="K883" t="s">
        <v>914</v>
      </c>
    </row>
    <row r="884" spans="1:11" x14ac:dyDescent="0.2">
      <c r="A884">
        <v>144954</v>
      </c>
      <c r="C884" t="s">
        <v>11</v>
      </c>
      <c r="D884" s="1">
        <v>43831</v>
      </c>
      <c r="E884" s="1">
        <v>44196</v>
      </c>
      <c r="F884" s="1">
        <v>38744</v>
      </c>
      <c r="G884" s="1">
        <v>38744</v>
      </c>
      <c r="H884" t="s">
        <v>14</v>
      </c>
      <c r="J884" t="s">
        <v>13</v>
      </c>
      <c r="K884" t="s">
        <v>915</v>
      </c>
    </row>
    <row r="885" spans="1:11" x14ac:dyDescent="0.2">
      <c r="A885">
        <v>144991</v>
      </c>
      <c r="C885" t="s">
        <v>11</v>
      </c>
      <c r="D885" s="1">
        <v>43831</v>
      </c>
      <c r="E885" s="1">
        <v>44196</v>
      </c>
      <c r="F885" s="1">
        <v>40666</v>
      </c>
      <c r="G885" s="1">
        <v>40666</v>
      </c>
      <c r="H885" t="s">
        <v>14</v>
      </c>
      <c r="J885" t="s">
        <v>13</v>
      </c>
      <c r="K885" t="s">
        <v>916</v>
      </c>
    </row>
    <row r="886" spans="1:11" x14ac:dyDescent="0.2">
      <c r="A886">
        <v>144995</v>
      </c>
      <c r="C886" t="s">
        <v>11</v>
      </c>
      <c r="D886" s="1">
        <v>43831</v>
      </c>
      <c r="E886" s="1">
        <v>44196</v>
      </c>
      <c r="F886" s="1">
        <v>38813</v>
      </c>
      <c r="G886" s="1">
        <v>38813</v>
      </c>
      <c r="H886" t="s">
        <v>14</v>
      </c>
      <c r="J886" t="s">
        <v>20</v>
      </c>
      <c r="K886" t="s">
        <v>917</v>
      </c>
    </row>
    <row r="887" spans="1:11" x14ac:dyDescent="0.2">
      <c r="A887">
        <v>145022</v>
      </c>
      <c r="C887" t="s">
        <v>11</v>
      </c>
      <c r="D887" s="1">
        <v>43830</v>
      </c>
      <c r="E887" s="1">
        <v>44196</v>
      </c>
      <c r="F887" s="1">
        <v>38765</v>
      </c>
      <c r="G887" s="1">
        <v>42369</v>
      </c>
      <c r="H887" t="s">
        <v>14</v>
      </c>
      <c r="J887" t="s">
        <v>20</v>
      </c>
      <c r="K887" t="s">
        <v>918</v>
      </c>
    </row>
    <row r="888" spans="1:11" x14ac:dyDescent="0.2">
      <c r="A888">
        <v>145025</v>
      </c>
      <c r="C888" t="s">
        <v>11</v>
      </c>
      <c r="D888" s="1">
        <v>43893</v>
      </c>
      <c r="E888" s="1">
        <v>44286</v>
      </c>
      <c r="F888" s="1">
        <v>38768</v>
      </c>
      <c r="G888" s="1">
        <v>41701</v>
      </c>
      <c r="H888" t="s">
        <v>14</v>
      </c>
      <c r="J888" t="s">
        <v>13</v>
      </c>
      <c r="K888" t="s">
        <v>919</v>
      </c>
    </row>
    <row r="889" spans="1:11" x14ac:dyDescent="0.2">
      <c r="A889">
        <v>145032</v>
      </c>
      <c r="C889" t="s">
        <v>31</v>
      </c>
      <c r="D889" s="1">
        <v>43830</v>
      </c>
      <c r="E889" s="1">
        <v>44196</v>
      </c>
      <c r="F889" s="1">
        <v>40583</v>
      </c>
      <c r="G889" s="1">
        <v>42369</v>
      </c>
      <c r="H889" t="s">
        <v>14</v>
      </c>
      <c r="J889" t="s">
        <v>32</v>
      </c>
      <c r="K889" t="s">
        <v>920</v>
      </c>
    </row>
    <row r="890" spans="1:11" x14ac:dyDescent="0.2">
      <c r="A890">
        <v>145044</v>
      </c>
      <c r="C890" t="s">
        <v>11</v>
      </c>
      <c r="D890" s="1">
        <v>43475</v>
      </c>
      <c r="E890" s="1">
        <v>43861</v>
      </c>
      <c r="F890" s="1">
        <v>38807</v>
      </c>
      <c r="G890" s="1">
        <v>42745</v>
      </c>
      <c r="H890" t="s">
        <v>14</v>
      </c>
      <c r="J890" t="s">
        <v>20</v>
      </c>
      <c r="K890" t="s">
        <v>921</v>
      </c>
    </row>
    <row r="891" spans="1:11" x14ac:dyDescent="0.2">
      <c r="A891">
        <v>145060</v>
      </c>
      <c r="C891" t="s">
        <v>15</v>
      </c>
      <c r="D891" s="1">
        <v>43909</v>
      </c>
      <c r="E891" s="1">
        <v>44286</v>
      </c>
      <c r="F891" s="1">
        <v>38764</v>
      </c>
      <c r="G891" s="1">
        <v>38764</v>
      </c>
      <c r="H891" t="s">
        <v>14</v>
      </c>
      <c r="J891" t="s">
        <v>16</v>
      </c>
      <c r="K891" t="s">
        <v>922</v>
      </c>
    </row>
    <row r="892" spans="1:11" x14ac:dyDescent="0.2">
      <c r="A892">
        <v>145087</v>
      </c>
      <c r="C892" t="s">
        <v>11</v>
      </c>
      <c r="D892" s="1">
        <v>43831</v>
      </c>
      <c r="E892" s="1">
        <v>44196</v>
      </c>
      <c r="F892" s="1">
        <v>38762</v>
      </c>
      <c r="G892" s="1">
        <v>38762</v>
      </c>
      <c r="H892" t="s">
        <v>14</v>
      </c>
      <c r="J892" t="s">
        <v>20</v>
      </c>
      <c r="K892" t="s">
        <v>923</v>
      </c>
    </row>
    <row r="893" spans="1:11" x14ac:dyDescent="0.2">
      <c r="A893">
        <v>145100</v>
      </c>
      <c r="C893" t="s">
        <v>11</v>
      </c>
      <c r="D893" s="1">
        <v>43584</v>
      </c>
      <c r="E893" s="1">
        <v>43951</v>
      </c>
      <c r="F893" s="1">
        <v>38762</v>
      </c>
      <c r="G893" s="1">
        <v>43584</v>
      </c>
      <c r="H893" t="s">
        <v>14</v>
      </c>
      <c r="J893" t="s">
        <v>13</v>
      </c>
      <c r="K893" t="s">
        <v>924</v>
      </c>
    </row>
    <row r="894" spans="1:11" x14ac:dyDescent="0.2">
      <c r="A894">
        <v>145132</v>
      </c>
      <c r="C894" t="s">
        <v>15</v>
      </c>
      <c r="D894" s="1">
        <v>43792</v>
      </c>
      <c r="E894" s="1">
        <v>44165</v>
      </c>
      <c r="F894" s="1">
        <v>41449</v>
      </c>
      <c r="G894" s="1">
        <v>43792</v>
      </c>
      <c r="H894" t="s">
        <v>14</v>
      </c>
      <c r="J894" t="s">
        <v>16</v>
      </c>
      <c r="K894" t="s">
        <v>925</v>
      </c>
    </row>
    <row r="895" spans="1:11" x14ac:dyDescent="0.2">
      <c r="A895">
        <v>145141</v>
      </c>
      <c r="C895" t="s">
        <v>11</v>
      </c>
      <c r="D895" s="1">
        <v>43952</v>
      </c>
      <c r="E895" s="1">
        <v>44316</v>
      </c>
      <c r="F895" s="1">
        <v>38768</v>
      </c>
      <c r="G895" s="1">
        <v>41030</v>
      </c>
      <c r="H895" t="s">
        <v>14</v>
      </c>
      <c r="J895" t="s">
        <v>13</v>
      </c>
      <c r="K895" t="s">
        <v>926</v>
      </c>
    </row>
    <row r="896" spans="1:11" x14ac:dyDescent="0.2">
      <c r="A896">
        <v>145143</v>
      </c>
      <c r="C896" t="s">
        <v>11</v>
      </c>
      <c r="D896" s="1">
        <v>43736</v>
      </c>
      <c r="E896" s="1">
        <v>44104</v>
      </c>
      <c r="F896" s="1">
        <v>39095</v>
      </c>
      <c r="G896" s="1">
        <v>39095</v>
      </c>
      <c r="H896" t="s">
        <v>14</v>
      </c>
      <c r="J896" t="s">
        <v>20</v>
      </c>
      <c r="K896" t="s">
        <v>927</v>
      </c>
    </row>
    <row r="897" spans="1:11" x14ac:dyDescent="0.2">
      <c r="A897">
        <v>145153</v>
      </c>
      <c r="C897" t="s">
        <v>11</v>
      </c>
      <c r="D897" s="1">
        <v>43893</v>
      </c>
      <c r="E897" s="1">
        <v>44286</v>
      </c>
      <c r="F897" s="1">
        <v>38768</v>
      </c>
      <c r="G897" s="1">
        <v>41336</v>
      </c>
      <c r="H897" t="s">
        <v>14</v>
      </c>
      <c r="J897" t="s">
        <v>20</v>
      </c>
      <c r="K897" t="s">
        <v>928</v>
      </c>
    </row>
    <row r="898" spans="1:11" x14ac:dyDescent="0.2">
      <c r="A898">
        <v>145182</v>
      </c>
      <c r="C898" t="s">
        <v>11</v>
      </c>
      <c r="D898" s="1">
        <v>43830</v>
      </c>
      <c r="E898" s="1">
        <v>44196</v>
      </c>
      <c r="F898" s="1">
        <v>38770</v>
      </c>
      <c r="G898" s="1">
        <v>42369</v>
      </c>
      <c r="H898" t="s">
        <v>14</v>
      </c>
      <c r="J898" t="s">
        <v>20</v>
      </c>
      <c r="K898" t="s">
        <v>929</v>
      </c>
    </row>
    <row r="899" spans="1:11" x14ac:dyDescent="0.2">
      <c r="A899">
        <v>145187</v>
      </c>
      <c r="C899" t="s">
        <v>11</v>
      </c>
      <c r="D899" s="1">
        <v>43831</v>
      </c>
      <c r="E899" s="1">
        <v>44196</v>
      </c>
      <c r="F899" s="1">
        <v>38770</v>
      </c>
      <c r="G899" s="1">
        <v>38770</v>
      </c>
      <c r="H899" t="s">
        <v>14</v>
      </c>
      <c r="J899" t="s">
        <v>20</v>
      </c>
      <c r="K899" t="s">
        <v>930</v>
      </c>
    </row>
    <row r="900" spans="1:11" x14ac:dyDescent="0.2">
      <c r="A900">
        <v>145219</v>
      </c>
      <c r="C900" t="s">
        <v>11</v>
      </c>
      <c r="D900" s="1">
        <v>43831</v>
      </c>
      <c r="E900" s="1">
        <v>44196</v>
      </c>
      <c r="F900" s="1">
        <v>38779</v>
      </c>
      <c r="G900" s="1">
        <v>38779</v>
      </c>
      <c r="H900" t="s">
        <v>14</v>
      </c>
      <c r="J900" t="s">
        <v>13</v>
      </c>
      <c r="K900" t="s">
        <v>931</v>
      </c>
    </row>
    <row r="901" spans="1:11" x14ac:dyDescent="0.2">
      <c r="A901">
        <v>145236</v>
      </c>
      <c r="C901" t="s">
        <v>11</v>
      </c>
      <c r="D901" s="1">
        <v>43831</v>
      </c>
      <c r="E901" s="1">
        <v>44196</v>
      </c>
      <c r="F901" s="1">
        <v>38779</v>
      </c>
      <c r="G901" s="1">
        <v>38779</v>
      </c>
      <c r="H901" t="s">
        <v>14</v>
      </c>
      <c r="J901" t="s">
        <v>20</v>
      </c>
      <c r="K901" t="s">
        <v>932</v>
      </c>
    </row>
    <row r="902" spans="1:11" x14ac:dyDescent="0.2">
      <c r="A902">
        <v>145327</v>
      </c>
      <c r="C902" t="s">
        <v>15</v>
      </c>
      <c r="D902" s="1">
        <v>43909</v>
      </c>
      <c r="E902" s="1">
        <v>44286</v>
      </c>
      <c r="F902" s="1">
        <v>38789</v>
      </c>
      <c r="G902" s="1">
        <v>38789</v>
      </c>
      <c r="H902" t="s">
        <v>14</v>
      </c>
      <c r="J902" t="s">
        <v>16</v>
      </c>
      <c r="K902" t="s">
        <v>933</v>
      </c>
    </row>
    <row r="903" spans="1:11" x14ac:dyDescent="0.2">
      <c r="A903">
        <v>145362</v>
      </c>
      <c r="C903" t="s">
        <v>15</v>
      </c>
      <c r="D903" s="1">
        <v>43905</v>
      </c>
      <c r="E903" s="1">
        <v>44286</v>
      </c>
      <c r="F903" s="1">
        <v>42444</v>
      </c>
      <c r="G903" s="1">
        <v>42444</v>
      </c>
      <c r="H903" t="s">
        <v>14</v>
      </c>
      <c r="J903" t="s">
        <v>16</v>
      </c>
      <c r="K903" t="s">
        <v>934</v>
      </c>
    </row>
    <row r="904" spans="1:11" x14ac:dyDescent="0.2">
      <c r="A904">
        <v>145384</v>
      </c>
      <c r="C904" t="s">
        <v>11</v>
      </c>
      <c r="D904" s="1">
        <v>43862</v>
      </c>
      <c r="E904" s="1">
        <v>44227</v>
      </c>
      <c r="F904" s="1">
        <v>40541</v>
      </c>
      <c r="G904" s="1">
        <v>42767</v>
      </c>
      <c r="H904" t="s">
        <v>14</v>
      </c>
      <c r="J904" t="s">
        <v>20</v>
      </c>
      <c r="K904" t="s">
        <v>935</v>
      </c>
    </row>
    <row r="905" spans="1:11" x14ac:dyDescent="0.2">
      <c r="A905">
        <v>145395</v>
      </c>
      <c r="C905" t="s">
        <v>11</v>
      </c>
      <c r="D905" s="1">
        <v>43672</v>
      </c>
      <c r="E905" s="1">
        <v>44043</v>
      </c>
      <c r="F905" s="1">
        <v>40573</v>
      </c>
      <c r="G905" s="1">
        <v>42211</v>
      </c>
      <c r="H905" t="s">
        <v>14</v>
      </c>
      <c r="J905" t="s">
        <v>13</v>
      </c>
      <c r="K905" t="s">
        <v>936</v>
      </c>
    </row>
    <row r="906" spans="1:11" x14ac:dyDescent="0.2">
      <c r="A906">
        <v>145404</v>
      </c>
      <c r="C906" t="s">
        <v>15</v>
      </c>
      <c r="D906" s="1">
        <v>43905</v>
      </c>
      <c r="E906" s="1">
        <v>44286</v>
      </c>
      <c r="F906" s="1">
        <v>42444</v>
      </c>
      <c r="G906" s="1">
        <v>42444</v>
      </c>
      <c r="H906" t="s">
        <v>14</v>
      </c>
      <c r="J906" t="s">
        <v>16</v>
      </c>
      <c r="K906" t="s">
        <v>937</v>
      </c>
    </row>
    <row r="907" spans="1:11" x14ac:dyDescent="0.2">
      <c r="A907">
        <v>145464</v>
      </c>
      <c r="C907" t="s">
        <v>11</v>
      </c>
      <c r="D907" s="1">
        <v>43547</v>
      </c>
      <c r="E907" s="1">
        <v>43921</v>
      </c>
      <c r="F907" s="1">
        <v>42444</v>
      </c>
      <c r="G907" s="1">
        <v>42817</v>
      </c>
      <c r="H907" t="s">
        <v>14</v>
      </c>
      <c r="J907" t="s">
        <v>13</v>
      </c>
      <c r="K907" t="s">
        <v>938</v>
      </c>
    </row>
    <row r="908" spans="1:11" x14ac:dyDescent="0.2">
      <c r="A908">
        <v>145501</v>
      </c>
      <c r="C908" t="s">
        <v>15</v>
      </c>
      <c r="D908" s="1">
        <v>43905</v>
      </c>
      <c r="E908" s="1">
        <v>44286</v>
      </c>
      <c r="F908" s="1">
        <v>42444</v>
      </c>
      <c r="G908" s="1">
        <v>42444</v>
      </c>
      <c r="H908" t="s">
        <v>14</v>
      </c>
      <c r="J908" t="s">
        <v>16</v>
      </c>
      <c r="K908" t="s">
        <v>939</v>
      </c>
    </row>
    <row r="909" spans="1:11" x14ac:dyDescent="0.2">
      <c r="A909">
        <v>145504</v>
      </c>
      <c r="C909" t="s">
        <v>11</v>
      </c>
      <c r="D909" s="1">
        <v>43831</v>
      </c>
      <c r="E909" s="1">
        <v>44196</v>
      </c>
      <c r="F909" s="1">
        <v>39891</v>
      </c>
      <c r="G909" s="1">
        <v>41978</v>
      </c>
      <c r="H909" t="s">
        <v>14</v>
      </c>
      <c r="J909" t="s">
        <v>13</v>
      </c>
      <c r="K909" t="s">
        <v>940</v>
      </c>
    </row>
    <row r="910" spans="1:11" x14ac:dyDescent="0.2">
      <c r="A910">
        <v>145561</v>
      </c>
      <c r="C910" t="s">
        <v>15</v>
      </c>
      <c r="D910" s="1">
        <v>43905</v>
      </c>
      <c r="E910" s="1">
        <v>44286</v>
      </c>
      <c r="F910" s="1">
        <v>42444</v>
      </c>
      <c r="G910" s="1">
        <v>42444</v>
      </c>
      <c r="H910" t="s">
        <v>14</v>
      </c>
      <c r="J910" t="s">
        <v>16</v>
      </c>
      <c r="K910" t="s">
        <v>941</v>
      </c>
    </row>
    <row r="911" spans="1:11" x14ac:dyDescent="0.2">
      <c r="A911">
        <v>145564</v>
      </c>
      <c r="C911" t="s">
        <v>11</v>
      </c>
      <c r="D911" s="1">
        <v>43707</v>
      </c>
      <c r="E911" s="1">
        <v>44074</v>
      </c>
      <c r="F911" s="1">
        <v>39097</v>
      </c>
      <c r="G911" s="1">
        <v>42246</v>
      </c>
      <c r="H911" t="s">
        <v>14</v>
      </c>
      <c r="J911" t="s">
        <v>13</v>
      </c>
      <c r="K911" t="s">
        <v>942</v>
      </c>
    </row>
    <row r="912" spans="1:11" x14ac:dyDescent="0.2">
      <c r="A912">
        <v>145697</v>
      </c>
      <c r="C912" t="s">
        <v>11</v>
      </c>
      <c r="D912" s="1">
        <v>43769</v>
      </c>
      <c r="E912" s="1">
        <v>44135</v>
      </c>
      <c r="F912" s="1">
        <v>38784</v>
      </c>
      <c r="G912" s="1">
        <v>43039</v>
      </c>
      <c r="H912" t="s">
        <v>14</v>
      </c>
      <c r="J912" t="s">
        <v>20</v>
      </c>
      <c r="K912" t="s">
        <v>943</v>
      </c>
    </row>
    <row r="913" spans="1:11" x14ac:dyDescent="0.2">
      <c r="A913">
        <v>145714</v>
      </c>
      <c r="C913" t="s">
        <v>15</v>
      </c>
      <c r="D913" s="1">
        <v>43802</v>
      </c>
      <c r="E913" s="1">
        <v>44196</v>
      </c>
      <c r="F913" s="1">
        <v>38789</v>
      </c>
      <c r="G913" s="1">
        <v>38789</v>
      </c>
      <c r="H913" t="s">
        <v>14</v>
      </c>
      <c r="J913" t="s">
        <v>16</v>
      </c>
      <c r="K913" t="s">
        <v>944</v>
      </c>
    </row>
    <row r="914" spans="1:11" x14ac:dyDescent="0.2">
      <c r="A914">
        <v>145731</v>
      </c>
      <c r="C914" t="s">
        <v>11</v>
      </c>
      <c r="D914" s="1">
        <v>43928</v>
      </c>
      <c r="E914" s="1">
        <v>44316</v>
      </c>
      <c r="F914" s="1">
        <v>39092</v>
      </c>
      <c r="G914" s="1">
        <v>41736</v>
      </c>
      <c r="H914" t="s">
        <v>14</v>
      </c>
      <c r="J914" t="s">
        <v>20</v>
      </c>
      <c r="K914" t="s">
        <v>945</v>
      </c>
    </row>
    <row r="915" spans="1:11" x14ac:dyDescent="0.2">
      <c r="A915">
        <v>145775</v>
      </c>
      <c r="C915" t="s">
        <v>15</v>
      </c>
      <c r="D915" s="1">
        <v>43764</v>
      </c>
      <c r="E915" s="1">
        <v>44135</v>
      </c>
      <c r="F915" s="1">
        <v>38797</v>
      </c>
      <c r="G915" s="1">
        <v>38797</v>
      </c>
      <c r="H915" t="s">
        <v>14</v>
      </c>
      <c r="J915" t="s">
        <v>16</v>
      </c>
      <c r="K915" t="s">
        <v>946</v>
      </c>
    </row>
    <row r="916" spans="1:11" x14ac:dyDescent="0.2">
      <c r="A916">
        <v>145790</v>
      </c>
      <c r="C916" t="s">
        <v>11</v>
      </c>
      <c r="D916" s="1">
        <v>43831</v>
      </c>
      <c r="E916" s="1">
        <v>44196</v>
      </c>
      <c r="F916" s="1">
        <v>38797</v>
      </c>
      <c r="G916" s="1">
        <v>38797</v>
      </c>
      <c r="H916" t="s">
        <v>14</v>
      </c>
      <c r="J916" t="s">
        <v>20</v>
      </c>
      <c r="K916" t="s">
        <v>947</v>
      </c>
    </row>
    <row r="917" spans="1:11" x14ac:dyDescent="0.2">
      <c r="A917">
        <v>145970</v>
      </c>
      <c r="C917" t="s">
        <v>11</v>
      </c>
      <c r="D917" s="1">
        <v>43831</v>
      </c>
      <c r="E917" s="1">
        <v>44196</v>
      </c>
      <c r="F917" s="1">
        <v>38803</v>
      </c>
      <c r="G917" s="1">
        <v>38803</v>
      </c>
      <c r="H917" t="s">
        <v>14</v>
      </c>
      <c r="J917" t="s">
        <v>13</v>
      </c>
      <c r="K917" t="s">
        <v>948</v>
      </c>
    </row>
    <row r="918" spans="1:11" x14ac:dyDescent="0.2">
      <c r="A918">
        <v>145971</v>
      </c>
      <c r="C918" t="s">
        <v>11</v>
      </c>
      <c r="D918" s="1">
        <v>43831</v>
      </c>
      <c r="E918" s="1">
        <v>44196</v>
      </c>
      <c r="F918" s="1">
        <v>38803</v>
      </c>
      <c r="G918" s="1">
        <v>38803</v>
      </c>
      <c r="H918" t="s">
        <v>14</v>
      </c>
      <c r="J918" t="s">
        <v>13</v>
      </c>
      <c r="K918" t="s">
        <v>949</v>
      </c>
    </row>
    <row r="919" spans="1:11" x14ac:dyDescent="0.2">
      <c r="A919">
        <v>145979</v>
      </c>
      <c r="C919" t="s">
        <v>11</v>
      </c>
      <c r="D919" s="1">
        <v>43793</v>
      </c>
      <c r="E919" s="1">
        <v>44165</v>
      </c>
      <c r="F919" s="1">
        <v>38804</v>
      </c>
      <c r="G919" s="1">
        <v>43793</v>
      </c>
      <c r="H919" t="s">
        <v>14</v>
      </c>
      <c r="J919" t="s">
        <v>22</v>
      </c>
      <c r="K919" t="s">
        <v>950</v>
      </c>
    </row>
    <row r="920" spans="1:11" x14ac:dyDescent="0.2">
      <c r="A920">
        <v>146014</v>
      </c>
      <c r="C920" t="s">
        <v>11</v>
      </c>
      <c r="D920" s="1">
        <v>43718</v>
      </c>
      <c r="E920" s="1">
        <v>44104</v>
      </c>
      <c r="F920" s="1">
        <v>38806</v>
      </c>
      <c r="G920" s="1">
        <v>38806</v>
      </c>
      <c r="H920" t="s">
        <v>14</v>
      </c>
      <c r="J920" t="s">
        <v>20</v>
      </c>
      <c r="K920" t="s">
        <v>951</v>
      </c>
    </row>
    <row r="921" spans="1:11" x14ac:dyDescent="0.2">
      <c r="A921">
        <v>146055</v>
      </c>
      <c r="C921" t="s">
        <v>15</v>
      </c>
      <c r="D921" s="1">
        <v>43947</v>
      </c>
      <c r="E921" s="1">
        <v>44316</v>
      </c>
      <c r="F921" s="1">
        <v>42486</v>
      </c>
      <c r="G921" s="1">
        <v>42486</v>
      </c>
      <c r="H921" t="s">
        <v>14</v>
      </c>
      <c r="J921" t="s">
        <v>16</v>
      </c>
      <c r="K921" t="s">
        <v>952</v>
      </c>
    </row>
    <row r="922" spans="1:11" x14ac:dyDescent="0.2">
      <c r="A922">
        <v>146062</v>
      </c>
      <c r="C922" t="s">
        <v>11</v>
      </c>
      <c r="D922" s="1">
        <v>43940</v>
      </c>
      <c r="E922" s="1">
        <v>44316</v>
      </c>
      <c r="F922" s="1">
        <v>38812</v>
      </c>
      <c r="G922" s="1">
        <v>41383</v>
      </c>
      <c r="H922" t="s">
        <v>14</v>
      </c>
      <c r="J922" t="s">
        <v>20</v>
      </c>
      <c r="K922" t="s">
        <v>953</v>
      </c>
    </row>
    <row r="923" spans="1:11" x14ac:dyDescent="0.2">
      <c r="A923">
        <v>146064</v>
      </c>
      <c r="C923" t="s">
        <v>11</v>
      </c>
      <c r="D923" s="1">
        <v>43831</v>
      </c>
      <c r="E923" s="1">
        <v>44196</v>
      </c>
      <c r="F923" s="1">
        <v>38813</v>
      </c>
      <c r="G923" s="1">
        <v>38813</v>
      </c>
      <c r="H923" t="s">
        <v>14</v>
      </c>
      <c r="J923" t="s">
        <v>20</v>
      </c>
      <c r="K923" t="s">
        <v>954</v>
      </c>
    </row>
    <row r="924" spans="1:11" x14ac:dyDescent="0.2">
      <c r="A924">
        <v>146065</v>
      </c>
      <c r="C924" t="s">
        <v>11</v>
      </c>
      <c r="D924" s="1">
        <v>43831</v>
      </c>
      <c r="E924" s="1">
        <v>44196</v>
      </c>
      <c r="F924" s="1">
        <v>38813</v>
      </c>
      <c r="G924" s="1">
        <v>38813</v>
      </c>
      <c r="H924" t="s">
        <v>14</v>
      </c>
      <c r="J924" t="s">
        <v>20</v>
      </c>
      <c r="K924" t="s">
        <v>955</v>
      </c>
    </row>
    <row r="925" spans="1:11" x14ac:dyDescent="0.2">
      <c r="A925">
        <v>146077</v>
      </c>
      <c r="C925" t="s">
        <v>11</v>
      </c>
      <c r="D925" s="1">
        <v>43698</v>
      </c>
      <c r="E925" s="1">
        <v>44074</v>
      </c>
      <c r="F925" s="1">
        <v>38814</v>
      </c>
      <c r="G925" s="1">
        <v>43333</v>
      </c>
      <c r="H925" t="s">
        <v>14</v>
      </c>
      <c r="J925" t="s">
        <v>13</v>
      </c>
      <c r="K925" t="s">
        <v>956</v>
      </c>
    </row>
    <row r="926" spans="1:11" x14ac:dyDescent="0.2">
      <c r="A926">
        <v>146092</v>
      </c>
      <c r="C926" t="s">
        <v>11</v>
      </c>
      <c r="D926" s="1">
        <v>43849</v>
      </c>
      <c r="E926" s="1">
        <v>44227</v>
      </c>
      <c r="F926" s="1">
        <v>38818</v>
      </c>
      <c r="G926" s="1">
        <v>42023</v>
      </c>
      <c r="H926" t="s">
        <v>14</v>
      </c>
      <c r="J926" t="s">
        <v>20</v>
      </c>
      <c r="K926" t="s">
        <v>957</v>
      </c>
    </row>
    <row r="927" spans="1:11" x14ac:dyDescent="0.2">
      <c r="A927">
        <v>146143</v>
      </c>
      <c r="C927" t="s">
        <v>11</v>
      </c>
      <c r="D927" s="1">
        <v>43831</v>
      </c>
      <c r="E927" s="1">
        <v>44196</v>
      </c>
      <c r="F927" s="1">
        <v>38821</v>
      </c>
      <c r="G927" s="1">
        <v>38821</v>
      </c>
      <c r="H927" t="s">
        <v>14</v>
      </c>
      <c r="J927" t="s">
        <v>19</v>
      </c>
      <c r="K927" t="s">
        <v>958</v>
      </c>
    </row>
    <row r="928" spans="1:11" x14ac:dyDescent="0.2">
      <c r="A928">
        <v>146145</v>
      </c>
      <c r="C928" t="s">
        <v>11</v>
      </c>
      <c r="D928" s="1">
        <v>43831</v>
      </c>
      <c r="E928" s="1">
        <v>44196</v>
      </c>
      <c r="F928" s="1">
        <v>38821</v>
      </c>
      <c r="G928" s="1">
        <v>38821</v>
      </c>
      <c r="H928" t="s">
        <v>14</v>
      </c>
      <c r="J928" t="s">
        <v>13</v>
      </c>
      <c r="K928" t="s">
        <v>959</v>
      </c>
    </row>
    <row r="929" spans="1:11" x14ac:dyDescent="0.2">
      <c r="A929">
        <v>146161</v>
      </c>
      <c r="C929" t="s">
        <v>31</v>
      </c>
      <c r="D929" s="1">
        <v>43830</v>
      </c>
      <c r="E929" s="1">
        <v>44196</v>
      </c>
      <c r="F929" s="1">
        <v>42735</v>
      </c>
      <c r="G929" s="1">
        <v>42735</v>
      </c>
      <c r="H929" t="s">
        <v>14</v>
      </c>
      <c r="J929" t="s">
        <v>32</v>
      </c>
      <c r="K929" t="s">
        <v>960</v>
      </c>
    </row>
    <row r="930" spans="1:11" x14ac:dyDescent="0.2">
      <c r="A930">
        <v>146163</v>
      </c>
      <c r="C930" t="s">
        <v>11</v>
      </c>
      <c r="D930" s="1">
        <v>43831</v>
      </c>
      <c r="E930" s="1">
        <v>44196</v>
      </c>
      <c r="F930" s="1">
        <v>38826</v>
      </c>
      <c r="G930" s="1">
        <v>38826</v>
      </c>
      <c r="H930" t="s">
        <v>14</v>
      </c>
      <c r="J930" t="s">
        <v>13</v>
      </c>
      <c r="K930" t="s">
        <v>961</v>
      </c>
    </row>
    <row r="931" spans="1:11" x14ac:dyDescent="0.2">
      <c r="A931">
        <v>146182</v>
      </c>
      <c r="C931" t="s">
        <v>11</v>
      </c>
      <c r="D931" s="1">
        <v>43590</v>
      </c>
      <c r="E931" s="1">
        <v>43982</v>
      </c>
      <c r="F931" s="1">
        <v>38826</v>
      </c>
      <c r="G931" s="1">
        <v>41764</v>
      </c>
      <c r="H931" t="s">
        <v>14</v>
      </c>
      <c r="J931" t="s">
        <v>13</v>
      </c>
      <c r="K931" t="s">
        <v>962</v>
      </c>
    </row>
    <row r="932" spans="1:11" x14ac:dyDescent="0.2">
      <c r="A932">
        <v>146195</v>
      </c>
      <c r="C932" t="s">
        <v>31</v>
      </c>
      <c r="D932" s="1">
        <v>43830</v>
      </c>
      <c r="E932" s="1">
        <v>44196</v>
      </c>
      <c r="F932" s="1">
        <v>38827</v>
      </c>
      <c r="G932" s="1">
        <v>38827</v>
      </c>
      <c r="H932" t="s">
        <v>14</v>
      </c>
      <c r="J932" t="s">
        <v>32</v>
      </c>
      <c r="K932" t="s">
        <v>963</v>
      </c>
    </row>
    <row r="933" spans="1:11" x14ac:dyDescent="0.2">
      <c r="A933">
        <v>146203</v>
      </c>
      <c r="C933" t="s">
        <v>11</v>
      </c>
      <c r="D933" s="1">
        <v>43902</v>
      </c>
      <c r="E933" s="1">
        <v>44286</v>
      </c>
      <c r="F933" s="1">
        <v>41710</v>
      </c>
      <c r="G933" s="1">
        <v>41710</v>
      </c>
      <c r="H933" t="s">
        <v>14</v>
      </c>
      <c r="J933" t="s">
        <v>13</v>
      </c>
      <c r="K933" t="s">
        <v>964</v>
      </c>
    </row>
    <row r="934" spans="1:11" x14ac:dyDescent="0.2">
      <c r="A934">
        <v>146210</v>
      </c>
      <c r="C934" t="s">
        <v>15</v>
      </c>
      <c r="D934" s="1">
        <v>43592</v>
      </c>
      <c r="E934" s="1">
        <v>43982</v>
      </c>
      <c r="F934" s="1">
        <v>38831</v>
      </c>
      <c r="G934" s="1">
        <v>42497</v>
      </c>
      <c r="H934" t="s">
        <v>14</v>
      </c>
      <c r="J934" t="s">
        <v>16</v>
      </c>
      <c r="K934" t="s">
        <v>965</v>
      </c>
    </row>
    <row r="935" spans="1:11" x14ac:dyDescent="0.2">
      <c r="A935">
        <v>146242</v>
      </c>
      <c r="C935" t="s">
        <v>11</v>
      </c>
      <c r="D935" s="1">
        <v>43684</v>
      </c>
      <c r="E935" s="1">
        <v>44074</v>
      </c>
      <c r="F935" s="1">
        <v>38835</v>
      </c>
      <c r="G935" s="1">
        <v>38835</v>
      </c>
      <c r="H935" t="s">
        <v>14</v>
      </c>
      <c r="J935" t="s">
        <v>20</v>
      </c>
      <c r="K935" t="s">
        <v>966</v>
      </c>
    </row>
    <row r="936" spans="1:11" x14ac:dyDescent="0.2">
      <c r="A936">
        <v>146275</v>
      </c>
      <c r="C936" t="s">
        <v>11</v>
      </c>
      <c r="D936" s="1">
        <v>43831</v>
      </c>
      <c r="E936" s="1">
        <v>44196</v>
      </c>
      <c r="F936" s="1">
        <v>38841</v>
      </c>
      <c r="G936" s="1">
        <v>38841</v>
      </c>
      <c r="H936" t="s">
        <v>14</v>
      </c>
      <c r="J936" t="s">
        <v>13</v>
      </c>
      <c r="K936" t="s">
        <v>967</v>
      </c>
    </row>
    <row r="937" spans="1:11" x14ac:dyDescent="0.2">
      <c r="A937">
        <v>146380</v>
      </c>
      <c r="C937" t="s">
        <v>11</v>
      </c>
      <c r="D937" s="1">
        <v>43951</v>
      </c>
      <c r="E937" s="1">
        <v>44316</v>
      </c>
      <c r="F937" s="1">
        <v>38861</v>
      </c>
      <c r="G937" s="1">
        <v>41394</v>
      </c>
      <c r="H937" t="s">
        <v>14</v>
      </c>
      <c r="J937" t="s">
        <v>20</v>
      </c>
      <c r="K937" t="s">
        <v>968</v>
      </c>
    </row>
    <row r="938" spans="1:11" x14ac:dyDescent="0.2">
      <c r="A938">
        <v>146410</v>
      </c>
      <c r="C938" t="s">
        <v>11</v>
      </c>
      <c r="D938" s="1">
        <v>43759</v>
      </c>
      <c r="E938" s="1">
        <v>44135</v>
      </c>
      <c r="F938" s="1">
        <v>38868</v>
      </c>
      <c r="G938" s="1">
        <v>42664</v>
      </c>
      <c r="H938" t="s">
        <v>14</v>
      </c>
      <c r="J938" t="s">
        <v>13</v>
      </c>
      <c r="K938" t="s">
        <v>969</v>
      </c>
    </row>
    <row r="939" spans="1:11" x14ac:dyDescent="0.2">
      <c r="A939">
        <v>146411</v>
      </c>
      <c r="C939" t="s">
        <v>11</v>
      </c>
      <c r="D939" s="1">
        <v>43607</v>
      </c>
      <c r="E939" s="1">
        <v>43982</v>
      </c>
      <c r="F939" s="1">
        <v>38868</v>
      </c>
      <c r="G939" s="1">
        <v>41781</v>
      </c>
      <c r="H939" t="s">
        <v>14</v>
      </c>
      <c r="J939" t="s">
        <v>20</v>
      </c>
      <c r="K939" t="s">
        <v>970</v>
      </c>
    </row>
    <row r="940" spans="1:11" x14ac:dyDescent="0.2">
      <c r="A940">
        <v>146426</v>
      </c>
      <c r="C940" t="s">
        <v>11</v>
      </c>
      <c r="D940" s="1">
        <v>43598</v>
      </c>
      <c r="E940" s="1">
        <v>43982</v>
      </c>
      <c r="F940" s="1">
        <v>38870</v>
      </c>
      <c r="G940" s="1">
        <v>42503</v>
      </c>
      <c r="H940" t="s">
        <v>14</v>
      </c>
      <c r="J940" t="s">
        <v>13</v>
      </c>
      <c r="K940" t="s">
        <v>971</v>
      </c>
    </row>
    <row r="941" spans="1:11" x14ac:dyDescent="0.2">
      <c r="A941">
        <v>146428</v>
      </c>
      <c r="C941" t="s">
        <v>15</v>
      </c>
      <c r="D941" s="1">
        <v>43676</v>
      </c>
      <c r="E941" s="1">
        <v>44043</v>
      </c>
      <c r="F941" s="1">
        <v>39533</v>
      </c>
      <c r="G941" s="1">
        <v>39533</v>
      </c>
      <c r="H941" t="s">
        <v>14</v>
      </c>
      <c r="J941" t="s">
        <v>16</v>
      </c>
      <c r="K941" t="s">
        <v>972</v>
      </c>
    </row>
    <row r="942" spans="1:11" x14ac:dyDescent="0.2">
      <c r="A942">
        <v>146460</v>
      </c>
      <c r="C942" t="s">
        <v>11</v>
      </c>
      <c r="D942" s="1">
        <v>43626</v>
      </c>
      <c r="E942" s="1">
        <v>44012</v>
      </c>
      <c r="F942" s="1">
        <v>38874</v>
      </c>
      <c r="G942" s="1">
        <v>38874</v>
      </c>
      <c r="H942" t="s">
        <v>14</v>
      </c>
      <c r="J942" t="s">
        <v>20</v>
      </c>
      <c r="K942" t="s">
        <v>973</v>
      </c>
    </row>
    <row r="943" spans="1:11" x14ac:dyDescent="0.2">
      <c r="A943">
        <v>146467</v>
      </c>
      <c r="C943" t="s">
        <v>11</v>
      </c>
      <c r="D943" s="1">
        <v>40204</v>
      </c>
      <c r="E943" s="1">
        <v>43831</v>
      </c>
      <c r="F943" s="1">
        <v>40294</v>
      </c>
      <c r="G943" s="1">
        <v>40294</v>
      </c>
      <c r="H943" t="s">
        <v>12</v>
      </c>
      <c r="J943" t="s">
        <v>144</v>
      </c>
      <c r="K943" t="s">
        <v>974</v>
      </c>
    </row>
    <row r="944" spans="1:11" x14ac:dyDescent="0.2">
      <c r="A944">
        <v>146469</v>
      </c>
      <c r="C944" t="s">
        <v>11</v>
      </c>
      <c r="D944" s="1">
        <v>43831</v>
      </c>
      <c r="E944" s="1">
        <v>44196</v>
      </c>
      <c r="F944" s="1">
        <v>38875</v>
      </c>
      <c r="G944" s="1">
        <v>38875</v>
      </c>
      <c r="H944" t="s">
        <v>14</v>
      </c>
      <c r="J944" t="s">
        <v>13</v>
      </c>
      <c r="K944" t="s">
        <v>975</v>
      </c>
    </row>
    <row r="945" spans="1:11" x14ac:dyDescent="0.2">
      <c r="A945">
        <v>146515</v>
      </c>
      <c r="C945" t="s">
        <v>31</v>
      </c>
      <c r="D945" s="1">
        <v>43787</v>
      </c>
      <c r="E945" s="1">
        <v>44165</v>
      </c>
      <c r="F945" s="1">
        <v>38959</v>
      </c>
      <c r="G945" s="1">
        <v>38959</v>
      </c>
      <c r="H945" t="s">
        <v>14</v>
      </c>
      <c r="J945" t="s">
        <v>32</v>
      </c>
      <c r="K945" t="s">
        <v>976</v>
      </c>
    </row>
    <row r="946" spans="1:11" x14ac:dyDescent="0.2">
      <c r="A946">
        <v>146520</v>
      </c>
      <c r="C946" t="s">
        <v>11</v>
      </c>
      <c r="D946" s="1">
        <v>43656</v>
      </c>
      <c r="E946" s="1">
        <v>44043</v>
      </c>
      <c r="F946" s="1">
        <v>38889</v>
      </c>
      <c r="G946" s="1">
        <v>42926</v>
      </c>
      <c r="H946" t="s">
        <v>14</v>
      </c>
      <c r="J946" t="s">
        <v>13</v>
      </c>
      <c r="K946" t="s">
        <v>977</v>
      </c>
    </row>
    <row r="947" spans="1:11" x14ac:dyDescent="0.2">
      <c r="A947">
        <v>146541</v>
      </c>
      <c r="C947" t="s">
        <v>11</v>
      </c>
      <c r="D947" s="1">
        <v>44123</v>
      </c>
      <c r="E947" s="1">
        <v>44500</v>
      </c>
      <c r="F947" s="1">
        <v>38894</v>
      </c>
      <c r="G947" s="1">
        <v>42296</v>
      </c>
      <c r="H947" t="s">
        <v>14</v>
      </c>
      <c r="J947" t="s">
        <v>13</v>
      </c>
      <c r="K947" t="s">
        <v>978</v>
      </c>
    </row>
    <row r="948" spans="1:11" x14ac:dyDescent="0.2">
      <c r="A948">
        <v>146550</v>
      </c>
      <c r="C948" t="s">
        <v>11</v>
      </c>
      <c r="D948" s="1">
        <v>43828</v>
      </c>
      <c r="E948" s="1">
        <v>44196</v>
      </c>
      <c r="F948" s="1">
        <v>38895</v>
      </c>
      <c r="G948" s="1">
        <v>43098</v>
      </c>
      <c r="H948" t="s">
        <v>14</v>
      </c>
      <c r="J948" t="s">
        <v>20</v>
      </c>
      <c r="K948" t="s">
        <v>979</v>
      </c>
    </row>
    <row r="949" spans="1:11" x14ac:dyDescent="0.2">
      <c r="A949">
        <v>146553</v>
      </c>
      <c r="C949" t="s">
        <v>15</v>
      </c>
      <c r="D949" s="1">
        <v>43722</v>
      </c>
      <c r="E949" s="1">
        <v>44104</v>
      </c>
      <c r="F949" s="1">
        <v>42627</v>
      </c>
      <c r="G949" s="1">
        <v>42627</v>
      </c>
      <c r="H949" t="s">
        <v>14</v>
      </c>
      <c r="J949" t="s">
        <v>16</v>
      </c>
      <c r="K949" t="s">
        <v>980</v>
      </c>
    </row>
    <row r="950" spans="1:11" x14ac:dyDescent="0.2">
      <c r="A950">
        <v>146616</v>
      </c>
      <c r="C950" t="s">
        <v>11</v>
      </c>
      <c r="D950" s="1">
        <v>43849</v>
      </c>
      <c r="E950" s="1">
        <v>44227</v>
      </c>
      <c r="F950" s="1">
        <v>42023</v>
      </c>
      <c r="G950" s="1">
        <v>42023</v>
      </c>
      <c r="H950" t="s">
        <v>14</v>
      </c>
      <c r="J950" t="s">
        <v>20</v>
      </c>
      <c r="K950" t="s">
        <v>981</v>
      </c>
    </row>
    <row r="951" spans="1:11" x14ac:dyDescent="0.2">
      <c r="A951">
        <v>146654</v>
      </c>
      <c r="C951" t="s">
        <v>11</v>
      </c>
      <c r="D951" s="1">
        <v>43831</v>
      </c>
      <c r="E951" s="1">
        <v>44196</v>
      </c>
      <c r="F951" s="1">
        <v>38916</v>
      </c>
      <c r="G951" s="1">
        <v>38916</v>
      </c>
      <c r="H951" t="s">
        <v>14</v>
      </c>
      <c r="J951" t="s">
        <v>20</v>
      </c>
      <c r="K951" t="s">
        <v>982</v>
      </c>
    </row>
    <row r="952" spans="1:11" x14ac:dyDescent="0.2">
      <c r="A952">
        <v>146656</v>
      </c>
      <c r="C952" t="s">
        <v>15</v>
      </c>
      <c r="D952" s="1">
        <v>43739</v>
      </c>
      <c r="E952" s="1">
        <v>44104</v>
      </c>
      <c r="F952" s="1">
        <v>39001</v>
      </c>
      <c r="G952" s="1">
        <v>39001</v>
      </c>
      <c r="H952" t="s">
        <v>14</v>
      </c>
      <c r="J952" t="s">
        <v>16</v>
      </c>
      <c r="K952" t="s">
        <v>983</v>
      </c>
    </row>
    <row r="953" spans="1:11" x14ac:dyDescent="0.2">
      <c r="A953">
        <v>146665</v>
      </c>
      <c r="C953" t="s">
        <v>11</v>
      </c>
      <c r="D953" s="1">
        <v>44061</v>
      </c>
      <c r="E953" s="1">
        <v>44439</v>
      </c>
      <c r="F953" s="1">
        <v>38916</v>
      </c>
      <c r="G953" s="1">
        <v>41504</v>
      </c>
      <c r="H953" t="s">
        <v>14</v>
      </c>
      <c r="J953" t="s">
        <v>13</v>
      </c>
      <c r="K953" t="s">
        <v>984</v>
      </c>
    </row>
    <row r="954" spans="1:11" x14ac:dyDescent="0.2">
      <c r="A954">
        <v>146689</v>
      </c>
      <c r="C954" t="s">
        <v>11</v>
      </c>
      <c r="D954" s="1">
        <v>43616</v>
      </c>
      <c r="E954" s="1">
        <v>43982</v>
      </c>
      <c r="F954" s="1">
        <v>38917</v>
      </c>
      <c r="G954" s="1">
        <v>42521</v>
      </c>
      <c r="H954" t="s">
        <v>14</v>
      </c>
      <c r="J954" t="s">
        <v>13</v>
      </c>
      <c r="K954" t="s">
        <v>985</v>
      </c>
    </row>
    <row r="955" spans="1:11" x14ac:dyDescent="0.2">
      <c r="A955">
        <v>146696</v>
      </c>
      <c r="C955" t="s">
        <v>11</v>
      </c>
      <c r="D955" s="1">
        <v>43904</v>
      </c>
      <c r="E955" s="1">
        <v>44286</v>
      </c>
      <c r="F955" s="1">
        <v>40621</v>
      </c>
      <c r="G955" s="1">
        <v>40621</v>
      </c>
      <c r="H955" t="s">
        <v>14</v>
      </c>
      <c r="J955" t="s">
        <v>13</v>
      </c>
      <c r="K955" t="s">
        <v>986</v>
      </c>
    </row>
    <row r="956" spans="1:11" x14ac:dyDescent="0.2">
      <c r="A956">
        <v>146751</v>
      </c>
      <c r="C956" t="s">
        <v>11</v>
      </c>
      <c r="D956" s="1">
        <v>43831</v>
      </c>
      <c r="E956" s="1">
        <v>44196</v>
      </c>
      <c r="F956" s="1">
        <v>38923</v>
      </c>
      <c r="G956" s="1">
        <v>38923</v>
      </c>
      <c r="H956" t="s">
        <v>14</v>
      </c>
      <c r="J956" t="s">
        <v>13</v>
      </c>
      <c r="K956" t="s">
        <v>987</v>
      </c>
    </row>
    <row r="957" spans="1:11" x14ac:dyDescent="0.2">
      <c r="A957">
        <v>146806</v>
      </c>
      <c r="C957" t="s">
        <v>11</v>
      </c>
      <c r="D957" s="1">
        <v>43843</v>
      </c>
      <c r="E957" s="1">
        <v>44227</v>
      </c>
      <c r="F957" s="1">
        <v>38931</v>
      </c>
      <c r="G957" s="1">
        <v>41652</v>
      </c>
      <c r="H957" t="s">
        <v>14</v>
      </c>
      <c r="J957" t="s">
        <v>20</v>
      </c>
      <c r="K957" t="s">
        <v>988</v>
      </c>
    </row>
    <row r="958" spans="1:11" x14ac:dyDescent="0.2">
      <c r="A958">
        <v>146807</v>
      </c>
      <c r="C958" t="s">
        <v>11</v>
      </c>
      <c r="D958" s="1">
        <v>43760</v>
      </c>
      <c r="E958" s="1">
        <v>44135</v>
      </c>
      <c r="F958" s="1">
        <v>41123</v>
      </c>
      <c r="G958" s="1">
        <v>43760</v>
      </c>
      <c r="H958" t="s">
        <v>14</v>
      </c>
      <c r="J958" t="s">
        <v>20</v>
      </c>
      <c r="K958" t="s">
        <v>989</v>
      </c>
    </row>
    <row r="959" spans="1:11" x14ac:dyDescent="0.2">
      <c r="A959">
        <v>146810</v>
      </c>
      <c r="C959" t="s">
        <v>11</v>
      </c>
      <c r="D959" s="1">
        <v>43831</v>
      </c>
      <c r="E959" s="1">
        <v>44196</v>
      </c>
      <c r="F959" s="1">
        <v>38993</v>
      </c>
      <c r="G959" s="1">
        <v>38993</v>
      </c>
      <c r="H959" t="s">
        <v>14</v>
      </c>
      <c r="J959" t="s">
        <v>13</v>
      </c>
      <c r="K959" t="s">
        <v>990</v>
      </c>
    </row>
    <row r="960" spans="1:11" x14ac:dyDescent="0.2">
      <c r="A960">
        <v>146930</v>
      </c>
      <c r="C960" t="s">
        <v>11</v>
      </c>
      <c r="D960" s="1">
        <v>43495</v>
      </c>
      <c r="E960" s="1">
        <v>43861</v>
      </c>
      <c r="F960" s="1">
        <v>38946</v>
      </c>
      <c r="G960" s="1">
        <v>42034</v>
      </c>
      <c r="H960" t="s">
        <v>14</v>
      </c>
      <c r="J960" t="s">
        <v>13</v>
      </c>
      <c r="K960" t="s">
        <v>991</v>
      </c>
    </row>
    <row r="961" spans="1:11" x14ac:dyDescent="0.2">
      <c r="A961">
        <v>146939</v>
      </c>
      <c r="C961" t="s">
        <v>11</v>
      </c>
      <c r="D961" s="1">
        <v>43655</v>
      </c>
      <c r="E961" s="1">
        <v>44043</v>
      </c>
      <c r="F961" s="1">
        <v>41835</v>
      </c>
      <c r="G961" s="1">
        <v>43655</v>
      </c>
      <c r="H961" t="s">
        <v>14</v>
      </c>
      <c r="J961" t="s">
        <v>20</v>
      </c>
      <c r="K961" t="s">
        <v>992</v>
      </c>
    </row>
    <row r="962" spans="1:11" x14ac:dyDescent="0.2">
      <c r="A962">
        <v>146988</v>
      </c>
      <c r="C962" t="s">
        <v>11</v>
      </c>
      <c r="D962" s="1">
        <v>43771</v>
      </c>
      <c r="E962" s="1">
        <v>44165</v>
      </c>
      <c r="F962" s="1">
        <v>38952</v>
      </c>
      <c r="G962" s="1">
        <v>43041</v>
      </c>
      <c r="H962" t="s">
        <v>14</v>
      </c>
      <c r="J962" t="s">
        <v>20</v>
      </c>
      <c r="K962" t="s">
        <v>993</v>
      </c>
    </row>
    <row r="963" spans="1:11" x14ac:dyDescent="0.2">
      <c r="A963">
        <v>146996</v>
      </c>
      <c r="C963" t="s">
        <v>31</v>
      </c>
      <c r="D963" s="1">
        <v>43850</v>
      </c>
      <c r="E963" s="1">
        <v>44227</v>
      </c>
      <c r="F963" s="1">
        <v>39007</v>
      </c>
      <c r="G963" s="1">
        <v>42755</v>
      </c>
      <c r="H963" t="s">
        <v>14</v>
      </c>
      <c r="J963" t="s">
        <v>32</v>
      </c>
      <c r="K963" t="s">
        <v>994</v>
      </c>
    </row>
    <row r="964" spans="1:11" x14ac:dyDescent="0.2">
      <c r="A964">
        <v>147002</v>
      </c>
      <c r="C964" t="s">
        <v>11</v>
      </c>
      <c r="D964" s="1">
        <v>43831</v>
      </c>
      <c r="E964" s="1">
        <v>44196</v>
      </c>
      <c r="F964" s="1">
        <v>38974</v>
      </c>
      <c r="G964" s="1">
        <v>38974</v>
      </c>
      <c r="H964" t="s">
        <v>14</v>
      </c>
      <c r="J964" t="s">
        <v>20</v>
      </c>
      <c r="K964" t="s">
        <v>995</v>
      </c>
    </row>
    <row r="965" spans="1:11" x14ac:dyDescent="0.2">
      <c r="A965">
        <v>147004</v>
      </c>
      <c r="C965" t="s">
        <v>11</v>
      </c>
      <c r="D965" s="1">
        <v>43831</v>
      </c>
      <c r="E965" s="1">
        <v>44196</v>
      </c>
      <c r="F965" s="1">
        <v>38953</v>
      </c>
      <c r="G965" s="1">
        <v>38953</v>
      </c>
      <c r="H965" t="s">
        <v>14</v>
      </c>
      <c r="J965" t="s">
        <v>20</v>
      </c>
      <c r="K965" t="s">
        <v>996</v>
      </c>
    </row>
    <row r="966" spans="1:11" x14ac:dyDescent="0.2">
      <c r="A966">
        <v>147021</v>
      </c>
      <c r="C966" t="s">
        <v>15</v>
      </c>
      <c r="D966" s="1">
        <v>43581</v>
      </c>
      <c r="E966" s="1">
        <v>43951</v>
      </c>
      <c r="F966" s="1">
        <v>39474</v>
      </c>
      <c r="G966" s="1">
        <v>39474</v>
      </c>
      <c r="H966" t="s">
        <v>14</v>
      </c>
      <c r="J966" t="s">
        <v>16</v>
      </c>
      <c r="K966" t="s">
        <v>997</v>
      </c>
    </row>
    <row r="967" spans="1:11" x14ac:dyDescent="0.2">
      <c r="A967">
        <v>147026</v>
      </c>
      <c r="C967" t="s">
        <v>11</v>
      </c>
      <c r="D967" s="1">
        <v>43549</v>
      </c>
      <c r="E967" s="1">
        <v>43921</v>
      </c>
      <c r="F967" s="1">
        <v>38965</v>
      </c>
      <c r="G967" s="1">
        <v>43549</v>
      </c>
      <c r="H967" t="s">
        <v>14</v>
      </c>
      <c r="J967" t="s">
        <v>226</v>
      </c>
      <c r="K967" t="s">
        <v>998</v>
      </c>
    </row>
    <row r="968" spans="1:11" x14ac:dyDescent="0.2">
      <c r="A968">
        <v>147036</v>
      </c>
      <c r="C968" t="s">
        <v>15</v>
      </c>
      <c r="D968" s="1">
        <v>43722</v>
      </c>
      <c r="E968" s="1">
        <v>44104</v>
      </c>
      <c r="F968" s="1">
        <v>40736</v>
      </c>
      <c r="G968" s="1">
        <v>42627</v>
      </c>
      <c r="H968" t="s">
        <v>14</v>
      </c>
      <c r="J968" t="s">
        <v>16</v>
      </c>
      <c r="K968" t="s">
        <v>999</v>
      </c>
    </row>
    <row r="969" spans="1:11" x14ac:dyDescent="0.2">
      <c r="A969">
        <v>147037</v>
      </c>
      <c r="C969" t="s">
        <v>31</v>
      </c>
      <c r="D969" s="1">
        <v>43830</v>
      </c>
      <c r="E969" s="1">
        <v>44196</v>
      </c>
      <c r="F969" s="1">
        <v>38959</v>
      </c>
      <c r="G969" s="1">
        <v>42369</v>
      </c>
      <c r="H969" t="s">
        <v>14</v>
      </c>
      <c r="J969" t="s">
        <v>32</v>
      </c>
      <c r="K969" t="s">
        <v>1000</v>
      </c>
    </row>
    <row r="970" spans="1:11" x14ac:dyDescent="0.2">
      <c r="A970">
        <v>147094</v>
      </c>
      <c r="C970" t="s">
        <v>31</v>
      </c>
      <c r="D970" s="1">
        <v>43921</v>
      </c>
      <c r="E970" s="1">
        <v>44286</v>
      </c>
      <c r="F970" s="1">
        <v>38961</v>
      </c>
      <c r="G970" s="1">
        <v>42460</v>
      </c>
      <c r="H970" t="s">
        <v>14</v>
      </c>
      <c r="J970" t="s">
        <v>32</v>
      </c>
      <c r="K970" t="s">
        <v>1001</v>
      </c>
    </row>
    <row r="971" spans="1:11" x14ac:dyDescent="0.2">
      <c r="A971">
        <v>147109</v>
      </c>
      <c r="C971" t="s">
        <v>11</v>
      </c>
      <c r="D971" s="1">
        <v>43918</v>
      </c>
      <c r="E971" s="1">
        <v>44286</v>
      </c>
      <c r="F971" s="1">
        <v>38966</v>
      </c>
      <c r="G971" s="1">
        <v>42457</v>
      </c>
      <c r="H971" t="s">
        <v>14</v>
      </c>
      <c r="J971" t="s">
        <v>13</v>
      </c>
      <c r="K971" t="s">
        <v>1002</v>
      </c>
    </row>
    <row r="972" spans="1:11" x14ac:dyDescent="0.2">
      <c r="A972">
        <v>147121</v>
      </c>
      <c r="C972" t="s">
        <v>15</v>
      </c>
      <c r="D972" s="1">
        <v>43788</v>
      </c>
      <c r="E972" s="1">
        <v>44165</v>
      </c>
      <c r="F972" s="1">
        <v>38965</v>
      </c>
      <c r="G972" s="1">
        <v>38965</v>
      </c>
      <c r="H972" t="s">
        <v>14</v>
      </c>
      <c r="J972" t="s">
        <v>16</v>
      </c>
      <c r="K972" t="s">
        <v>1003</v>
      </c>
    </row>
    <row r="973" spans="1:11" x14ac:dyDescent="0.2">
      <c r="A973">
        <v>147125</v>
      </c>
      <c r="C973" t="s">
        <v>31</v>
      </c>
      <c r="D973" s="1">
        <v>43830</v>
      </c>
      <c r="E973" s="1">
        <v>44196</v>
      </c>
      <c r="F973" s="1">
        <v>42369</v>
      </c>
      <c r="G973" s="1">
        <v>42369</v>
      </c>
      <c r="H973" t="s">
        <v>14</v>
      </c>
      <c r="J973" t="s">
        <v>32</v>
      </c>
      <c r="K973" t="s">
        <v>1004</v>
      </c>
    </row>
    <row r="974" spans="1:11" x14ac:dyDescent="0.2">
      <c r="A974">
        <v>147133</v>
      </c>
      <c r="C974" t="s">
        <v>15</v>
      </c>
      <c r="D974" s="1">
        <v>43770</v>
      </c>
      <c r="E974" s="1">
        <v>44135</v>
      </c>
      <c r="F974" s="1">
        <v>38985</v>
      </c>
      <c r="G974" s="1">
        <v>42675</v>
      </c>
      <c r="H974" t="s">
        <v>14</v>
      </c>
      <c r="J974" t="s">
        <v>16</v>
      </c>
      <c r="K974" t="s">
        <v>1005</v>
      </c>
    </row>
    <row r="975" spans="1:11" x14ac:dyDescent="0.2">
      <c r="A975">
        <v>147264</v>
      </c>
      <c r="C975" t="s">
        <v>15</v>
      </c>
      <c r="D975" s="1">
        <v>43862</v>
      </c>
      <c r="E975" s="1">
        <v>44227</v>
      </c>
      <c r="F975" s="1">
        <v>38972</v>
      </c>
      <c r="G975" s="1">
        <v>38972</v>
      </c>
      <c r="H975" t="s">
        <v>14</v>
      </c>
      <c r="J975" t="s">
        <v>16</v>
      </c>
      <c r="K975" t="s">
        <v>1006</v>
      </c>
    </row>
    <row r="976" spans="1:11" x14ac:dyDescent="0.2">
      <c r="A976">
        <v>147265</v>
      </c>
      <c r="C976" t="s">
        <v>11</v>
      </c>
      <c r="D976" s="1">
        <v>43831</v>
      </c>
      <c r="E976" s="1">
        <v>44196</v>
      </c>
      <c r="F976" s="1">
        <v>38972</v>
      </c>
      <c r="G976" s="1">
        <v>38972</v>
      </c>
      <c r="H976" t="s">
        <v>14</v>
      </c>
      <c r="J976" t="s">
        <v>13</v>
      </c>
      <c r="K976" t="s">
        <v>1007</v>
      </c>
    </row>
    <row r="977" spans="1:11" x14ac:dyDescent="0.2">
      <c r="A977">
        <v>147308</v>
      </c>
      <c r="C977" t="s">
        <v>15</v>
      </c>
      <c r="D977" s="1">
        <v>43788</v>
      </c>
      <c r="E977" s="1">
        <v>44165</v>
      </c>
      <c r="F977" s="1">
        <v>42693</v>
      </c>
      <c r="G977" s="1">
        <v>42693</v>
      </c>
      <c r="H977" t="s">
        <v>14</v>
      </c>
      <c r="J977" t="s">
        <v>16</v>
      </c>
      <c r="K977" t="s">
        <v>1008</v>
      </c>
    </row>
    <row r="978" spans="1:11" x14ac:dyDescent="0.2">
      <c r="A978">
        <v>147325</v>
      </c>
      <c r="C978" t="s">
        <v>11</v>
      </c>
      <c r="D978" s="1">
        <v>43831</v>
      </c>
      <c r="E978" s="1">
        <v>44196</v>
      </c>
      <c r="F978" s="1">
        <v>39839</v>
      </c>
      <c r="G978" s="1">
        <v>39839</v>
      </c>
      <c r="H978" t="s">
        <v>14</v>
      </c>
      <c r="J978" t="s">
        <v>20</v>
      </c>
      <c r="K978" t="s">
        <v>1009</v>
      </c>
    </row>
    <row r="979" spans="1:11" x14ac:dyDescent="0.2">
      <c r="A979">
        <v>147400</v>
      </c>
      <c r="C979" t="s">
        <v>31</v>
      </c>
      <c r="D979" s="1">
        <v>43862</v>
      </c>
      <c r="E979" s="1">
        <v>44227</v>
      </c>
      <c r="F979" s="1">
        <v>38992</v>
      </c>
      <c r="G979" s="1">
        <v>42370</v>
      </c>
      <c r="H979" t="s">
        <v>14</v>
      </c>
      <c r="J979" t="s">
        <v>32</v>
      </c>
      <c r="K979" t="s">
        <v>1010</v>
      </c>
    </row>
    <row r="980" spans="1:11" x14ac:dyDescent="0.2">
      <c r="A980">
        <v>147404</v>
      </c>
      <c r="C980" t="s">
        <v>31</v>
      </c>
      <c r="D980" s="1">
        <v>43766</v>
      </c>
      <c r="E980" s="1">
        <v>44135</v>
      </c>
      <c r="F980" s="1">
        <v>42305</v>
      </c>
      <c r="G980" s="1">
        <v>42305</v>
      </c>
      <c r="H980" t="s">
        <v>14</v>
      </c>
      <c r="J980" t="s">
        <v>32</v>
      </c>
      <c r="K980" t="s">
        <v>1011</v>
      </c>
    </row>
    <row r="981" spans="1:11" x14ac:dyDescent="0.2">
      <c r="A981">
        <v>147407</v>
      </c>
      <c r="C981" t="s">
        <v>11</v>
      </c>
      <c r="D981" s="1">
        <v>43811</v>
      </c>
      <c r="E981" s="1">
        <v>44196</v>
      </c>
      <c r="F981" s="1">
        <v>41445</v>
      </c>
      <c r="G981" s="1">
        <v>41985</v>
      </c>
      <c r="H981" t="s">
        <v>14</v>
      </c>
      <c r="J981" t="s">
        <v>22</v>
      </c>
      <c r="K981" t="s">
        <v>1012</v>
      </c>
    </row>
    <row r="982" spans="1:11" x14ac:dyDescent="0.2">
      <c r="A982">
        <v>147530</v>
      </c>
      <c r="C982" t="s">
        <v>11</v>
      </c>
      <c r="D982" s="1">
        <v>43761</v>
      </c>
      <c r="E982" s="1">
        <v>44135</v>
      </c>
      <c r="F982" s="1">
        <v>38987</v>
      </c>
      <c r="G982" s="1">
        <v>43031</v>
      </c>
      <c r="H982" t="s">
        <v>14</v>
      </c>
      <c r="J982" t="s">
        <v>20</v>
      </c>
      <c r="K982" t="s">
        <v>1013</v>
      </c>
    </row>
    <row r="983" spans="1:11" x14ac:dyDescent="0.2">
      <c r="A983">
        <v>147531</v>
      </c>
      <c r="C983" t="s">
        <v>11</v>
      </c>
      <c r="D983" s="1">
        <v>43761</v>
      </c>
      <c r="E983" s="1">
        <v>44135</v>
      </c>
      <c r="F983" s="1">
        <v>38987</v>
      </c>
      <c r="G983" s="1">
        <v>43031</v>
      </c>
      <c r="H983" t="s">
        <v>14</v>
      </c>
      <c r="J983" t="s">
        <v>20</v>
      </c>
      <c r="K983" t="s">
        <v>1014</v>
      </c>
    </row>
    <row r="984" spans="1:11" x14ac:dyDescent="0.2">
      <c r="A984">
        <v>147575</v>
      </c>
      <c r="C984" t="s">
        <v>11</v>
      </c>
      <c r="D984" s="1">
        <v>43831</v>
      </c>
      <c r="E984" s="1">
        <v>44196</v>
      </c>
      <c r="F984" s="1">
        <v>38995</v>
      </c>
      <c r="G984" s="1">
        <v>38995</v>
      </c>
      <c r="H984" t="s">
        <v>14</v>
      </c>
      <c r="J984" t="s">
        <v>20</v>
      </c>
      <c r="K984" t="s">
        <v>1015</v>
      </c>
    </row>
    <row r="985" spans="1:11" x14ac:dyDescent="0.2">
      <c r="A985">
        <v>147606</v>
      </c>
      <c r="C985" t="s">
        <v>31</v>
      </c>
      <c r="D985" s="1">
        <v>43830</v>
      </c>
      <c r="E985" s="1">
        <v>44196</v>
      </c>
      <c r="F985" s="1">
        <v>38996</v>
      </c>
      <c r="G985" s="1">
        <v>42369</v>
      </c>
      <c r="H985" t="s">
        <v>14</v>
      </c>
      <c r="J985" t="s">
        <v>32</v>
      </c>
      <c r="K985" t="s">
        <v>1016</v>
      </c>
    </row>
    <row r="986" spans="1:11" x14ac:dyDescent="0.2">
      <c r="A986">
        <v>147620</v>
      </c>
      <c r="C986" t="s">
        <v>11</v>
      </c>
      <c r="D986" s="1">
        <v>43831</v>
      </c>
      <c r="E986" s="1">
        <v>44196</v>
      </c>
      <c r="F986" s="1">
        <v>38996</v>
      </c>
      <c r="G986" s="1">
        <v>38996</v>
      </c>
      <c r="H986" t="s">
        <v>14</v>
      </c>
      <c r="J986" t="s">
        <v>20</v>
      </c>
      <c r="K986" t="s">
        <v>1017</v>
      </c>
    </row>
    <row r="987" spans="1:11" x14ac:dyDescent="0.2">
      <c r="A987">
        <v>147676</v>
      </c>
      <c r="C987" t="s">
        <v>11</v>
      </c>
      <c r="D987" s="1">
        <v>44011</v>
      </c>
      <c r="E987" s="1">
        <v>44377</v>
      </c>
      <c r="F987" s="1">
        <v>39001</v>
      </c>
      <c r="G987" s="1">
        <v>42184</v>
      </c>
      <c r="H987" t="s">
        <v>14</v>
      </c>
      <c r="J987" t="s">
        <v>20</v>
      </c>
      <c r="K987" t="s">
        <v>1018</v>
      </c>
    </row>
    <row r="988" spans="1:11" x14ac:dyDescent="0.2">
      <c r="A988">
        <v>147714</v>
      </c>
      <c r="C988" t="s">
        <v>11</v>
      </c>
      <c r="D988" s="1">
        <v>43831</v>
      </c>
      <c r="E988" s="1">
        <v>44196</v>
      </c>
      <c r="F988" s="1">
        <v>39007</v>
      </c>
      <c r="G988" s="1">
        <v>39007</v>
      </c>
      <c r="H988" t="s">
        <v>14</v>
      </c>
      <c r="J988" t="s">
        <v>20</v>
      </c>
      <c r="K988" t="s">
        <v>1019</v>
      </c>
    </row>
    <row r="989" spans="1:11" x14ac:dyDescent="0.2">
      <c r="A989">
        <v>147733</v>
      </c>
      <c r="C989" t="s">
        <v>11</v>
      </c>
      <c r="D989" s="1">
        <v>43571</v>
      </c>
      <c r="E989" s="1">
        <v>43951</v>
      </c>
      <c r="F989" s="1">
        <v>39007</v>
      </c>
      <c r="G989" s="1">
        <v>39007</v>
      </c>
      <c r="H989" t="s">
        <v>14</v>
      </c>
      <c r="J989" t="s">
        <v>22</v>
      </c>
      <c r="K989" t="s">
        <v>1020</v>
      </c>
    </row>
    <row r="990" spans="1:11" x14ac:dyDescent="0.2">
      <c r="A990">
        <v>147791</v>
      </c>
      <c r="C990" t="s">
        <v>11</v>
      </c>
      <c r="D990" s="1">
        <v>44197</v>
      </c>
      <c r="E990" s="1">
        <v>44561</v>
      </c>
      <c r="F990" s="1">
        <v>39013</v>
      </c>
      <c r="G990" s="1">
        <v>39013</v>
      </c>
      <c r="H990" t="s">
        <v>14</v>
      </c>
      <c r="J990" t="s">
        <v>13</v>
      </c>
      <c r="K990" t="s">
        <v>1021</v>
      </c>
    </row>
    <row r="991" spans="1:11" x14ac:dyDescent="0.2">
      <c r="A991">
        <v>147848</v>
      </c>
      <c r="C991" t="s">
        <v>11</v>
      </c>
      <c r="D991" s="1">
        <v>43892</v>
      </c>
      <c r="E991" s="1">
        <v>44286</v>
      </c>
      <c r="F991" s="1">
        <v>39021</v>
      </c>
      <c r="G991" s="1">
        <v>39021</v>
      </c>
      <c r="H991" t="s">
        <v>12</v>
      </c>
      <c r="J991" t="s">
        <v>13</v>
      </c>
      <c r="K991" t="s">
        <v>1022</v>
      </c>
    </row>
    <row r="992" spans="1:11" x14ac:dyDescent="0.2">
      <c r="A992">
        <v>147862</v>
      </c>
      <c r="C992" t="s">
        <v>77</v>
      </c>
      <c r="D992" s="1">
        <v>43831</v>
      </c>
      <c r="E992" s="1">
        <v>44196</v>
      </c>
      <c r="F992" s="1">
        <v>41697</v>
      </c>
      <c r="G992" s="1">
        <v>41697</v>
      </c>
      <c r="H992" t="s">
        <v>14</v>
      </c>
      <c r="J992" t="s">
        <v>234</v>
      </c>
      <c r="K992" t="s">
        <v>1023</v>
      </c>
    </row>
    <row r="993" spans="1:11" x14ac:dyDescent="0.2">
      <c r="A993">
        <v>147872</v>
      </c>
      <c r="C993" t="s">
        <v>11</v>
      </c>
      <c r="D993" s="1">
        <v>43686</v>
      </c>
      <c r="E993" s="1">
        <v>44074</v>
      </c>
      <c r="F993" s="1">
        <v>39024</v>
      </c>
      <c r="G993" s="1">
        <v>42591</v>
      </c>
      <c r="H993" t="s">
        <v>14</v>
      </c>
      <c r="J993" t="s">
        <v>20</v>
      </c>
      <c r="K993" t="s">
        <v>1024</v>
      </c>
    </row>
    <row r="994" spans="1:11" x14ac:dyDescent="0.2">
      <c r="A994">
        <v>147972</v>
      </c>
      <c r="C994" t="s">
        <v>11</v>
      </c>
      <c r="D994" s="1">
        <v>43831</v>
      </c>
      <c r="E994" s="1">
        <v>44196</v>
      </c>
      <c r="F994" s="1">
        <v>39206</v>
      </c>
      <c r="G994" s="1">
        <v>39206</v>
      </c>
      <c r="H994" t="s">
        <v>14</v>
      </c>
      <c r="J994" t="s">
        <v>13</v>
      </c>
      <c r="K994" t="s">
        <v>1025</v>
      </c>
    </row>
    <row r="995" spans="1:11" x14ac:dyDescent="0.2">
      <c r="A995">
        <v>147974</v>
      </c>
      <c r="C995" t="s">
        <v>15</v>
      </c>
      <c r="D995" s="1">
        <v>43788</v>
      </c>
      <c r="E995" s="1">
        <v>44165</v>
      </c>
      <c r="F995" s="1">
        <v>42693</v>
      </c>
      <c r="G995" s="1">
        <v>42693</v>
      </c>
      <c r="H995" t="s">
        <v>14</v>
      </c>
      <c r="J995" t="s">
        <v>16</v>
      </c>
      <c r="K995" t="s">
        <v>1026</v>
      </c>
    </row>
    <row r="996" spans="1:11" x14ac:dyDescent="0.2">
      <c r="A996">
        <v>147985</v>
      </c>
      <c r="C996" t="s">
        <v>11</v>
      </c>
      <c r="D996" s="1">
        <v>43487</v>
      </c>
      <c r="E996" s="1">
        <v>43861</v>
      </c>
      <c r="F996" s="1">
        <v>43487</v>
      </c>
      <c r="G996" s="1">
        <v>43487</v>
      </c>
      <c r="H996" t="s">
        <v>12</v>
      </c>
      <c r="J996" t="s">
        <v>22</v>
      </c>
      <c r="K996" t="s">
        <v>1027</v>
      </c>
    </row>
    <row r="997" spans="1:11" x14ac:dyDescent="0.2">
      <c r="A997">
        <v>147988</v>
      </c>
      <c r="C997" t="s">
        <v>11</v>
      </c>
      <c r="D997" s="1">
        <v>43488</v>
      </c>
      <c r="E997" s="1">
        <v>43861</v>
      </c>
      <c r="F997" s="1">
        <v>39832</v>
      </c>
      <c r="G997" s="1">
        <v>43488</v>
      </c>
      <c r="H997" t="s">
        <v>14</v>
      </c>
      <c r="J997" t="s">
        <v>22</v>
      </c>
      <c r="K997" t="s">
        <v>1028</v>
      </c>
    </row>
    <row r="998" spans="1:11" x14ac:dyDescent="0.2">
      <c r="A998">
        <v>148190</v>
      </c>
      <c r="C998" t="s">
        <v>11</v>
      </c>
      <c r="D998" s="1">
        <v>43831</v>
      </c>
      <c r="E998" s="1">
        <v>44196</v>
      </c>
      <c r="F998" s="1">
        <v>39080</v>
      </c>
      <c r="G998" s="1">
        <v>39080</v>
      </c>
      <c r="H998" t="s">
        <v>14</v>
      </c>
      <c r="J998" t="s">
        <v>13</v>
      </c>
      <c r="K998" t="s">
        <v>1029</v>
      </c>
    </row>
    <row r="999" spans="1:11" x14ac:dyDescent="0.2">
      <c r="A999">
        <v>148321</v>
      </c>
      <c r="C999" t="s">
        <v>11</v>
      </c>
      <c r="D999" s="1">
        <v>43831</v>
      </c>
      <c r="E999" s="1">
        <v>44196</v>
      </c>
      <c r="F999" s="1">
        <v>40820</v>
      </c>
      <c r="G999" s="1">
        <v>40820</v>
      </c>
      <c r="H999" t="s">
        <v>14</v>
      </c>
      <c r="J999" t="s">
        <v>20</v>
      </c>
      <c r="K999" t="s">
        <v>1030</v>
      </c>
    </row>
    <row r="1000" spans="1:11" x14ac:dyDescent="0.2">
      <c r="A1000">
        <v>148340</v>
      </c>
      <c r="C1000" t="s">
        <v>11</v>
      </c>
      <c r="D1000" s="1">
        <v>43831</v>
      </c>
      <c r="E1000" s="1">
        <v>44196</v>
      </c>
      <c r="F1000" s="1">
        <v>39090</v>
      </c>
      <c r="G1000" s="1">
        <v>39090</v>
      </c>
      <c r="H1000" t="s">
        <v>14</v>
      </c>
      <c r="J1000" t="s">
        <v>20</v>
      </c>
      <c r="K1000" t="s">
        <v>1031</v>
      </c>
    </row>
    <row r="1001" spans="1:11" x14ac:dyDescent="0.2">
      <c r="A1001">
        <v>148378</v>
      </c>
      <c r="C1001" t="s">
        <v>11</v>
      </c>
      <c r="D1001" s="1">
        <v>43831</v>
      </c>
      <c r="E1001" s="1">
        <v>44196</v>
      </c>
      <c r="F1001" s="1">
        <v>39171</v>
      </c>
      <c r="G1001" s="1">
        <v>39171</v>
      </c>
      <c r="H1001" t="s">
        <v>14</v>
      </c>
      <c r="J1001" t="s">
        <v>13</v>
      </c>
      <c r="K1001" t="s">
        <v>1032</v>
      </c>
    </row>
    <row r="1002" spans="1:11" x14ac:dyDescent="0.2">
      <c r="A1002">
        <v>148408</v>
      </c>
      <c r="C1002" t="s">
        <v>11</v>
      </c>
      <c r="D1002" s="1">
        <v>43895</v>
      </c>
      <c r="E1002" s="1">
        <v>44286</v>
      </c>
      <c r="F1002" s="1">
        <v>39206</v>
      </c>
      <c r="G1002" s="1">
        <v>41338</v>
      </c>
      <c r="H1002" t="s">
        <v>14</v>
      </c>
      <c r="J1002" t="s">
        <v>13</v>
      </c>
      <c r="K1002" t="s">
        <v>1033</v>
      </c>
    </row>
    <row r="1003" spans="1:11" x14ac:dyDescent="0.2">
      <c r="A1003">
        <v>148431</v>
      </c>
      <c r="C1003" t="s">
        <v>31</v>
      </c>
      <c r="D1003" s="1">
        <v>43830</v>
      </c>
      <c r="E1003" s="1">
        <v>44196</v>
      </c>
      <c r="F1003" s="1">
        <v>39105</v>
      </c>
      <c r="G1003" s="1">
        <v>39105</v>
      </c>
      <c r="H1003" t="s">
        <v>14</v>
      </c>
      <c r="J1003" t="s">
        <v>32</v>
      </c>
      <c r="K1003" t="s">
        <v>1034</v>
      </c>
    </row>
    <row r="1004" spans="1:11" x14ac:dyDescent="0.2">
      <c r="A1004">
        <v>148435</v>
      </c>
      <c r="C1004" t="s">
        <v>15</v>
      </c>
      <c r="D1004" s="1">
        <v>43996</v>
      </c>
      <c r="E1004" s="1">
        <v>44377</v>
      </c>
      <c r="F1004" s="1">
        <v>39105</v>
      </c>
      <c r="G1004" s="1">
        <v>42900</v>
      </c>
      <c r="H1004" t="s">
        <v>14</v>
      </c>
      <c r="J1004" t="s">
        <v>16</v>
      </c>
      <c r="K1004" t="s">
        <v>1035</v>
      </c>
    </row>
    <row r="1005" spans="1:11" x14ac:dyDescent="0.2">
      <c r="A1005">
        <v>148468</v>
      </c>
      <c r="C1005" t="s">
        <v>11</v>
      </c>
      <c r="D1005" s="1">
        <v>43814</v>
      </c>
      <c r="E1005" s="1">
        <v>44196</v>
      </c>
      <c r="F1005" s="1">
        <v>41988</v>
      </c>
      <c r="G1005" s="1">
        <v>41988</v>
      </c>
      <c r="H1005" t="s">
        <v>14</v>
      </c>
      <c r="J1005" t="s">
        <v>13</v>
      </c>
      <c r="K1005" t="s">
        <v>1036</v>
      </c>
    </row>
    <row r="1006" spans="1:11" x14ac:dyDescent="0.2">
      <c r="A1006">
        <v>148567</v>
      </c>
      <c r="C1006" t="s">
        <v>15</v>
      </c>
      <c r="D1006" s="1">
        <v>43640</v>
      </c>
      <c r="E1006" s="1">
        <v>44012</v>
      </c>
      <c r="F1006" s="1">
        <v>42910</v>
      </c>
      <c r="G1006" s="1">
        <v>42910</v>
      </c>
      <c r="H1006" t="s">
        <v>14</v>
      </c>
      <c r="J1006" t="s">
        <v>16</v>
      </c>
      <c r="K1006" t="s">
        <v>1037</v>
      </c>
    </row>
    <row r="1007" spans="1:11" x14ac:dyDescent="0.2">
      <c r="A1007">
        <v>148568</v>
      </c>
      <c r="C1007" t="s">
        <v>11</v>
      </c>
      <c r="D1007" s="1">
        <v>43688</v>
      </c>
      <c r="E1007" s="1">
        <v>44074</v>
      </c>
      <c r="F1007" s="1">
        <v>42076</v>
      </c>
      <c r="G1007" s="1">
        <v>42593</v>
      </c>
      <c r="H1007" t="s">
        <v>14</v>
      </c>
      <c r="J1007" t="s">
        <v>13</v>
      </c>
      <c r="K1007" t="s">
        <v>1038</v>
      </c>
    </row>
    <row r="1008" spans="1:11" x14ac:dyDescent="0.2">
      <c r="A1008">
        <v>148604</v>
      </c>
      <c r="C1008" t="s">
        <v>15</v>
      </c>
      <c r="D1008" s="1">
        <v>43910</v>
      </c>
      <c r="E1008" s="1">
        <v>44286</v>
      </c>
      <c r="F1008" s="1">
        <v>42083</v>
      </c>
      <c r="G1008" s="1">
        <v>42083</v>
      </c>
      <c r="H1008" t="s">
        <v>14</v>
      </c>
      <c r="J1008" t="s">
        <v>16</v>
      </c>
      <c r="K1008" t="s">
        <v>1039</v>
      </c>
    </row>
    <row r="1009" spans="1:11" x14ac:dyDescent="0.2">
      <c r="A1009">
        <v>148619</v>
      </c>
      <c r="C1009" t="s">
        <v>11</v>
      </c>
      <c r="D1009" s="1">
        <v>43850</v>
      </c>
      <c r="E1009" s="1">
        <v>44227</v>
      </c>
      <c r="F1009" s="1">
        <v>39819</v>
      </c>
      <c r="G1009" s="1">
        <v>42024</v>
      </c>
      <c r="H1009" t="s">
        <v>14</v>
      </c>
      <c r="J1009" t="s">
        <v>13</v>
      </c>
      <c r="K1009" t="s">
        <v>1040</v>
      </c>
    </row>
    <row r="1010" spans="1:11" x14ac:dyDescent="0.2">
      <c r="A1010">
        <v>148698</v>
      </c>
      <c r="C1010" t="s">
        <v>15</v>
      </c>
      <c r="D1010" s="1">
        <v>43903</v>
      </c>
      <c r="E1010" s="1">
        <v>44286</v>
      </c>
      <c r="F1010" s="1">
        <v>42807</v>
      </c>
      <c r="G1010" s="1">
        <v>42807</v>
      </c>
      <c r="H1010" t="s">
        <v>14</v>
      </c>
      <c r="J1010" t="s">
        <v>16</v>
      </c>
      <c r="K1010" t="s">
        <v>1041</v>
      </c>
    </row>
    <row r="1011" spans="1:11" x14ac:dyDescent="0.2">
      <c r="A1011">
        <v>148702</v>
      </c>
      <c r="C1011" t="s">
        <v>11</v>
      </c>
      <c r="D1011" s="1">
        <v>43831</v>
      </c>
      <c r="E1011" s="1">
        <v>44196</v>
      </c>
      <c r="F1011" s="1">
        <v>39114</v>
      </c>
      <c r="G1011" s="1">
        <v>39114</v>
      </c>
      <c r="H1011" t="s">
        <v>14</v>
      </c>
      <c r="J1011" t="s">
        <v>20</v>
      </c>
      <c r="K1011" t="s">
        <v>1042</v>
      </c>
    </row>
    <row r="1012" spans="1:11" x14ac:dyDescent="0.2">
      <c r="A1012">
        <v>148706</v>
      </c>
      <c r="C1012" t="s">
        <v>11</v>
      </c>
      <c r="D1012" s="1">
        <v>43757</v>
      </c>
      <c r="E1012" s="1">
        <v>44135</v>
      </c>
      <c r="F1012" s="1">
        <v>39114</v>
      </c>
      <c r="G1012" s="1">
        <v>43027</v>
      </c>
      <c r="H1012" t="s">
        <v>14</v>
      </c>
      <c r="J1012" t="s">
        <v>20</v>
      </c>
      <c r="K1012" t="s">
        <v>1043</v>
      </c>
    </row>
    <row r="1013" spans="1:11" x14ac:dyDescent="0.2">
      <c r="A1013">
        <v>148743</v>
      </c>
      <c r="C1013" t="s">
        <v>11</v>
      </c>
      <c r="D1013" s="1">
        <v>43831</v>
      </c>
      <c r="E1013" s="1">
        <v>44196</v>
      </c>
      <c r="F1013" s="1">
        <v>39121</v>
      </c>
      <c r="G1013" s="1">
        <v>39121</v>
      </c>
      <c r="H1013" t="s">
        <v>14</v>
      </c>
      <c r="J1013" t="s">
        <v>20</v>
      </c>
      <c r="K1013" t="s">
        <v>1044</v>
      </c>
    </row>
    <row r="1014" spans="1:11" x14ac:dyDescent="0.2">
      <c r="A1014">
        <v>148757</v>
      </c>
      <c r="C1014" t="s">
        <v>11</v>
      </c>
      <c r="D1014" s="1">
        <v>43569</v>
      </c>
      <c r="E1014" s="1">
        <v>43951</v>
      </c>
      <c r="F1014" s="1">
        <v>39127</v>
      </c>
      <c r="G1014" s="1">
        <v>42108</v>
      </c>
      <c r="H1014" t="s">
        <v>14</v>
      </c>
      <c r="J1014" t="s">
        <v>13</v>
      </c>
      <c r="K1014" t="s">
        <v>1045</v>
      </c>
    </row>
    <row r="1015" spans="1:11" x14ac:dyDescent="0.2">
      <c r="A1015">
        <v>148760</v>
      </c>
      <c r="C1015" t="s">
        <v>31</v>
      </c>
      <c r="D1015" s="1">
        <v>43830</v>
      </c>
      <c r="E1015" s="1">
        <v>44196</v>
      </c>
      <c r="F1015" s="1">
        <v>42096</v>
      </c>
      <c r="G1015" s="1">
        <v>42096</v>
      </c>
      <c r="H1015" t="s">
        <v>14</v>
      </c>
      <c r="J1015" t="s">
        <v>32</v>
      </c>
      <c r="K1015" t="s">
        <v>1046</v>
      </c>
    </row>
    <row r="1016" spans="1:11" x14ac:dyDescent="0.2">
      <c r="A1016">
        <v>148764</v>
      </c>
      <c r="C1016" t="s">
        <v>31</v>
      </c>
      <c r="D1016" s="1">
        <v>43940</v>
      </c>
      <c r="E1016" s="1">
        <v>44316</v>
      </c>
      <c r="F1016" s="1">
        <v>39125</v>
      </c>
      <c r="G1016" s="1">
        <v>39125</v>
      </c>
      <c r="H1016" t="s">
        <v>14</v>
      </c>
      <c r="J1016" t="s">
        <v>32</v>
      </c>
      <c r="K1016" t="s">
        <v>1047</v>
      </c>
    </row>
    <row r="1017" spans="1:11" x14ac:dyDescent="0.2">
      <c r="A1017">
        <v>148777</v>
      </c>
      <c r="C1017" t="s">
        <v>31</v>
      </c>
      <c r="D1017" s="1">
        <v>43710</v>
      </c>
      <c r="E1017" s="1">
        <v>44104</v>
      </c>
      <c r="F1017" s="1">
        <v>42980</v>
      </c>
      <c r="G1017" s="1">
        <v>42980</v>
      </c>
      <c r="H1017" t="s">
        <v>14</v>
      </c>
      <c r="J1017" t="s">
        <v>32</v>
      </c>
      <c r="K1017" t="s">
        <v>1048</v>
      </c>
    </row>
    <row r="1018" spans="1:11" x14ac:dyDescent="0.2">
      <c r="A1018">
        <v>148784</v>
      </c>
      <c r="C1018" t="s">
        <v>11</v>
      </c>
      <c r="D1018" s="1">
        <v>43644</v>
      </c>
      <c r="E1018" s="1">
        <v>44012</v>
      </c>
      <c r="F1018" s="1">
        <v>40309</v>
      </c>
      <c r="G1018" s="1">
        <v>43279</v>
      </c>
      <c r="H1018" t="s">
        <v>14</v>
      </c>
      <c r="J1018" t="s">
        <v>22</v>
      </c>
      <c r="K1018" t="s">
        <v>1049</v>
      </c>
    </row>
    <row r="1019" spans="1:11" x14ac:dyDescent="0.2">
      <c r="A1019">
        <v>148813</v>
      </c>
      <c r="C1019" t="s">
        <v>15</v>
      </c>
      <c r="D1019" s="1">
        <v>43992</v>
      </c>
      <c r="E1019" s="1">
        <v>44377</v>
      </c>
      <c r="F1019" s="1">
        <v>39129</v>
      </c>
      <c r="G1019" s="1">
        <v>42896</v>
      </c>
      <c r="H1019" t="s">
        <v>14</v>
      </c>
      <c r="J1019" t="s">
        <v>16</v>
      </c>
      <c r="K1019" t="s">
        <v>1050</v>
      </c>
    </row>
    <row r="1020" spans="1:11" x14ac:dyDescent="0.2">
      <c r="A1020">
        <v>148840</v>
      </c>
      <c r="C1020" t="s">
        <v>11</v>
      </c>
      <c r="D1020" s="1">
        <v>43831</v>
      </c>
      <c r="E1020" s="1">
        <v>44196</v>
      </c>
      <c r="F1020" s="1">
        <v>39134</v>
      </c>
      <c r="G1020" s="1">
        <v>39134</v>
      </c>
      <c r="H1020" t="s">
        <v>14</v>
      </c>
      <c r="J1020" t="s">
        <v>20</v>
      </c>
      <c r="K1020" t="s">
        <v>1051</v>
      </c>
    </row>
    <row r="1021" spans="1:11" x14ac:dyDescent="0.2">
      <c r="A1021">
        <v>148881</v>
      </c>
      <c r="C1021" t="s">
        <v>11</v>
      </c>
      <c r="D1021" s="1">
        <v>43831</v>
      </c>
      <c r="E1021" s="1">
        <v>44196</v>
      </c>
      <c r="F1021" s="1">
        <v>39138</v>
      </c>
      <c r="G1021" s="1">
        <v>39138</v>
      </c>
      <c r="H1021" t="s">
        <v>14</v>
      </c>
      <c r="J1021" t="s">
        <v>20</v>
      </c>
      <c r="K1021" t="s">
        <v>1052</v>
      </c>
    </row>
    <row r="1022" spans="1:11" x14ac:dyDescent="0.2">
      <c r="A1022">
        <v>148896</v>
      </c>
      <c r="C1022" t="s">
        <v>15</v>
      </c>
      <c r="D1022" s="1">
        <v>43933</v>
      </c>
      <c r="E1022" s="1">
        <v>44316</v>
      </c>
      <c r="F1022" s="1">
        <v>39139</v>
      </c>
      <c r="G1022" s="1">
        <v>39139</v>
      </c>
      <c r="H1022" t="s">
        <v>14</v>
      </c>
      <c r="J1022" t="s">
        <v>16</v>
      </c>
      <c r="K1022" t="s">
        <v>1053</v>
      </c>
    </row>
    <row r="1023" spans="1:11" x14ac:dyDescent="0.2">
      <c r="A1023">
        <v>148916</v>
      </c>
      <c r="C1023" t="s">
        <v>15</v>
      </c>
      <c r="D1023" s="1">
        <v>43814</v>
      </c>
      <c r="E1023" s="1">
        <v>44196</v>
      </c>
      <c r="F1023" s="1">
        <v>43814</v>
      </c>
      <c r="G1023" s="1">
        <v>43814</v>
      </c>
      <c r="H1023" t="s">
        <v>12</v>
      </c>
      <c r="J1023" t="s">
        <v>16</v>
      </c>
      <c r="K1023" t="s">
        <v>1054</v>
      </c>
    </row>
    <row r="1024" spans="1:11" x14ac:dyDescent="0.2">
      <c r="A1024">
        <v>148917</v>
      </c>
      <c r="C1024" t="s">
        <v>11</v>
      </c>
      <c r="D1024" s="1">
        <v>43831</v>
      </c>
      <c r="E1024" s="1">
        <v>44196</v>
      </c>
      <c r="F1024" s="1">
        <v>40886</v>
      </c>
      <c r="G1024" s="1">
        <v>40886</v>
      </c>
      <c r="H1024" t="s">
        <v>14</v>
      </c>
      <c r="J1024" t="s">
        <v>13</v>
      </c>
      <c r="K1024" t="s">
        <v>1055</v>
      </c>
    </row>
    <row r="1025" spans="1:11" x14ac:dyDescent="0.2">
      <c r="A1025">
        <v>148932</v>
      </c>
      <c r="C1025" t="s">
        <v>15</v>
      </c>
      <c r="D1025" s="1">
        <v>43759</v>
      </c>
      <c r="E1025" s="1">
        <v>44135</v>
      </c>
      <c r="F1025" s="1">
        <v>41449</v>
      </c>
      <c r="G1025" s="1">
        <v>43759</v>
      </c>
      <c r="H1025" t="s">
        <v>14</v>
      </c>
      <c r="J1025" t="s">
        <v>16</v>
      </c>
      <c r="K1025" t="s">
        <v>1056</v>
      </c>
    </row>
    <row r="1026" spans="1:11" x14ac:dyDescent="0.2">
      <c r="A1026">
        <v>148968</v>
      </c>
      <c r="C1026" t="s">
        <v>11</v>
      </c>
      <c r="D1026" s="1">
        <v>44020</v>
      </c>
      <c r="E1026" s="1">
        <v>44408</v>
      </c>
      <c r="F1026" s="1">
        <v>39146</v>
      </c>
      <c r="G1026" s="1">
        <v>43654</v>
      </c>
      <c r="H1026" t="s">
        <v>14</v>
      </c>
      <c r="J1026" t="s">
        <v>13</v>
      </c>
      <c r="K1026" t="s">
        <v>1057</v>
      </c>
    </row>
    <row r="1027" spans="1:11" x14ac:dyDescent="0.2">
      <c r="A1027">
        <v>148973</v>
      </c>
      <c r="C1027" t="s">
        <v>11</v>
      </c>
      <c r="D1027" s="1">
        <v>43831</v>
      </c>
      <c r="E1027" s="1">
        <v>44196</v>
      </c>
      <c r="F1027" s="1">
        <v>39147</v>
      </c>
      <c r="G1027" s="1">
        <v>39147</v>
      </c>
      <c r="H1027" t="s">
        <v>14</v>
      </c>
      <c r="J1027" t="s">
        <v>13</v>
      </c>
      <c r="K1027" t="s">
        <v>1058</v>
      </c>
    </row>
    <row r="1028" spans="1:11" x14ac:dyDescent="0.2">
      <c r="A1028">
        <v>148989</v>
      </c>
      <c r="C1028" t="s">
        <v>11</v>
      </c>
      <c r="D1028" s="1">
        <v>43950</v>
      </c>
      <c r="E1028" s="1">
        <v>44316</v>
      </c>
      <c r="F1028" s="1">
        <v>42621</v>
      </c>
      <c r="G1028" s="1">
        <v>43950</v>
      </c>
      <c r="H1028" t="s">
        <v>14</v>
      </c>
      <c r="J1028" t="s">
        <v>13</v>
      </c>
      <c r="K1028" t="s">
        <v>1059</v>
      </c>
    </row>
    <row r="1029" spans="1:11" x14ac:dyDescent="0.2">
      <c r="A1029">
        <v>148992</v>
      </c>
      <c r="C1029" t="s">
        <v>15</v>
      </c>
      <c r="D1029" s="1">
        <v>43923</v>
      </c>
      <c r="E1029" s="1">
        <v>44316</v>
      </c>
      <c r="F1029" s="1">
        <v>39147</v>
      </c>
      <c r="G1029" s="1">
        <v>42827</v>
      </c>
      <c r="H1029" t="s">
        <v>14</v>
      </c>
      <c r="J1029" t="s">
        <v>16</v>
      </c>
      <c r="K1029" t="s">
        <v>1060</v>
      </c>
    </row>
    <row r="1030" spans="1:11" x14ac:dyDescent="0.2">
      <c r="A1030">
        <v>148995</v>
      </c>
      <c r="C1030" t="s">
        <v>11</v>
      </c>
      <c r="D1030" s="1">
        <v>43860</v>
      </c>
      <c r="E1030" s="1">
        <v>44227</v>
      </c>
      <c r="F1030" s="1">
        <v>39147</v>
      </c>
      <c r="G1030" s="1">
        <v>43130</v>
      </c>
      <c r="H1030" t="s">
        <v>14</v>
      </c>
      <c r="J1030" t="s">
        <v>22</v>
      </c>
      <c r="K1030" t="s">
        <v>1061</v>
      </c>
    </row>
    <row r="1031" spans="1:11" x14ac:dyDescent="0.2">
      <c r="A1031">
        <v>149103</v>
      </c>
      <c r="C1031" t="s">
        <v>11</v>
      </c>
      <c r="D1031" s="1">
        <v>43831</v>
      </c>
      <c r="E1031" s="1">
        <v>44196</v>
      </c>
      <c r="F1031" s="1">
        <v>39150</v>
      </c>
      <c r="G1031" s="1">
        <v>41358</v>
      </c>
      <c r="H1031" t="s">
        <v>14</v>
      </c>
      <c r="J1031" t="s">
        <v>13</v>
      </c>
      <c r="K1031" t="s">
        <v>1062</v>
      </c>
    </row>
    <row r="1032" spans="1:11" x14ac:dyDescent="0.2">
      <c r="A1032">
        <v>149127</v>
      </c>
      <c r="C1032" t="s">
        <v>15</v>
      </c>
      <c r="D1032" s="1">
        <v>44196</v>
      </c>
      <c r="E1032" s="1">
        <v>44561</v>
      </c>
      <c r="F1032" s="1">
        <v>39157</v>
      </c>
      <c r="G1032" s="1">
        <v>39157</v>
      </c>
      <c r="H1032" t="s">
        <v>14</v>
      </c>
      <c r="J1032" t="s">
        <v>16</v>
      </c>
      <c r="K1032" t="s">
        <v>1063</v>
      </c>
    </row>
    <row r="1033" spans="1:11" x14ac:dyDescent="0.2">
      <c r="A1033">
        <v>149140</v>
      </c>
      <c r="C1033" t="s">
        <v>11</v>
      </c>
      <c r="D1033" s="1">
        <v>43831</v>
      </c>
      <c r="E1033" s="1">
        <v>44196</v>
      </c>
      <c r="F1033" s="1">
        <v>39163</v>
      </c>
      <c r="G1033" s="1">
        <v>39163</v>
      </c>
      <c r="H1033" t="s">
        <v>14</v>
      </c>
      <c r="J1033" t="s">
        <v>20</v>
      </c>
      <c r="K1033" t="s">
        <v>1064</v>
      </c>
    </row>
    <row r="1034" spans="1:11" x14ac:dyDescent="0.2">
      <c r="A1034">
        <v>149144</v>
      </c>
      <c r="C1034" t="s">
        <v>11</v>
      </c>
      <c r="D1034" s="1">
        <v>43831</v>
      </c>
      <c r="E1034" s="1">
        <v>44196</v>
      </c>
      <c r="F1034" s="1">
        <v>39163</v>
      </c>
      <c r="G1034" s="1">
        <v>39163</v>
      </c>
      <c r="H1034" t="s">
        <v>14</v>
      </c>
      <c r="J1034" t="s">
        <v>20</v>
      </c>
      <c r="K1034" t="s">
        <v>1065</v>
      </c>
    </row>
    <row r="1035" spans="1:11" x14ac:dyDescent="0.2">
      <c r="A1035">
        <v>149146</v>
      </c>
      <c r="C1035" t="s">
        <v>11</v>
      </c>
      <c r="D1035" s="1">
        <v>43831</v>
      </c>
      <c r="E1035" s="1">
        <v>44196</v>
      </c>
      <c r="F1035" s="1">
        <v>39861</v>
      </c>
      <c r="G1035" s="1">
        <v>39861</v>
      </c>
      <c r="H1035" t="s">
        <v>14</v>
      </c>
      <c r="J1035" t="s">
        <v>20</v>
      </c>
      <c r="K1035" t="s">
        <v>1066</v>
      </c>
    </row>
    <row r="1036" spans="1:11" x14ac:dyDescent="0.2">
      <c r="A1036">
        <v>149156</v>
      </c>
      <c r="C1036" t="s">
        <v>15</v>
      </c>
      <c r="D1036" s="1">
        <v>43814</v>
      </c>
      <c r="E1036" s="1">
        <v>44196</v>
      </c>
      <c r="F1036" s="1">
        <v>39162</v>
      </c>
      <c r="G1036" s="1">
        <v>39162</v>
      </c>
      <c r="H1036" t="s">
        <v>12</v>
      </c>
      <c r="J1036" t="s">
        <v>16</v>
      </c>
      <c r="K1036" t="s">
        <v>1067</v>
      </c>
    </row>
    <row r="1037" spans="1:11" x14ac:dyDescent="0.2">
      <c r="A1037">
        <v>149167</v>
      </c>
      <c r="C1037" t="s">
        <v>15</v>
      </c>
      <c r="D1037" s="1">
        <v>43944</v>
      </c>
      <c r="E1037" s="1">
        <v>44316</v>
      </c>
      <c r="F1037" s="1">
        <v>42848</v>
      </c>
      <c r="G1037" s="1">
        <v>42848</v>
      </c>
      <c r="H1037" t="s">
        <v>14</v>
      </c>
      <c r="J1037" t="s">
        <v>16</v>
      </c>
      <c r="K1037" t="s">
        <v>1068</v>
      </c>
    </row>
    <row r="1038" spans="1:11" x14ac:dyDescent="0.2">
      <c r="A1038">
        <v>149168</v>
      </c>
      <c r="C1038" t="s">
        <v>11</v>
      </c>
      <c r="D1038" s="1">
        <v>43940</v>
      </c>
      <c r="E1038" s="1">
        <v>44316</v>
      </c>
      <c r="F1038" s="1">
        <v>42844</v>
      </c>
      <c r="G1038" s="1">
        <v>42844</v>
      </c>
      <c r="H1038" t="s">
        <v>14</v>
      </c>
      <c r="J1038" t="s">
        <v>13</v>
      </c>
      <c r="K1038" t="s">
        <v>1069</v>
      </c>
    </row>
    <row r="1039" spans="1:11" x14ac:dyDescent="0.2">
      <c r="A1039">
        <v>149235</v>
      </c>
      <c r="C1039" t="s">
        <v>11</v>
      </c>
      <c r="D1039" s="1">
        <v>43747</v>
      </c>
      <c r="E1039" s="1">
        <v>44135</v>
      </c>
      <c r="F1039" s="1">
        <v>41191</v>
      </c>
      <c r="G1039" s="1">
        <v>41191</v>
      </c>
      <c r="H1039" t="s">
        <v>14</v>
      </c>
      <c r="J1039" t="s">
        <v>20</v>
      </c>
      <c r="K1039" t="s">
        <v>1070</v>
      </c>
    </row>
    <row r="1040" spans="1:11" x14ac:dyDescent="0.2">
      <c r="A1040">
        <v>149237</v>
      </c>
      <c r="C1040" t="s">
        <v>11</v>
      </c>
      <c r="D1040" s="1">
        <v>43779</v>
      </c>
      <c r="E1040" s="1">
        <v>44165</v>
      </c>
      <c r="F1040" s="1">
        <v>39168</v>
      </c>
      <c r="G1040" s="1">
        <v>39168</v>
      </c>
      <c r="H1040" t="s">
        <v>14</v>
      </c>
      <c r="J1040" t="s">
        <v>20</v>
      </c>
      <c r="K1040" t="s">
        <v>1071</v>
      </c>
    </row>
    <row r="1041" spans="1:11" x14ac:dyDescent="0.2">
      <c r="A1041">
        <v>149278</v>
      </c>
      <c r="C1041" t="s">
        <v>31</v>
      </c>
      <c r="D1041" s="1">
        <v>43830</v>
      </c>
      <c r="E1041" s="1">
        <v>44196</v>
      </c>
      <c r="F1041" s="1">
        <v>39190</v>
      </c>
      <c r="G1041" s="1">
        <v>39190</v>
      </c>
      <c r="H1041" t="s">
        <v>14</v>
      </c>
      <c r="J1041" t="s">
        <v>32</v>
      </c>
      <c r="K1041" t="s">
        <v>1072</v>
      </c>
    </row>
    <row r="1042" spans="1:11" x14ac:dyDescent="0.2">
      <c r="A1042">
        <v>149279</v>
      </c>
      <c r="C1042" t="s">
        <v>31</v>
      </c>
      <c r="D1042" s="1">
        <v>43830</v>
      </c>
      <c r="E1042" s="1">
        <v>44196</v>
      </c>
      <c r="F1042" s="1">
        <v>39190</v>
      </c>
      <c r="G1042" s="1">
        <v>39190</v>
      </c>
      <c r="H1042" t="s">
        <v>14</v>
      </c>
      <c r="J1042" t="s">
        <v>32</v>
      </c>
      <c r="K1042" t="s">
        <v>1073</v>
      </c>
    </row>
    <row r="1043" spans="1:11" x14ac:dyDescent="0.2">
      <c r="A1043">
        <v>149375</v>
      </c>
      <c r="C1043" t="s">
        <v>15</v>
      </c>
      <c r="D1043" s="1">
        <v>43944</v>
      </c>
      <c r="E1043" s="1">
        <v>44316</v>
      </c>
      <c r="F1043" s="1">
        <v>39173</v>
      </c>
      <c r="G1043" s="1">
        <v>39173</v>
      </c>
      <c r="H1043" t="s">
        <v>14</v>
      </c>
      <c r="J1043" t="s">
        <v>16</v>
      </c>
      <c r="K1043" t="s">
        <v>1074</v>
      </c>
    </row>
    <row r="1044" spans="1:11" x14ac:dyDescent="0.2">
      <c r="A1044">
        <v>149464</v>
      </c>
      <c r="C1044" t="s">
        <v>31</v>
      </c>
      <c r="D1044" s="1">
        <v>43830</v>
      </c>
      <c r="E1044" s="1">
        <v>44196</v>
      </c>
      <c r="F1044" s="1">
        <v>42735</v>
      </c>
      <c r="G1044" s="1">
        <v>42735</v>
      </c>
      <c r="H1044" t="s">
        <v>14</v>
      </c>
      <c r="J1044" t="s">
        <v>32</v>
      </c>
      <c r="K1044" t="s">
        <v>1075</v>
      </c>
    </row>
    <row r="1045" spans="1:11" x14ac:dyDescent="0.2">
      <c r="A1045">
        <v>149500</v>
      </c>
      <c r="C1045" t="s">
        <v>11</v>
      </c>
      <c r="D1045" s="1">
        <v>43831</v>
      </c>
      <c r="E1045" s="1">
        <v>44196</v>
      </c>
      <c r="F1045" s="1">
        <v>39175</v>
      </c>
      <c r="G1045" s="1">
        <v>39175</v>
      </c>
      <c r="H1045" t="s">
        <v>14</v>
      </c>
      <c r="J1045" t="s">
        <v>13</v>
      </c>
      <c r="K1045" t="s">
        <v>1076</v>
      </c>
    </row>
    <row r="1046" spans="1:11" x14ac:dyDescent="0.2">
      <c r="A1046">
        <v>149508</v>
      </c>
      <c r="C1046" t="s">
        <v>11</v>
      </c>
      <c r="D1046" s="1">
        <v>43871</v>
      </c>
      <c r="E1046" s="1">
        <v>44255</v>
      </c>
      <c r="F1046" s="1">
        <v>39176</v>
      </c>
      <c r="G1046" s="1">
        <v>41680</v>
      </c>
      <c r="H1046" t="s">
        <v>14</v>
      </c>
      <c r="J1046" t="s">
        <v>20</v>
      </c>
      <c r="K1046" t="s">
        <v>1077</v>
      </c>
    </row>
    <row r="1047" spans="1:11" x14ac:dyDescent="0.2">
      <c r="A1047">
        <v>149550</v>
      </c>
      <c r="C1047" t="s">
        <v>11</v>
      </c>
      <c r="D1047" s="1">
        <v>43831</v>
      </c>
      <c r="E1047" s="1">
        <v>44196</v>
      </c>
      <c r="F1047" s="1">
        <v>40050</v>
      </c>
      <c r="G1047" s="1">
        <v>40050</v>
      </c>
      <c r="H1047" t="s">
        <v>14</v>
      </c>
      <c r="J1047" t="s">
        <v>13</v>
      </c>
      <c r="K1047" t="s">
        <v>1078</v>
      </c>
    </row>
    <row r="1048" spans="1:11" x14ac:dyDescent="0.2">
      <c r="A1048">
        <v>149611</v>
      </c>
      <c r="C1048" t="s">
        <v>11</v>
      </c>
      <c r="D1048" s="1">
        <v>43831</v>
      </c>
      <c r="E1048" s="1">
        <v>44196</v>
      </c>
      <c r="F1048" s="1">
        <v>39185</v>
      </c>
      <c r="G1048" s="1">
        <v>39185</v>
      </c>
      <c r="H1048" t="s">
        <v>14</v>
      </c>
      <c r="J1048" t="s">
        <v>19</v>
      </c>
      <c r="K1048" t="s">
        <v>1079</v>
      </c>
    </row>
    <row r="1049" spans="1:11" x14ac:dyDescent="0.2">
      <c r="A1049">
        <v>149618</v>
      </c>
      <c r="C1049" t="s">
        <v>11</v>
      </c>
      <c r="D1049" s="1">
        <v>43789</v>
      </c>
      <c r="E1049" s="1">
        <v>44165</v>
      </c>
      <c r="F1049" s="1">
        <v>39186</v>
      </c>
      <c r="G1049" s="1">
        <v>39186</v>
      </c>
      <c r="H1049" t="s">
        <v>14</v>
      </c>
      <c r="J1049" t="s">
        <v>13</v>
      </c>
      <c r="K1049" t="s">
        <v>1080</v>
      </c>
    </row>
    <row r="1050" spans="1:11" x14ac:dyDescent="0.2">
      <c r="A1050">
        <v>149619</v>
      </c>
      <c r="C1050" t="s">
        <v>15</v>
      </c>
      <c r="D1050" s="1">
        <v>43971</v>
      </c>
      <c r="E1050" s="1">
        <v>44347</v>
      </c>
      <c r="F1050" s="1">
        <v>39187</v>
      </c>
      <c r="G1050" s="1">
        <v>42875</v>
      </c>
      <c r="H1050" t="s">
        <v>14</v>
      </c>
      <c r="J1050" t="s">
        <v>16</v>
      </c>
      <c r="K1050" t="s">
        <v>1081</v>
      </c>
    </row>
    <row r="1051" spans="1:11" x14ac:dyDescent="0.2">
      <c r="A1051">
        <v>149620</v>
      </c>
      <c r="C1051" t="s">
        <v>11</v>
      </c>
      <c r="D1051" s="1">
        <v>43619</v>
      </c>
      <c r="E1051" s="1">
        <v>44012</v>
      </c>
      <c r="F1051" s="1">
        <v>39188</v>
      </c>
      <c r="G1051" s="1">
        <v>41793</v>
      </c>
      <c r="H1051" t="s">
        <v>14</v>
      </c>
      <c r="J1051" t="s">
        <v>20</v>
      </c>
      <c r="K1051" t="s">
        <v>1082</v>
      </c>
    </row>
    <row r="1052" spans="1:11" x14ac:dyDescent="0.2">
      <c r="A1052">
        <v>149640</v>
      </c>
      <c r="C1052" t="s">
        <v>15</v>
      </c>
      <c r="D1052" s="1">
        <v>43909</v>
      </c>
      <c r="E1052" s="1">
        <v>44286</v>
      </c>
      <c r="F1052" s="1">
        <v>39190</v>
      </c>
      <c r="G1052" s="1">
        <v>42082</v>
      </c>
      <c r="H1052" t="s">
        <v>14</v>
      </c>
      <c r="J1052" t="s">
        <v>16</v>
      </c>
      <c r="K1052" t="s">
        <v>1083</v>
      </c>
    </row>
    <row r="1053" spans="1:11" x14ac:dyDescent="0.2">
      <c r="A1053">
        <v>149644</v>
      </c>
      <c r="C1053" t="s">
        <v>15</v>
      </c>
      <c r="D1053" s="1">
        <v>43535</v>
      </c>
      <c r="E1053" s="1">
        <v>43921</v>
      </c>
      <c r="F1053" s="1">
        <v>42074</v>
      </c>
      <c r="G1053" s="1">
        <v>42074</v>
      </c>
      <c r="H1053" t="s">
        <v>14</v>
      </c>
      <c r="J1053" t="s">
        <v>16</v>
      </c>
      <c r="K1053" t="s">
        <v>1084</v>
      </c>
    </row>
    <row r="1054" spans="1:11" x14ac:dyDescent="0.2">
      <c r="A1054">
        <v>149646</v>
      </c>
      <c r="C1054" t="s">
        <v>11</v>
      </c>
      <c r="D1054" s="1">
        <v>43839</v>
      </c>
      <c r="E1054" s="1">
        <v>44227</v>
      </c>
      <c r="F1054" s="1">
        <v>39189</v>
      </c>
      <c r="G1054" s="1">
        <v>42744</v>
      </c>
      <c r="H1054" t="s">
        <v>14</v>
      </c>
      <c r="J1054" t="s">
        <v>13</v>
      </c>
      <c r="K1054" t="s">
        <v>1085</v>
      </c>
    </row>
    <row r="1055" spans="1:11" x14ac:dyDescent="0.2">
      <c r="A1055">
        <v>149653</v>
      </c>
      <c r="C1055" t="s">
        <v>11</v>
      </c>
      <c r="D1055" s="1">
        <v>43615</v>
      </c>
      <c r="E1055" s="1">
        <v>43982</v>
      </c>
      <c r="F1055" s="1">
        <v>39190</v>
      </c>
      <c r="G1055" s="1">
        <v>43250</v>
      </c>
      <c r="H1055" t="s">
        <v>14</v>
      </c>
      <c r="J1055" t="s">
        <v>22</v>
      </c>
      <c r="K1055" t="s">
        <v>1086</v>
      </c>
    </row>
    <row r="1056" spans="1:11" x14ac:dyDescent="0.2">
      <c r="A1056">
        <v>149679</v>
      </c>
      <c r="C1056" t="s">
        <v>11</v>
      </c>
      <c r="D1056" s="1">
        <v>43660</v>
      </c>
      <c r="E1056" s="1">
        <v>44043</v>
      </c>
      <c r="F1056" s="1">
        <v>39196</v>
      </c>
      <c r="G1056" s="1">
        <v>42199</v>
      </c>
      <c r="H1056" t="s">
        <v>14</v>
      </c>
      <c r="J1056" t="s">
        <v>20</v>
      </c>
      <c r="K1056" t="s">
        <v>1087</v>
      </c>
    </row>
    <row r="1057" spans="1:11" x14ac:dyDescent="0.2">
      <c r="A1057">
        <v>149681</v>
      </c>
      <c r="C1057" t="s">
        <v>31</v>
      </c>
      <c r="D1057" s="1">
        <v>43921</v>
      </c>
      <c r="E1057" s="1">
        <v>44286</v>
      </c>
      <c r="F1057" s="1">
        <v>39196</v>
      </c>
      <c r="G1057" s="1">
        <v>39196</v>
      </c>
      <c r="H1057" t="s">
        <v>14</v>
      </c>
      <c r="J1057" t="s">
        <v>32</v>
      </c>
      <c r="K1057" t="s">
        <v>1088</v>
      </c>
    </row>
    <row r="1058" spans="1:11" x14ac:dyDescent="0.2">
      <c r="A1058">
        <v>149700</v>
      </c>
      <c r="C1058" t="s">
        <v>11</v>
      </c>
      <c r="D1058" s="1">
        <v>43831</v>
      </c>
      <c r="E1058" s="1">
        <v>44196</v>
      </c>
      <c r="F1058" s="1">
        <v>39197</v>
      </c>
      <c r="G1058" s="1">
        <v>39197</v>
      </c>
      <c r="H1058" t="s">
        <v>14</v>
      </c>
      <c r="J1058" t="s">
        <v>13</v>
      </c>
      <c r="K1058" t="s">
        <v>1089</v>
      </c>
    </row>
    <row r="1059" spans="1:11" x14ac:dyDescent="0.2">
      <c r="A1059">
        <v>149714</v>
      </c>
      <c r="C1059" t="s">
        <v>11</v>
      </c>
      <c r="D1059" s="1">
        <v>43901</v>
      </c>
      <c r="E1059" s="1">
        <v>44286</v>
      </c>
      <c r="F1059" s="1">
        <v>39197</v>
      </c>
      <c r="G1059" s="1">
        <v>41709</v>
      </c>
      <c r="H1059" t="s">
        <v>14</v>
      </c>
      <c r="J1059" t="s">
        <v>20</v>
      </c>
      <c r="K1059" t="s">
        <v>1090</v>
      </c>
    </row>
    <row r="1060" spans="1:11" x14ac:dyDescent="0.2">
      <c r="A1060">
        <v>149732</v>
      </c>
      <c r="C1060" t="s">
        <v>11</v>
      </c>
      <c r="D1060" s="1">
        <v>43908</v>
      </c>
      <c r="E1060" s="1">
        <v>44286</v>
      </c>
      <c r="F1060" s="1">
        <v>39198</v>
      </c>
      <c r="G1060" s="1">
        <v>41351</v>
      </c>
      <c r="H1060" t="s">
        <v>14</v>
      </c>
      <c r="J1060" t="s">
        <v>20</v>
      </c>
      <c r="K1060" t="s">
        <v>1091</v>
      </c>
    </row>
    <row r="1061" spans="1:11" x14ac:dyDescent="0.2">
      <c r="A1061">
        <v>149745</v>
      </c>
      <c r="C1061" t="s">
        <v>11</v>
      </c>
      <c r="D1061" s="1">
        <v>43916</v>
      </c>
      <c r="E1061" s="1">
        <v>44286</v>
      </c>
      <c r="F1061" s="1">
        <v>39199</v>
      </c>
      <c r="G1061" s="1">
        <v>41724</v>
      </c>
      <c r="H1061" t="s">
        <v>14</v>
      </c>
      <c r="J1061" t="s">
        <v>19</v>
      </c>
      <c r="K1061" t="s">
        <v>1092</v>
      </c>
    </row>
    <row r="1062" spans="1:11" x14ac:dyDescent="0.2">
      <c r="A1062">
        <v>149752</v>
      </c>
      <c r="C1062" t="s">
        <v>11</v>
      </c>
      <c r="D1062" s="1">
        <v>43831</v>
      </c>
      <c r="E1062" s="1">
        <v>44196</v>
      </c>
      <c r="F1062" s="1">
        <v>39199</v>
      </c>
      <c r="G1062" s="1">
        <v>39199</v>
      </c>
      <c r="H1062" t="s">
        <v>14</v>
      </c>
      <c r="J1062" t="s">
        <v>22</v>
      </c>
      <c r="K1062" t="s">
        <v>1093</v>
      </c>
    </row>
    <row r="1063" spans="1:11" x14ac:dyDescent="0.2">
      <c r="A1063">
        <v>149818</v>
      </c>
      <c r="C1063" t="s">
        <v>11</v>
      </c>
      <c r="D1063" s="1">
        <v>43611</v>
      </c>
      <c r="E1063" s="1">
        <v>43982</v>
      </c>
      <c r="F1063" s="1">
        <v>40346</v>
      </c>
      <c r="G1063" s="1">
        <v>42881</v>
      </c>
      <c r="H1063" t="s">
        <v>14</v>
      </c>
      <c r="J1063" t="s">
        <v>20</v>
      </c>
      <c r="K1063" t="s">
        <v>1094</v>
      </c>
    </row>
    <row r="1064" spans="1:11" x14ac:dyDescent="0.2">
      <c r="A1064">
        <v>149840</v>
      </c>
      <c r="C1064" t="s">
        <v>11</v>
      </c>
      <c r="D1064" s="1">
        <v>43831</v>
      </c>
      <c r="E1064" s="1">
        <v>44196</v>
      </c>
      <c r="F1064" s="1">
        <v>39212</v>
      </c>
      <c r="G1064" s="1">
        <v>39212</v>
      </c>
      <c r="H1064" t="s">
        <v>14</v>
      </c>
      <c r="J1064" t="s">
        <v>20</v>
      </c>
      <c r="K1064" t="s">
        <v>1095</v>
      </c>
    </row>
    <row r="1065" spans="1:11" x14ac:dyDescent="0.2">
      <c r="A1065">
        <v>149872</v>
      </c>
      <c r="C1065" t="s">
        <v>11</v>
      </c>
      <c r="D1065" s="1">
        <v>43831</v>
      </c>
      <c r="E1065" s="1">
        <v>44196</v>
      </c>
      <c r="F1065" s="1">
        <v>39217</v>
      </c>
      <c r="G1065" s="1">
        <v>39217</v>
      </c>
      <c r="H1065" t="s">
        <v>14</v>
      </c>
      <c r="J1065" t="s">
        <v>20</v>
      </c>
      <c r="K1065" t="s">
        <v>1096</v>
      </c>
    </row>
    <row r="1066" spans="1:11" x14ac:dyDescent="0.2">
      <c r="A1066">
        <v>149886</v>
      </c>
      <c r="C1066" t="s">
        <v>11</v>
      </c>
      <c r="D1066" s="1">
        <v>43831</v>
      </c>
      <c r="E1066" s="1">
        <v>44196</v>
      </c>
      <c r="F1066" s="1">
        <v>39220</v>
      </c>
      <c r="G1066" s="1">
        <v>39220</v>
      </c>
      <c r="H1066" t="s">
        <v>14</v>
      </c>
      <c r="J1066" t="s">
        <v>20</v>
      </c>
      <c r="K1066" t="s">
        <v>1097</v>
      </c>
    </row>
    <row r="1067" spans="1:11" x14ac:dyDescent="0.2">
      <c r="A1067">
        <v>149897</v>
      </c>
      <c r="C1067" t="s">
        <v>11</v>
      </c>
      <c r="D1067" s="1">
        <v>43639</v>
      </c>
      <c r="E1067" s="1">
        <v>44012</v>
      </c>
      <c r="F1067" s="1">
        <v>39224</v>
      </c>
      <c r="G1067" s="1">
        <v>42178</v>
      </c>
      <c r="H1067" t="s">
        <v>14</v>
      </c>
      <c r="J1067" t="s">
        <v>22</v>
      </c>
      <c r="K1067" t="s">
        <v>1098</v>
      </c>
    </row>
    <row r="1068" spans="1:11" x14ac:dyDescent="0.2">
      <c r="A1068">
        <v>149925</v>
      </c>
      <c r="C1068" t="s">
        <v>11</v>
      </c>
      <c r="D1068" s="1">
        <v>43918</v>
      </c>
      <c r="E1068" s="1">
        <v>44286</v>
      </c>
      <c r="F1068" s="1">
        <v>39227</v>
      </c>
      <c r="G1068" s="1">
        <v>42822</v>
      </c>
      <c r="H1068" t="s">
        <v>14</v>
      </c>
      <c r="J1068" t="s">
        <v>13</v>
      </c>
      <c r="K1068" t="s">
        <v>1099</v>
      </c>
    </row>
    <row r="1069" spans="1:11" x14ac:dyDescent="0.2">
      <c r="A1069">
        <v>149999</v>
      </c>
      <c r="C1069" t="s">
        <v>15</v>
      </c>
      <c r="D1069" s="1">
        <v>43872</v>
      </c>
      <c r="E1069" s="1">
        <v>44255</v>
      </c>
      <c r="F1069" s="1">
        <v>41822</v>
      </c>
      <c r="G1069" s="1">
        <v>42777</v>
      </c>
      <c r="H1069" t="s">
        <v>14</v>
      </c>
      <c r="J1069" t="s">
        <v>16</v>
      </c>
      <c r="K1069" t="s">
        <v>1100</v>
      </c>
    </row>
    <row r="1070" spans="1:11" x14ac:dyDescent="0.2">
      <c r="A1070">
        <v>150100</v>
      </c>
      <c r="C1070" t="s">
        <v>11</v>
      </c>
      <c r="D1070" s="1">
        <v>43746</v>
      </c>
      <c r="E1070" s="1">
        <v>44135</v>
      </c>
      <c r="F1070" s="1">
        <v>42081</v>
      </c>
      <c r="G1070" s="1">
        <v>42081</v>
      </c>
      <c r="H1070" t="s">
        <v>14</v>
      </c>
      <c r="J1070" t="s">
        <v>19</v>
      </c>
      <c r="K1070" t="s">
        <v>1101</v>
      </c>
    </row>
    <row r="1071" spans="1:11" x14ac:dyDescent="0.2">
      <c r="A1071">
        <v>150170</v>
      </c>
      <c r="C1071" t="s">
        <v>11</v>
      </c>
      <c r="D1071" s="1">
        <v>43685</v>
      </c>
      <c r="E1071" s="1">
        <v>44074</v>
      </c>
      <c r="F1071" s="1">
        <v>43685</v>
      </c>
      <c r="G1071" s="1">
        <v>43685</v>
      </c>
      <c r="H1071" t="s">
        <v>12</v>
      </c>
      <c r="J1071" t="s">
        <v>22</v>
      </c>
      <c r="K1071" t="s">
        <v>1102</v>
      </c>
    </row>
    <row r="1072" spans="1:11" x14ac:dyDescent="0.2">
      <c r="A1072">
        <v>150222</v>
      </c>
      <c r="C1072" t="s">
        <v>11</v>
      </c>
      <c r="D1072" s="1">
        <v>43810</v>
      </c>
      <c r="E1072" s="1">
        <v>44196</v>
      </c>
      <c r="F1072" s="1">
        <v>39248</v>
      </c>
      <c r="G1072" s="1">
        <v>39248</v>
      </c>
      <c r="H1072" t="s">
        <v>14</v>
      </c>
      <c r="J1072" t="s">
        <v>19</v>
      </c>
      <c r="K1072" t="s">
        <v>1103</v>
      </c>
    </row>
    <row r="1073" spans="1:11" x14ac:dyDescent="0.2">
      <c r="A1073">
        <v>150266</v>
      </c>
      <c r="C1073" t="s">
        <v>11</v>
      </c>
      <c r="D1073" s="1">
        <v>43846</v>
      </c>
      <c r="E1073" s="1">
        <v>44227</v>
      </c>
      <c r="F1073" s="1">
        <v>39918</v>
      </c>
      <c r="G1073" s="1">
        <v>42020</v>
      </c>
      <c r="H1073" t="s">
        <v>14</v>
      </c>
      <c r="J1073" t="s">
        <v>22</v>
      </c>
      <c r="K1073" t="s">
        <v>1104</v>
      </c>
    </row>
    <row r="1074" spans="1:11" x14ac:dyDescent="0.2">
      <c r="A1074">
        <v>150374</v>
      </c>
      <c r="C1074" t="s">
        <v>15</v>
      </c>
      <c r="D1074" s="1">
        <v>44035</v>
      </c>
      <c r="E1074" s="1">
        <v>44408</v>
      </c>
      <c r="F1074" s="1">
        <v>39269</v>
      </c>
      <c r="G1074" s="1">
        <v>39269</v>
      </c>
      <c r="H1074" t="s">
        <v>14</v>
      </c>
      <c r="J1074" t="s">
        <v>16</v>
      </c>
      <c r="K1074" t="s">
        <v>1105</v>
      </c>
    </row>
    <row r="1075" spans="1:11" x14ac:dyDescent="0.2">
      <c r="A1075">
        <v>150386</v>
      </c>
      <c r="C1075" t="s">
        <v>11</v>
      </c>
      <c r="D1075" s="1">
        <v>43941</v>
      </c>
      <c r="E1075" s="1">
        <v>44316</v>
      </c>
      <c r="F1075" s="1">
        <v>39273</v>
      </c>
      <c r="G1075" s="1">
        <v>39273</v>
      </c>
      <c r="H1075" t="s">
        <v>14</v>
      </c>
      <c r="J1075" t="s">
        <v>20</v>
      </c>
      <c r="K1075" t="s">
        <v>1106</v>
      </c>
    </row>
    <row r="1076" spans="1:11" x14ac:dyDescent="0.2">
      <c r="A1076">
        <v>150388</v>
      </c>
      <c r="C1076" t="s">
        <v>11</v>
      </c>
      <c r="D1076" s="1">
        <v>43790</v>
      </c>
      <c r="E1076" s="1">
        <v>44165</v>
      </c>
      <c r="F1076" s="1">
        <v>39274</v>
      </c>
      <c r="G1076" s="1">
        <v>42329</v>
      </c>
      <c r="H1076" t="s">
        <v>14</v>
      </c>
      <c r="J1076" t="s">
        <v>20</v>
      </c>
      <c r="K1076" t="s">
        <v>1107</v>
      </c>
    </row>
    <row r="1077" spans="1:11" x14ac:dyDescent="0.2">
      <c r="A1077">
        <v>150391</v>
      </c>
      <c r="C1077" t="s">
        <v>11</v>
      </c>
      <c r="D1077" s="1">
        <v>43831</v>
      </c>
      <c r="E1077" s="1">
        <v>44196</v>
      </c>
      <c r="F1077" s="1">
        <v>39274</v>
      </c>
      <c r="G1077" s="1">
        <v>39274</v>
      </c>
      <c r="H1077" t="s">
        <v>14</v>
      </c>
      <c r="J1077" t="s">
        <v>22</v>
      </c>
      <c r="K1077" t="s">
        <v>1108</v>
      </c>
    </row>
    <row r="1078" spans="1:11" x14ac:dyDescent="0.2">
      <c r="A1078">
        <v>150398</v>
      </c>
      <c r="C1078" t="s">
        <v>11</v>
      </c>
      <c r="D1078" s="1">
        <v>43837</v>
      </c>
      <c r="E1078" s="1">
        <v>44227</v>
      </c>
      <c r="F1078" s="1">
        <v>39276</v>
      </c>
      <c r="G1078" s="1">
        <v>39276</v>
      </c>
      <c r="H1078" t="s">
        <v>14</v>
      </c>
      <c r="J1078" t="s">
        <v>20</v>
      </c>
      <c r="K1078" t="s">
        <v>1109</v>
      </c>
    </row>
    <row r="1079" spans="1:11" x14ac:dyDescent="0.2">
      <c r="A1079">
        <v>150406</v>
      </c>
      <c r="C1079" t="s">
        <v>11</v>
      </c>
      <c r="D1079" s="1">
        <v>43831</v>
      </c>
      <c r="E1079" s="1">
        <v>44196</v>
      </c>
      <c r="F1079" s="1">
        <v>39280</v>
      </c>
      <c r="G1079" s="1">
        <v>39280</v>
      </c>
      <c r="H1079" t="s">
        <v>14</v>
      </c>
      <c r="J1079" t="s">
        <v>20</v>
      </c>
      <c r="K1079" t="s">
        <v>1110</v>
      </c>
    </row>
    <row r="1080" spans="1:11" x14ac:dyDescent="0.2">
      <c r="A1080">
        <v>150493</v>
      </c>
      <c r="C1080" t="s">
        <v>11</v>
      </c>
      <c r="D1080" s="1">
        <v>44008</v>
      </c>
      <c r="E1080" s="1">
        <v>44377</v>
      </c>
      <c r="F1080" s="1">
        <v>42912</v>
      </c>
      <c r="G1080" s="1">
        <v>42912</v>
      </c>
      <c r="H1080" t="s">
        <v>14</v>
      </c>
      <c r="J1080" t="s">
        <v>13</v>
      </c>
      <c r="K1080" t="s">
        <v>1111</v>
      </c>
    </row>
    <row r="1081" spans="1:11" x14ac:dyDescent="0.2">
      <c r="A1081">
        <v>150517</v>
      </c>
      <c r="C1081" t="s">
        <v>11</v>
      </c>
      <c r="D1081" s="1">
        <v>43831</v>
      </c>
      <c r="E1081" s="1">
        <v>44196</v>
      </c>
      <c r="F1081" s="1">
        <v>39296</v>
      </c>
      <c r="G1081" s="1">
        <v>39296</v>
      </c>
      <c r="H1081" t="s">
        <v>14</v>
      </c>
      <c r="J1081" t="s">
        <v>20</v>
      </c>
      <c r="K1081" t="s">
        <v>1112</v>
      </c>
    </row>
    <row r="1082" spans="1:11" x14ac:dyDescent="0.2">
      <c r="A1082">
        <v>150587</v>
      </c>
      <c r="C1082" t="s">
        <v>15</v>
      </c>
      <c r="D1082" s="1">
        <v>43817</v>
      </c>
      <c r="E1082" s="1">
        <v>44196</v>
      </c>
      <c r="F1082" s="1">
        <v>43817</v>
      </c>
      <c r="G1082" s="1">
        <v>43817</v>
      </c>
      <c r="H1082" t="s">
        <v>12</v>
      </c>
      <c r="J1082" t="s">
        <v>16</v>
      </c>
      <c r="K1082" t="s">
        <v>1113</v>
      </c>
    </row>
    <row r="1083" spans="1:11" x14ac:dyDescent="0.2">
      <c r="A1083">
        <v>150673</v>
      </c>
      <c r="C1083" t="s">
        <v>11</v>
      </c>
      <c r="D1083" s="1">
        <v>43716</v>
      </c>
      <c r="E1083" s="1">
        <v>44104</v>
      </c>
      <c r="F1083" s="1">
        <v>39322</v>
      </c>
      <c r="G1083" s="1">
        <v>42621</v>
      </c>
      <c r="H1083" t="s">
        <v>14</v>
      </c>
      <c r="J1083" t="s">
        <v>20</v>
      </c>
      <c r="K1083" t="s">
        <v>1114</v>
      </c>
    </row>
    <row r="1084" spans="1:11" x14ac:dyDescent="0.2">
      <c r="A1084">
        <v>150698</v>
      </c>
      <c r="C1084" t="s">
        <v>11</v>
      </c>
      <c r="D1084" s="1">
        <v>43831</v>
      </c>
      <c r="E1084" s="1">
        <v>44196</v>
      </c>
      <c r="F1084" s="1">
        <v>39324</v>
      </c>
      <c r="G1084" s="1">
        <v>39324</v>
      </c>
      <c r="H1084" t="s">
        <v>14</v>
      </c>
      <c r="J1084" t="s">
        <v>13</v>
      </c>
      <c r="K1084" t="s">
        <v>1115</v>
      </c>
    </row>
    <row r="1085" spans="1:11" x14ac:dyDescent="0.2">
      <c r="A1085">
        <v>150731</v>
      </c>
      <c r="C1085" t="s">
        <v>11</v>
      </c>
      <c r="D1085" s="1">
        <v>43793</v>
      </c>
      <c r="E1085" s="1">
        <v>44165</v>
      </c>
      <c r="F1085" s="1">
        <v>39854</v>
      </c>
      <c r="G1085" s="1">
        <v>42332</v>
      </c>
      <c r="H1085" t="s">
        <v>14</v>
      </c>
      <c r="J1085" t="s">
        <v>20</v>
      </c>
      <c r="K1085" t="s">
        <v>1116</v>
      </c>
    </row>
    <row r="1086" spans="1:11" x14ac:dyDescent="0.2">
      <c r="A1086">
        <v>150756</v>
      </c>
      <c r="C1086" t="s">
        <v>11</v>
      </c>
      <c r="D1086" s="1">
        <v>43889</v>
      </c>
      <c r="E1086" s="1">
        <v>44255</v>
      </c>
      <c r="F1086" s="1">
        <v>39342</v>
      </c>
      <c r="G1086" s="1">
        <v>41698</v>
      </c>
      <c r="H1086" t="s">
        <v>14</v>
      </c>
      <c r="J1086" t="s">
        <v>20</v>
      </c>
      <c r="K1086" t="s">
        <v>1117</v>
      </c>
    </row>
    <row r="1087" spans="1:11" x14ac:dyDescent="0.2">
      <c r="A1087">
        <v>150794</v>
      </c>
      <c r="C1087" t="s">
        <v>11</v>
      </c>
      <c r="D1087" s="1">
        <v>43602</v>
      </c>
      <c r="E1087" s="1">
        <v>43982</v>
      </c>
      <c r="F1087" s="1">
        <v>39346</v>
      </c>
      <c r="G1087" s="1">
        <v>43602</v>
      </c>
      <c r="H1087" t="s">
        <v>14</v>
      </c>
      <c r="J1087" t="s">
        <v>20</v>
      </c>
      <c r="K1087" t="s">
        <v>1118</v>
      </c>
    </row>
    <row r="1088" spans="1:11" x14ac:dyDescent="0.2">
      <c r="A1088">
        <v>150795</v>
      </c>
      <c r="C1088" t="s">
        <v>11</v>
      </c>
      <c r="D1088" s="1">
        <v>43831</v>
      </c>
      <c r="E1088" s="1">
        <v>44196</v>
      </c>
      <c r="F1088" s="1">
        <v>39346</v>
      </c>
      <c r="G1088" s="1">
        <v>39346</v>
      </c>
      <c r="H1088" t="s">
        <v>14</v>
      </c>
      <c r="J1088" t="s">
        <v>20</v>
      </c>
      <c r="K1088" t="s">
        <v>1119</v>
      </c>
    </row>
    <row r="1089" spans="1:11" x14ac:dyDescent="0.2">
      <c r="A1089">
        <v>150828</v>
      </c>
      <c r="C1089" t="s">
        <v>11</v>
      </c>
      <c r="D1089" s="1">
        <v>43717</v>
      </c>
      <c r="E1089" s="1">
        <v>44104</v>
      </c>
      <c r="F1089" s="1">
        <v>41204</v>
      </c>
      <c r="G1089" s="1">
        <v>43717</v>
      </c>
      <c r="H1089" t="s">
        <v>14</v>
      </c>
      <c r="J1089" t="s">
        <v>13</v>
      </c>
      <c r="K1089" t="s">
        <v>1120</v>
      </c>
    </row>
    <row r="1090" spans="1:11" x14ac:dyDescent="0.2">
      <c r="A1090">
        <v>150900</v>
      </c>
      <c r="C1090" t="s">
        <v>11</v>
      </c>
      <c r="D1090" s="1">
        <v>43831</v>
      </c>
      <c r="E1090" s="1">
        <v>44196</v>
      </c>
      <c r="F1090" s="1">
        <v>39371</v>
      </c>
      <c r="G1090" s="1">
        <v>39371</v>
      </c>
      <c r="H1090" t="s">
        <v>14</v>
      </c>
      <c r="J1090" t="s">
        <v>20</v>
      </c>
      <c r="K1090" t="s">
        <v>1121</v>
      </c>
    </row>
    <row r="1091" spans="1:11" x14ac:dyDescent="0.2">
      <c r="A1091">
        <v>150904</v>
      </c>
      <c r="C1091" t="s">
        <v>11</v>
      </c>
      <c r="D1091" s="1">
        <v>43790</v>
      </c>
      <c r="E1091" s="1">
        <v>44165</v>
      </c>
      <c r="F1091" s="1">
        <v>39371</v>
      </c>
      <c r="G1091" s="1">
        <v>39371</v>
      </c>
      <c r="H1091" t="s">
        <v>14</v>
      </c>
      <c r="J1091" t="s">
        <v>20</v>
      </c>
      <c r="K1091" t="s">
        <v>1122</v>
      </c>
    </row>
    <row r="1092" spans="1:11" x14ac:dyDescent="0.2">
      <c r="A1092">
        <v>150914</v>
      </c>
      <c r="C1092" t="s">
        <v>11</v>
      </c>
      <c r="D1092" s="1">
        <v>43908</v>
      </c>
      <c r="E1092" s="1">
        <v>44286</v>
      </c>
      <c r="F1092" s="1">
        <v>39374</v>
      </c>
      <c r="G1092" s="1">
        <v>42081</v>
      </c>
      <c r="H1092" t="s">
        <v>14</v>
      </c>
      <c r="J1092" t="s">
        <v>20</v>
      </c>
      <c r="K1092" t="s">
        <v>1123</v>
      </c>
    </row>
    <row r="1093" spans="1:11" x14ac:dyDescent="0.2">
      <c r="A1093">
        <v>150917</v>
      </c>
      <c r="C1093" t="s">
        <v>11</v>
      </c>
      <c r="D1093" s="1">
        <v>43664</v>
      </c>
      <c r="E1093" s="1">
        <v>44043</v>
      </c>
      <c r="F1093" s="1">
        <v>39375</v>
      </c>
      <c r="G1093" s="1">
        <v>42934</v>
      </c>
      <c r="H1093" t="s">
        <v>14</v>
      </c>
      <c r="J1093" t="s">
        <v>22</v>
      </c>
      <c r="K1093" t="s">
        <v>1124</v>
      </c>
    </row>
    <row r="1094" spans="1:11" x14ac:dyDescent="0.2">
      <c r="A1094">
        <v>150938</v>
      </c>
      <c r="C1094" t="s">
        <v>31</v>
      </c>
      <c r="D1094" s="1">
        <v>43682</v>
      </c>
      <c r="E1094" s="1">
        <v>44074</v>
      </c>
      <c r="F1094" s="1">
        <v>42587</v>
      </c>
      <c r="G1094" s="1">
        <v>42587</v>
      </c>
      <c r="H1094" t="s">
        <v>14</v>
      </c>
      <c r="J1094" t="s">
        <v>32</v>
      </c>
      <c r="K1094" t="s">
        <v>1125</v>
      </c>
    </row>
    <row r="1095" spans="1:11" x14ac:dyDescent="0.2">
      <c r="A1095">
        <v>150945</v>
      </c>
      <c r="C1095" t="s">
        <v>15</v>
      </c>
      <c r="D1095" s="1">
        <v>43749</v>
      </c>
      <c r="E1095" s="1">
        <v>44135</v>
      </c>
      <c r="F1095" s="1">
        <v>43019</v>
      </c>
      <c r="G1095" s="1">
        <v>43019</v>
      </c>
      <c r="H1095" t="s">
        <v>14</v>
      </c>
      <c r="J1095" t="s">
        <v>16</v>
      </c>
      <c r="K1095" t="s">
        <v>1126</v>
      </c>
    </row>
    <row r="1096" spans="1:11" x14ac:dyDescent="0.2">
      <c r="A1096">
        <v>150979</v>
      </c>
      <c r="C1096" t="s">
        <v>11</v>
      </c>
      <c r="D1096" s="1">
        <v>43706</v>
      </c>
      <c r="E1096" s="1">
        <v>44074</v>
      </c>
      <c r="F1096" s="1">
        <v>43341</v>
      </c>
      <c r="G1096" s="1">
        <v>43341</v>
      </c>
      <c r="H1096" t="s">
        <v>14</v>
      </c>
      <c r="J1096" t="s">
        <v>22</v>
      </c>
      <c r="K1096" t="s">
        <v>1127</v>
      </c>
    </row>
    <row r="1097" spans="1:11" x14ac:dyDescent="0.2">
      <c r="A1097">
        <v>150989</v>
      </c>
      <c r="C1097" t="s">
        <v>15</v>
      </c>
      <c r="D1097" s="1">
        <v>43843</v>
      </c>
      <c r="E1097" s="1">
        <v>44227</v>
      </c>
      <c r="F1097" s="1">
        <v>43113</v>
      </c>
      <c r="G1097" s="1">
        <v>43113</v>
      </c>
      <c r="H1097" t="s">
        <v>14</v>
      </c>
      <c r="J1097" t="s">
        <v>16</v>
      </c>
      <c r="K1097" t="s">
        <v>1128</v>
      </c>
    </row>
    <row r="1098" spans="1:11" x14ac:dyDescent="0.2">
      <c r="A1098">
        <v>150999</v>
      </c>
      <c r="C1098" t="s">
        <v>11</v>
      </c>
      <c r="D1098" s="1">
        <v>43831</v>
      </c>
      <c r="E1098" s="1">
        <v>44196</v>
      </c>
      <c r="F1098" s="1">
        <v>39385</v>
      </c>
      <c r="G1098" s="1">
        <v>39385</v>
      </c>
      <c r="H1098" t="s">
        <v>14</v>
      </c>
      <c r="J1098" t="s">
        <v>20</v>
      </c>
      <c r="K1098" t="s">
        <v>1129</v>
      </c>
    </row>
    <row r="1099" spans="1:11" x14ac:dyDescent="0.2">
      <c r="A1099">
        <v>151035</v>
      </c>
      <c r="C1099" t="s">
        <v>15</v>
      </c>
      <c r="D1099" s="1">
        <v>43749</v>
      </c>
      <c r="E1099" s="1">
        <v>44135</v>
      </c>
      <c r="F1099" s="1">
        <v>43019</v>
      </c>
      <c r="G1099" s="1">
        <v>43019</v>
      </c>
      <c r="H1099" t="s">
        <v>14</v>
      </c>
      <c r="J1099" t="s">
        <v>16</v>
      </c>
      <c r="K1099" t="s">
        <v>1130</v>
      </c>
    </row>
    <row r="1100" spans="1:11" x14ac:dyDescent="0.2">
      <c r="A1100">
        <v>151068</v>
      </c>
      <c r="C1100" t="s">
        <v>15</v>
      </c>
      <c r="D1100" s="1">
        <v>43814</v>
      </c>
      <c r="E1100" s="1">
        <v>44196</v>
      </c>
      <c r="F1100" s="1">
        <v>43814</v>
      </c>
      <c r="G1100" s="1">
        <v>43814</v>
      </c>
      <c r="H1100" t="s">
        <v>12</v>
      </c>
      <c r="J1100" t="s">
        <v>16</v>
      </c>
      <c r="K1100" t="s">
        <v>1131</v>
      </c>
    </row>
    <row r="1101" spans="1:11" x14ac:dyDescent="0.2">
      <c r="A1101">
        <v>151091</v>
      </c>
      <c r="C1101" t="s">
        <v>11</v>
      </c>
      <c r="D1101" s="1">
        <v>43706</v>
      </c>
      <c r="E1101" s="1">
        <v>44074</v>
      </c>
      <c r="F1101" s="1">
        <v>39862</v>
      </c>
      <c r="G1101" s="1">
        <v>43341</v>
      </c>
      <c r="H1101" t="s">
        <v>14</v>
      </c>
      <c r="J1101" t="s">
        <v>22</v>
      </c>
      <c r="K1101" t="s">
        <v>1132</v>
      </c>
    </row>
    <row r="1102" spans="1:11" x14ac:dyDescent="0.2">
      <c r="A1102">
        <v>151094</v>
      </c>
      <c r="C1102" t="s">
        <v>15</v>
      </c>
      <c r="D1102" s="1">
        <v>44102</v>
      </c>
      <c r="E1102" s="1">
        <v>44469</v>
      </c>
      <c r="F1102" s="1">
        <v>43371</v>
      </c>
      <c r="G1102" s="1">
        <v>43371</v>
      </c>
      <c r="H1102" t="s">
        <v>14</v>
      </c>
      <c r="J1102" t="s">
        <v>16</v>
      </c>
      <c r="K1102" t="s">
        <v>1133</v>
      </c>
    </row>
    <row r="1103" spans="1:11" x14ac:dyDescent="0.2">
      <c r="A1103">
        <v>151246</v>
      </c>
      <c r="C1103" t="s">
        <v>31</v>
      </c>
      <c r="D1103" s="1">
        <v>43830</v>
      </c>
      <c r="E1103" s="1">
        <v>44196</v>
      </c>
      <c r="F1103" s="1">
        <v>39840</v>
      </c>
      <c r="G1103" s="1">
        <v>39840</v>
      </c>
      <c r="H1103" t="s">
        <v>14</v>
      </c>
      <c r="J1103" t="s">
        <v>32</v>
      </c>
      <c r="K1103" t="s">
        <v>1134</v>
      </c>
    </row>
    <row r="1104" spans="1:11" x14ac:dyDescent="0.2">
      <c r="A1104">
        <v>151247</v>
      </c>
      <c r="C1104" t="s">
        <v>31</v>
      </c>
      <c r="D1104" s="1">
        <v>43830</v>
      </c>
      <c r="E1104" s="1">
        <v>44196</v>
      </c>
      <c r="F1104" s="1">
        <v>39840</v>
      </c>
      <c r="G1104" s="1">
        <v>39840</v>
      </c>
      <c r="H1104" t="s">
        <v>14</v>
      </c>
      <c r="J1104" t="s">
        <v>32</v>
      </c>
      <c r="K1104" t="s">
        <v>1135</v>
      </c>
    </row>
    <row r="1105" spans="1:11" x14ac:dyDescent="0.2">
      <c r="A1105">
        <v>151278</v>
      </c>
      <c r="C1105" t="s">
        <v>11</v>
      </c>
      <c r="D1105" s="1">
        <v>43799</v>
      </c>
      <c r="E1105" s="1">
        <v>44165</v>
      </c>
      <c r="F1105" s="1">
        <v>39368</v>
      </c>
      <c r="G1105" s="1">
        <v>42704</v>
      </c>
      <c r="H1105" t="s">
        <v>14</v>
      </c>
      <c r="J1105" t="s">
        <v>20</v>
      </c>
      <c r="K1105" t="s">
        <v>1136</v>
      </c>
    </row>
    <row r="1106" spans="1:11" x14ac:dyDescent="0.2">
      <c r="A1106">
        <v>151279</v>
      </c>
      <c r="C1106" t="s">
        <v>11</v>
      </c>
      <c r="D1106" s="1">
        <v>43782</v>
      </c>
      <c r="E1106" s="1">
        <v>44165</v>
      </c>
      <c r="F1106" s="1">
        <v>39399</v>
      </c>
      <c r="G1106" s="1">
        <v>43052</v>
      </c>
      <c r="H1106" t="s">
        <v>14</v>
      </c>
      <c r="J1106" t="s">
        <v>20</v>
      </c>
      <c r="K1106" t="s">
        <v>1137</v>
      </c>
    </row>
    <row r="1107" spans="1:11" x14ac:dyDescent="0.2">
      <c r="A1107">
        <v>151293</v>
      </c>
      <c r="C1107" t="s">
        <v>11</v>
      </c>
      <c r="D1107" s="1">
        <v>43662</v>
      </c>
      <c r="E1107" s="1">
        <v>44043</v>
      </c>
      <c r="F1107" s="1">
        <v>39401</v>
      </c>
      <c r="G1107" s="1">
        <v>43662</v>
      </c>
      <c r="H1107" t="s">
        <v>14</v>
      </c>
      <c r="J1107" t="s">
        <v>20</v>
      </c>
      <c r="K1107" t="s">
        <v>1138</v>
      </c>
    </row>
    <row r="1108" spans="1:11" x14ac:dyDescent="0.2">
      <c r="A1108">
        <v>151300</v>
      </c>
      <c r="C1108" t="s">
        <v>15</v>
      </c>
      <c r="D1108" s="1">
        <v>43543</v>
      </c>
      <c r="E1108" s="1">
        <v>43921</v>
      </c>
      <c r="F1108" s="1">
        <v>39401</v>
      </c>
      <c r="G1108" s="1">
        <v>39401</v>
      </c>
      <c r="H1108" t="s">
        <v>12</v>
      </c>
      <c r="J1108" t="s">
        <v>16</v>
      </c>
      <c r="K1108" t="s">
        <v>1139</v>
      </c>
    </row>
    <row r="1109" spans="1:11" x14ac:dyDescent="0.2">
      <c r="A1109">
        <v>151309</v>
      </c>
      <c r="C1109" t="s">
        <v>11</v>
      </c>
      <c r="D1109" s="1">
        <v>43548</v>
      </c>
      <c r="E1109" s="1">
        <v>43921</v>
      </c>
      <c r="F1109" s="1">
        <v>39405</v>
      </c>
      <c r="G1109" s="1">
        <v>42818</v>
      </c>
      <c r="H1109" t="s">
        <v>14</v>
      </c>
      <c r="J1109" t="s">
        <v>20</v>
      </c>
      <c r="K1109" t="s">
        <v>1140</v>
      </c>
    </row>
    <row r="1110" spans="1:11" x14ac:dyDescent="0.2">
      <c r="A1110">
        <v>151340</v>
      </c>
      <c r="C1110" t="s">
        <v>11</v>
      </c>
      <c r="D1110" s="1">
        <v>43800</v>
      </c>
      <c r="E1110" s="1">
        <v>44165</v>
      </c>
      <c r="F1110" s="1">
        <v>41194</v>
      </c>
      <c r="G1110" s="1">
        <v>42339</v>
      </c>
      <c r="H1110" t="s">
        <v>14</v>
      </c>
      <c r="J1110" t="s">
        <v>13</v>
      </c>
      <c r="K1110" t="s">
        <v>1141</v>
      </c>
    </row>
    <row r="1111" spans="1:11" x14ac:dyDescent="0.2">
      <c r="A1111">
        <v>151349</v>
      </c>
      <c r="C1111" t="s">
        <v>11</v>
      </c>
      <c r="D1111" s="1">
        <v>43906</v>
      </c>
      <c r="E1111" s="1">
        <v>44286</v>
      </c>
      <c r="F1111" s="1">
        <v>39413</v>
      </c>
      <c r="G1111" s="1">
        <v>41714</v>
      </c>
      <c r="H1111" t="s">
        <v>14</v>
      </c>
      <c r="J1111" t="s">
        <v>13</v>
      </c>
      <c r="K1111" t="s">
        <v>1142</v>
      </c>
    </row>
    <row r="1112" spans="1:11" x14ac:dyDescent="0.2">
      <c r="A1112">
        <v>151582</v>
      </c>
      <c r="C1112" t="s">
        <v>11</v>
      </c>
      <c r="D1112" s="1">
        <v>43871</v>
      </c>
      <c r="E1112" s="1">
        <v>44255</v>
      </c>
      <c r="F1112" s="1">
        <v>39438</v>
      </c>
      <c r="G1112" s="1">
        <v>43871</v>
      </c>
      <c r="H1112" t="s">
        <v>14</v>
      </c>
      <c r="J1112" t="s">
        <v>22</v>
      </c>
      <c r="K1112" t="s">
        <v>1143</v>
      </c>
    </row>
    <row r="1113" spans="1:11" x14ac:dyDescent="0.2">
      <c r="A1113">
        <v>151694</v>
      </c>
      <c r="C1113" t="s">
        <v>11</v>
      </c>
      <c r="D1113" s="1">
        <v>43793</v>
      </c>
      <c r="E1113" s="1">
        <v>44165</v>
      </c>
      <c r="F1113" s="1">
        <v>41967</v>
      </c>
      <c r="G1113" s="1">
        <v>41967</v>
      </c>
      <c r="H1113" t="s">
        <v>14</v>
      </c>
      <c r="J1113" t="s">
        <v>20</v>
      </c>
      <c r="K1113" t="s">
        <v>1144</v>
      </c>
    </row>
    <row r="1114" spans="1:11" x14ac:dyDescent="0.2">
      <c r="A1114">
        <v>151698</v>
      </c>
      <c r="C1114" t="s">
        <v>11</v>
      </c>
      <c r="D1114" s="1">
        <v>43831</v>
      </c>
      <c r="E1114" s="1">
        <v>44196</v>
      </c>
      <c r="F1114" s="1">
        <v>39504</v>
      </c>
      <c r="G1114" s="1">
        <v>39504</v>
      </c>
      <c r="H1114" t="s">
        <v>14</v>
      </c>
      <c r="J1114" t="s">
        <v>20</v>
      </c>
      <c r="K1114" t="s">
        <v>1145</v>
      </c>
    </row>
    <row r="1115" spans="1:11" x14ac:dyDescent="0.2">
      <c r="A1115">
        <v>151699</v>
      </c>
      <c r="C1115" t="s">
        <v>11</v>
      </c>
      <c r="D1115" s="1">
        <v>43831</v>
      </c>
      <c r="E1115" s="1">
        <v>44196</v>
      </c>
      <c r="F1115" s="1">
        <v>39504</v>
      </c>
      <c r="G1115" s="1">
        <v>39504</v>
      </c>
      <c r="H1115" t="s">
        <v>14</v>
      </c>
      <c r="J1115" t="s">
        <v>20</v>
      </c>
      <c r="K1115" t="s">
        <v>1146</v>
      </c>
    </row>
    <row r="1116" spans="1:11" x14ac:dyDescent="0.2">
      <c r="A1116">
        <v>151716</v>
      </c>
      <c r="C1116" t="s">
        <v>11</v>
      </c>
      <c r="D1116" s="1">
        <v>43831</v>
      </c>
      <c r="E1116" s="1">
        <v>44196</v>
      </c>
      <c r="F1116" s="1">
        <v>39468</v>
      </c>
      <c r="G1116" s="1">
        <v>39468</v>
      </c>
      <c r="H1116" t="s">
        <v>14</v>
      </c>
      <c r="J1116" t="s">
        <v>20</v>
      </c>
      <c r="K1116" t="s">
        <v>1147</v>
      </c>
    </row>
    <row r="1117" spans="1:11" x14ac:dyDescent="0.2">
      <c r="A1117">
        <v>151762</v>
      </c>
      <c r="C1117" t="s">
        <v>11</v>
      </c>
      <c r="D1117" s="1">
        <v>43716</v>
      </c>
      <c r="E1117" s="1">
        <v>44104</v>
      </c>
      <c r="F1117" s="1">
        <v>39474</v>
      </c>
      <c r="G1117" s="1">
        <v>41890</v>
      </c>
      <c r="H1117" t="s">
        <v>14</v>
      </c>
      <c r="J1117" t="s">
        <v>13</v>
      </c>
      <c r="K1117" t="s">
        <v>1148</v>
      </c>
    </row>
    <row r="1118" spans="1:11" x14ac:dyDescent="0.2">
      <c r="A1118">
        <v>151767</v>
      </c>
      <c r="C1118" t="s">
        <v>15</v>
      </c>
      <c r="D1118" s="1">
        <v>43628</v>
      </c>
      <c r="E1118" s="1">
        <v>44012</v>
      </c>
      <c r="F1118" s="1">
        <v>43263</v>
      </c>
      <c r="G1118" s="1">
        <v>43263</v>
      </c>
      <c r="H1118" t="s">
        <v>14</v>
      </c>
      <c r="J1118" t="s">
        <v>16</v>
      </c>
      <c r="K1118" t="s">
        <v>1149</v>
      </c>
    </row>
    <row r="1119" spans="1:11" x14ac:dyDescent="0.2">
      <c r="A1119">
        <v>151771</v>
      </c>
      <c r="C1119" t="s">
        <v>15</v>
      </c>
      <c r="D1119" s="1">
        <v>43963</v>
      </c>
      <c r="E1119" s="1">
        <v>44347</v>
      </c>
      <c r="F1119" s="1">
        <v>39475</v>
      </c>
      <c r="G1119" s="1">
        <v>39475</v>
      </c>
      <c r="H1119" t="s">
        <v>14</v>
      </c>
      <c r="J1119" t="s">
        <v>16</v>
      </c>
      <c r="K1119" t="s">
        <v>1150</v>
      </c>
    </row>
    <row r="1120" spans="1:11" x14ac:dyDescent="0.2">
      <c r="A1120">
        <v>151773</v>
      </c>
      <c r="C1120" t="s">
        <v>11</v>
      </c>
      <c r="D1120" s="1">
        <v>43953</v>
      </c>
      <c r="E1120" s="1">
        <v>44347</v>
      </c>
      <c r="F1120" s="1">
        <v>39476</v>
      </c>
      <c r="G1120" s="1">
        <v>41761</v>
      </c>
      <c r="H1120" t="s">
        <v>14</v>
      </c>
      <c r="J1120" t="s">
        <v>19</v>
      </c>
      <c r="K1120" t="s">
        <v>1151</v>
      </c>
    </row>
    <row r="1121" spans="1:11" x14ac:dyDescent="0.2">
      <c r="A1121">
        <v>151844</v>
      </c>
      <c r="C1121" t="s">
        <v>11</v>
      </c>
      <c r="D1121" s="1">
        <v>43700</v>
      </c>
      <c r="E1121" s="1">
        <v>44074</v>
      </c>
      <c r="F1121" s="1">
        <v>39486</v>
      </c>
      <c r="G1121" s="1">
        <v>42605</v>
      </c>
      <c r="H1121" t="s">
        <v>14</v>
      </c>
      <c r="J1121" t="s">
        <v>20</v>
      </c>
      <c r="K1121" t="s">
        <v>1152</v>
      </c>
    </row>
    <row r="1122" spans="1:11" x14ac:dyDescent="0.2">
      <c r="A1122">
        <v>151846</v>
      </c>
      <c r="C1122" t="s">
        <v>11</v>
      </c>
      <c r="D1122" s="1">
        <v>43831</v>
      </c>
      <c r="E1122" s="1">
        <v>44196</v>
      </c>
      <c r="F1122" s="1">
        <v>39486</v>
      </c>
      <c r="G1122" s="1">
        <v>39486</v>
      </c>
      <c r="H1122" t="s">
        <v>14</v>
      </c>
      <c r="J1122" t="s">
        <v>20</v>
      </c>
      <c r="K1122" t="s">
        <v>1153</v>
      </c>
    </row>
    <row r="1123" spans="1:11" x14ac:dyDescent="0.2">
      <c r="A1123">
        <v>151858</v>
      </c>
      <c r="C1123" t="s">
        <v>31</v>
      </c>
      <c r="D1123" s="1">
        <v>43830</v>
      </c>
      <c r="E1123" s="1">
        <v>44196</v>
      </c>
      <c r="F1123" s="1">
        <v>41983</v>
      </c>
      <c r="G1123" s="1">
        <v>41983</v>
      </c>
      <c r="H1123" t="s">
        <v>14</v>
      </c>
      <c r="J1123" t="s">
        <v>32</v>
      </c>
      <c r="K1123" t="s">
        <v>1154</v>
      </c>
    </row>
    <row r="1124" spans="1:11" x14ac:dyDescent="0.2">
      <c r="A1124">
        <v>151860</v>
      </c>
      <c r="C1124" t="s">
        <v>11</v>
      </c>
      <c r="D1124" s="1">
        <v>43935</v>
      </c>
      <c r="E1124" s="1">
        <v>44316</v>
      </c>
      <c r="F1124" s="1">
        <v>42474</v>
      </c>
      <c r="G1124" s="1">
        <v>42474</v>
      </c>
      <c r="H1124" t="s">
        <v>14</v>
      </c>
      <c r="J1124" t="s">
        <v>20</v>
      </c>
      <c r="K1124" t="s">
        <v>1155</v>
      </c>
    </row>
    <row r="1125" spans="1:11" x14ac:dyDescent="0.2">
      <c r="A1125">
        <v>151861</v>
      </c>
      <c r="C1125" t="s">
        <v>11</v>
      </c>
      <c r="D1125" s="1">
        <v>43935</v>
      </c>
      <c r="E1125" s="1">
        <v>44316</v>
      </c>
      <c r="F1125" s="1">
        <v>42474</v>
      </c>
      <c r="G1125" s="1">
        <v>42474</v>
      </c>
      <c r="H1125" t="s">
        <v>14</v>
      </c>
      <c r="J1125" t="s">
        <v>20</v>
      </c>
      <c r="K1125" t="s">
        <v>1156</v>
      </c>
    </row>
    <row r="1126" spans="1:11" x14ac:dyDescent="0.2">
      <c r="A1126">
        <v>151898</v>
      </c>
      <c r="C1126" t="s">
        <v>15</v>
      </c>
      <c r="D1126" s="1">
        <v>43589</v>
      </c>
      <c r="E1126" s="1">
        <v>43982</v>
      </c>
      <c r="F1126" s="1">
        <v>39513</v>
      </c>
      <c r="G1126" s="1">
        <v>39513</v>
      </c>
      <c r="H1126" t="s">
        <v>14</v>
      </c>
      <c r="J1126" t="s">
        <v>16</v>
      </c>
      <c r="K1126" t="s">
        <v>1157</v>
      </c>
    </row>
    <row r="1127" spans="1:11" x14ac:dyDescent="0.2">
      <c r="A1127">
        <v>151983</v>
      </c>
      <c r="C1127" t="s">
        <v>11</v>
      </c>
      <c r="D1127" s="1">
        <v>43651</v>
      </c>
      <c r="E1127" s="1">
        <v>44043</v>
      </c>
      <c r="F1127" s="1">
        <v>39496</v>
      </c>
      <c r="G1127" s="1">
        <v>43651</v>
      </c>
      <c r="H1127" t="s">
        <v>14</v>
      </c>
      <c r="J1127" t="s">
        <v>226</v>
      </c>
      <c r="K1127" t="s">
        <v>1158</v>
      </c>
    </row>
    <row r="1128" spans="1:11" x14ac:dyDescent="0.2">
      <c r="A1128">
        <v>152079</v>
      </c>
      <c r="C1128" t="s">
        <v>11</v>
      </c>
      <c r="D1128" s="1">
        <v>43901</v>
      </c>
      <c r="E1128" s="1">
        <v>44286</v>
      </c>
      <c r="F1128" s="1">
        <v>43170</v>
      </c>
      <c r="G1128" s="1">
        <v>43170</v>
      </c>
      <c r="H1128" t="s">
        <v>14</v>
      </c>
      <c r="J1128" t="s">
        <v>13</v>
      </c>
      <c r="K1128" t="s">
        <v>1159</v>
      </c>
    </row>
    <row r="1129" spans="1:11" x14ac:dyDescent="0.2">
      <c r="A1129">
        <v>152183</v>
      </c>
      <c r="C1129" t="s">
        <v>15</v>
      </c>
      <c r="D1129" s="1">
        <v>43658</v>
      </c>
      <c r="E1129" s="1">
        <v>44043</v>
      </c>
      <c r="F1129" s="1">
        <v>40004</v>
      </c>
      <c r="G1129" s="1">
        <v>43658</v>
      </c>
      <c r="H1129" t="s">
        <v>14</v>
      </c>
      <c r="J1129" t="s">
        <v>16</v>
      </c>
      <c r="K1129" t="s">
        <v>1160</v>
      </c>
    </row>
    <row r="1130" spans="1:11" x14ac:dyDescent="0.2">
      <c r="A1130">
        <v>152200</v>
      </c>
      <c r="C1130" t="s">
        <v>15</v>
      </c>
      <c r="D1130" s="1">
        <v>43901</v>
      </c>
      <c r="E1130" s="1">
        <v>44286</v>
      </c>
      <c r="F1130" s="1">
        <v>43170</v>
      </c>
      <c r="G1130" s="1">
        <v>43170</v>
      </c>
      <c r="H1130" t="s">
        <v>14</v>
      </c>
      <c r="J1130" t="s">
        <v>16</v>
      </c>
      <c r="K1130" t="s">
        <v>1161</v>
      </c>
    </row>
    <row r="1131" spans="1:11" x14ac:dyDescent="0.2">
      <c r="A1131">
        <v>152216</v>
      </c>
      <c r="C1131" t="s">
        <v>15</v>
      </c>
      <c r="D1131" s="1">
        <v>43535</v>
      </c>
      <c r="E1131" s="1">
        <v>43921</v>
      </c>
      <c r="F1131" s="1">
        <v>43170</v>
      </c>
      <c r="G1131" s="1">
        <v>43170</v>
      </c>
      <c r="H1131" t="s">
        <v>14</v>
      </c>
      <c r="J1131" t="s">
        <v>16</v>
      </c>
      <c r="K1131" t="s">
        <v>1162</v>
      </c>
    </row>
    <row r="1132" spans="1:11" x14ac:dyDescent="0.2">
      <c r="A1132">
        <v>152232</v>
      </c>
      <c r="C1132" t="s">
        <v>11</v>
      </c>
      <c r="D1132" s="1">
        <v>43930</v>
      </c>
      <c r="E1132" s="1">
        <v>44316</v>
      </c>
      <c r="F1132" s="1">
        <v>41738</v>
      </c>
      <c r="G1132" s="1">
        <v>41738</v>
      </c>
      <c r="H1132" t="s">
        <v>14</v>
      </c>
      <c r="J1132" t="s">
        <v>20</v>
      </c>
      <c r="K1132" t="s">
        <v>1163</v>
      </c>
    </row>
    <row r="1133" spans="1:11" x14ac:dyDescent="0.2">
      <c r="A1133">
        <v>152334</v>
      </c>
      <c r="C1133" t="s">
        <v>11</v>
      </c>
      <c r="D1133" s="1">
        <v>43831</v>
      </c>
      <c r="E1133" s="1">
        <v>44196</v>
      </c>
      <c r="F1133" s="1">
        <v>39503</v>
      </c>
      <c r="G1133" s="1">
        <v>39503</v>
      </c>
      <c r="H1133" t="s">
        <v>14</v>
      </c>
      <c r="J1133" t="s">
        <v>20</v>
      </c>
      <c r="K1133" t="s">
        <v>1164</v>
      </c>
    </row>
    <row r="1134" spans="1:11" x14ac:dyDescent="0.2">
      <c r="A1134">
        <v>152401</v>
      </c>
      <c r="C1134" t="s">
        <v>11</v>
      </c>
      <c r="D1134" s="1">
        <v>43886</v>
      </c>
      <c r="E1134" s="1">
        <v>44255</v>
      </c>
      <c r="F1134" s="1">
        <v>39505</v>
      </c>
      <c r="G1134" s="1">
        <v>39505</v>
      </c>
      <c r="H1134" t="s">
        <v>14</v>
      </c>
      <c r="J1134" t="s">
        <v>19</v>
      </c>
      <c r="K1134" t="s">
        <v>1165</v>
      </c>
    </row>
    <row r="1135" spans="1:11" x14ac:dyDescent="0.2">
      <c r="A1135">
        <v>152404</v>
      </c>
      <c r="C1135" t="s">
        <v>11</v>
      </c>
      <c r="D1135" s="1">
        <v>43789</v>
      </c>
      <c r="E1135" s="1">
        <v>44165</v>
      </c>
      <c r="F1135" s="1">
        <v>39505</v>
      </c>
      <c r="G1135" s="1">
        <v>39505</v>
      </c>
      <c r="H1135" t="s">
        <v>14</v>
      </c>
      <c r="J1135" t="s">
        <v>19</v>
      </c>
      <c r="K1135" t="s">
        <v>1166</v>
      </c>
    </row>
    <row r="1136" spans="1:11" x14ac:dyDescent="0.2">
      <c r="A1136">
        <v>152487</v>
      </c>
      <c r="C1136" t="s">
        <v>11</v>
      </c>
      <c r="D1136" s="1">
        <v>43940</v>
      </c>
      <c r="E1136" s="1">
        <v>44316</v>
      </c>
      <c r="F1136" s="1">
        <v>39520</v>
      </c>
      <c r="G1136" s="1">
        <v>42479</v>
      </c>
      <c r="H1136" t="s">
        <v>14</v>
      </c>
      <c r="J1136" t="s">
        <v>13</v>
      </c>
      <c r="K1136" t="s">
        <v>1167</v>
      </c>
    </row>
    <row r="1137" spans="1:11" x14ac:dyDescent="0.2">
      <c r="A1137">
        <v>152504</v>
      </c>
      <c r="C1137" t="s">
        <v>11</v>
      </c>
      <c r="D1137" s="1">
        <v>43831</v>
      </c>
      <c r="E1137" s="1">
        <v>44196</v>
      </c>
      <c r="F1137" s="1">
        <v>40196</v>
      </c>
      <c r="G1137" s="1">
        <v>40196</v>
      </c>
      <c r="H1137" t="s">
        <v>14</v>
      </c>
      <c r="J1137" t="s">
        <v>20</v>
      </c>
      <c r="K1137" t="s">
        <v>1168</v>
      </c>
    </row>
    <row r="1138" spans="1:11" x14ac:dyDescent="0.2">
      <c r="A1138">
        <v>152510</v>
      </c>
      <c r="C1138" t="s">
        <v>11</v>
      </c>
      <c r="D1138" s="1">
        <v>43560</v>
      </c>
      <c r="E1138" s="1">
        <v>43951</v>
      </c>
      <c r="F1138" s="1">
        <v>39525</v>
      </c>
      <c r="G1138" s="1">
        <v>43560</v>
      </c>
      <c r="H1138" t="s">
        <v>14</v>
      </c>
      <c r="J1138" t="s">
        <v>20</v>
      </c>
      <c r="K1138" t="s">
        <v>1169</v>
      </c>
    </row>
    <row r="1139" spans="1:11" x14ac:dyDescent="0.2">
      <c r="A1139">
        <v>152518</v>
      </c>
      <c r="C1139" t="s">
        <v>11</v>
      </c>
      <c r="D1139" s="1">
        <v>43831</v>
      </c>
      <c r="E1139" s="1">
        <v>44196</v>
      </c>
      <c r="F1139" s="1">
        <v>39525</v>
      </c>
      <c r="G1139" s="1">
        <v>39525</v>
      </c>
      <c r="H1139" t="s">
        <v>14</v>
      </c>
      <c r="J1139" t="s">
        <v>13</v>
      </c>
      <c r="K1139" t="s">
        <v>1170</v>
      </c>
    </row>
    <row r="1140" spans="1:11" x14ac:dyDescent="0.2">
      <c r="A1140">
        <v>152525</v>
      </c>
      <c r="C1140" t="s">
        <v>15</v>
      </c>
      <c r="D1140" s="1">
        <v>43745</v>
      </c>
      <c r="E1140" s="1">
        <v>44135</v>
      </c>
      <c r="F1140" s="1">
        <v>43380</v>
      </c>
      <c r="G1140" s="1">
        <v>43380</v>
      </c>
      <c r="H1140" t="s">
        <v>14</v>
      </c>
      <c r="J1140" t="s">
        <v>16</v>
      </c>
      <c r="K1140" t="s">
        <v>1171</v>
      </c>
    </row>
    <row r="1141" spans="1:11" x14ac:dyDescent="0.2">
      <c r="A1141">
        <v>152556</v>
      </c>
      <c r="C1141" t="s">
        <v>31</v>
      </c>
      <c r="D1141" s="1">
        <v>43830</v>
      </c>
      <c r="E1141" s="1">
        <v>44196</v>
      </c>
      <c r="F1141" s="1">
        <v>39528</v>
      </c>
      <c r="G1141" s="1">
        <v>42369</v>
      </c>
      <c r="H1141" t="s">
        <v>14</v>
      </c>
      <c r="J1141" t="s">
        <v>32</v>
      </c>
      <c r="K1141" t="s">
        <v>1172</v>
      </c>
    </row>
    <row r="1142" spans="1:11" x14ac:dyDescent="0.2">
      <c r="A1142">
        <v>152557</v>
      </c>
      <c r="C1142" t="s">
        <v>31</v>
      </c>
      <c r="D1142" s="1">
        <v>43830</v>
      </c>
      <c r="E1142" s="1">
        <v>44196</v>
      </c>
      <c r="F1142" s="1">
        <v>39528</v>
      </c>
      <c r="G1142" s="1">
        <v>42369</v>
      </c>
      <c r="H1142" t="s">
        <v>14</v>
      </c>
      <c r="J1142" t="s">
        <v>32</v>
      </c>
      <c r="K1142" t="s">
        <v>1173</v>
      </c>
    </row>
    <row r="1143" spans="1:11" x14ac:dyDescent="0.2">
      <c r="A1143">
        <v>152607</v>
      </c>
      <c r="C1143" t="s">
        <v>11</v>
      </c>
      <c r="D1143" s="1">
        <v>43938</v>
      </c>
      <c r="E1143" s="1">
        <v>44316</v>
      </c>
      <c r="F1143" s="1">
        <v>39535</v>
      </c>
      <c r="G1143" s="1">
        <v>43938</v>
      </c>
      <c r="H1143" t="s">
        <v>14</v>
      </c>
      <c r="J1143" t="s">
        <v>20</v>
      </c>
      <c r="K1143" t="s">
        <v>1174</v>
      </c>
    </row>
    <row r="1144" spans="1:11" x14ac:dyDescent="0.2">
      <c r="A1144">
        <v>152608</v>
      </c>
      <c r="C1144" t="s">
        <v>31</v>
      </c>
      <c r="D1144" s="1">
        <v>43830</v>
      </c>
      <c r="E1144" s="1">
        <v>44196</v>
      </c>
      <c r="F1144" s="1">
        <v>39535</v>
      </c>
      <c r="G1144" s="1">
        <v>43100</v>
      </c>
      <c r="H1144" t="s">
        <v>14</v>
      </c>
      <c r="J1144" t="s">
        <v>32</v>
      </c>
      <c r="K1144" t="s">
        <v>1175</v>
      </c>
    </row>
    <row r="1145" spans="1:11" x14ac:dyDescent="0.2">
      <c r="A1145">
        <v>152610</v>
      </c>
      <c r="C1145" t="s">
        <v>31</v>
      </c>
      <c r="D1145" s="1">
        <v>43830</v>
      </c>
      <c r="E1145" s="1">
        <v>44196</v>
      </c>
      <c r="F1145" s="1">
        <v>39535</v>
      </c>
      <c r="G1145" s="1">
        <v>43100</v>
      </c>
      <c r="H1145" t="s">
        <v>14</v>
      </c>
      <c r="J1145" t="s">
        <v>32</v>
      </c>
      <c r="K1145" t="s">
        <v>1176</v>
      </c>
    </row>
    <row r="1146" spans="1:11" x14ac:dyDescent="0.2">
      <c r="A1146">
        <v>152622</v>
      </c>
      <c r="C1146" t="s">
        <v>15</v>
      </c>
      <c r="D1146" s="1">
        <v>43956</v>
      </c>
      <c r="E1146" s="1">
        <v>44347</v>
      </c>
      <c r="F1146" s="1">
        <v>43590</v>
      </c>
      <c r="G1146" s="1">
        <v>43590</v>
      </c>
      <c r="H1146" t="s">
        <v>14</v>
      </c>
      <c r="J1146" t="s">
        <v>16</v>
      </c>
      <c r="K1146" t="s">
        <v>1177</v>
      </c>
    </row>
    <row r="1147" spans="1:11" x14ac:dyDescent="0.2">
      <c r="A1147">
        <v>152629</v>
      </c>
      <c r="C1147" t="s">
        <v>31</v>
      </c>
      <c r="D1147" s="1">
        <v>43830</v>
      </c>
      <c r="E1147" s="1">
        <v>44196</v>
      </c>
      <c r="F1147" s="1">
        <v>40801</v>
      </c>
      <c r="G1147" s="1">
        <v>43100</v>
      </c>
      <c r="H1147" t="s">
        <v>14</v>
      </c>
      <c r="J1147" t="s">
        <v>32</v>
      </c>
      <c r="K1147" t="s">
        <v>1178</v>
      </c>
    </row>
    <row r="1148" spans="1:11" x14ac:dyDescent="0.2">
      <c r="A1148">
        <v>152644</v>
      </c>
      <c r="C1148" t="s">
        <v>11</v>
      </c>
      <c r="D1148" s="1">
        <v>43876</v>
      </c>
      <c r="E1148" s="1">
        <v>44255</v>
      </c>
      <c r="F1148" s="1">
        <v>39545</v>
      </c>
      <c r="G1148" s="1">
        <v>43146</v>
      </c>
      <c r="H1148" t="s">
        <v>14</v>
      </c>
      <c r="J1148" t="s">
        <v>13</v>
      </c>
      <c r="K1148" t="s">
        <v>1179</v>
      </c>
    </row>
    <row r="1149" spans="1:11" x14ac:dyDescent="0.2">
      <c r="A1149">
        <v>152645</v>
      </c>
      <c r="C1149" t="s">
        <v>15</v>
      </c>
      <c r="D1149" s="1">
        <v>43617</v>
      </c>
      <c r="E1149" s="1">
        <v>43982</v>
      </c>
      <c r="F1149" s="1">
        <v>43252</v>
      </c>
      <c r="G1149" s="1">
        <v>43252</v>
      </c>
      <c r="H1149" t="s">
        <v>14</v>
      </c>
      <c r="J1149" t="s">
        <v>16</v>
      </c>
      <c r="K1149" t="s">
        <v>1180</v>
      </c>
    </row>
    <row r="1150" spans="1:11" x14ac:dyDescent="0.2">
      <c r="A1150">
        <v>152656</v>
      </c>
      <c r="C1150" t="s">
        <v>11</v>
      </c>
      <c r="D1150" s="1">
        <v>43829</v>
      </c>
      <c r="E1150" s="1">
        <v>44196</v>
      </c>
      <c r="F1150" s="1">
        <v>39546</v>
      </c>
      <c r="G1150" s="1">
        <v>43464</v>
      </c>
      <c r="H1150" t="s">
        <v>14</v>
      </c>
      <c r="J1150" t="s">
        <v>20</v>
      </c>
      <c r="K1150" t="s">
        <v>1181</v>
      </c>
    </row>
    <row r="1151" spans="1:11" x14ac:dyDescent="0.2">
      <c r="A1151">
        <v>152659</v>
      </c>
      <c r="C1151" t="s">
        <v>11</v>
      </c>
      <c r="D1151" s="1">
        <v>44561</v>
      </c>
      <c r="E1151" s="1">
        <v>44926</v>
      </c>
      <c r="F1151" s="1">
        <v>39554</v>
      </c>
      <c r="G1151" s="1">
        <v>42735</v>
      </c>
      <c r="H1151" t="s">
        <v>14</v>
      </c>
      <c r="J1151" t="s">
        <v>20</v>
      </c>
      <c r="K1151" t="s">
        <v>1182</v>
      </c>
    </row>
    <row r="1152" spans="1:11" x14ac:dyDescent="0.2">
      <c r="A1152">
        <v>152677</v>
      </c>
      <c r="C1152" t="s">
        <v>11</v>
      </c>
      <c r="D1152" s="1">
        <v>43830</v>
      </c>
      <c r="E1152" s="1">
        <v>44196</v>
      </c>
      <c r="F1152" s="1">
        <v>41989</v>
      </c>
      <c r="G1152" s="1">
        <v>41989</v>
      </c>
      <c r="H1152" t="s">
        <v>14</v>
      </c>
      <c r="J1152" t="s">
        <v>19</v>
      </c>
      <c r="K1152" t="s">
        <v>1183</v>
      </c>
    </row>
    <row r="1153" spans="1:11" x14ac:dyDescent="0.2">
      <c r="A1153">
        <v>152685</v>
      </c>
      <c r="C1153" t="s">
        <v>11</v>
      </c>
      <c r="D1153" s="1">
        <v>43831</v>
      </c>
      <c r="E1153" s="1">
        <v>44196</v>
      </c>
      <c r="F1153" s="1">
        <v>39553</v>
      </c>
      <c r="G1153" s="1">
        <v>39553</v>
      </c>
      <c r="H1153" t="s">
        <v>14</v>
      </c>
      <c r="J1153" t="s">
        <v>20</v>
      </c>
      <c r="K1153" t="s">
        <v>1184</v>
      </c>
    </row>
    <row r="1154" spans="1:11" x14ac:dyDescent="0.2">
      <c r="A1154">
        <v>152716</v>
      </c>
      <c r="C1154" t="s">
        <v>11</v>
      </c>
      <c r="D1154" s="1">
        <v>43831</v>
      </c>
      <c r="E1154" s="1">
        <v>44196</v>
      </c>
      <c r="F1154" s="1">
        <v>39561</v>
      </c>
      <c r="G1154" s="1">
        <v>39561</v>
      </c>
      <c r="H1154" t="s">
        <v>14</v>
      </c>
      <c r="J1154" t="s">
        <v>13</v>
      </c>
      <c r="K1154" t="s">
        <v>1185</v>
      </c>
    </row>
    <row r="1155" spans="1:11" x14ac:dyDescent="0.2">
      <c r="A1155">
        <v>152813</v>
      </c>
      <c r="C1155" t="s">
        <v>11</v>
      </c>
      <c r="D1155" s="1">
        <v>43578</v>
      </c>
      <c r="E1155" s="1">
        <v>43951</v>
      </c>
      <c r="F1155" s="1">
        <v>39591</v>
      </c>
      <c r="G1155" s="1">
        <v>42848</v>
      </c>
      <c r="H1155" t="s">
        <v>14</v>
      </c>
      <c r="J1155" t="s">
        <v>22</v>
      </c>
      <c r="K1155" t="s">
        <v>1186</v>
      </c>
    </row>
    <row r="1156" spans="1:11" x14ac:dyDescent="0.2">
      <c r="A1156">
        <v>152852</v>
      </c>
      <c r="C1156" t="s">
        <v>11</v>
      </c>
      <c r="D1156" s="1">
        <v>43642</v>
      </c>
      <c r="E1156" s="1">
        <v>44012</v>
      </c>
      <c r="F1156" s="1">
        <v>39575</v>
      </c>
      <c r="G1156" s="1">
        <v>42912</v>
      </c>
      <c r="H1156" t="s">
        <v>14</v>
      </c>
      <c r="J1156" t="s">
        <v>20</v>
      </c>
      <c r="K1156" t="s">
        <v>1187</v>
      </c>
    </row>
    <row r="1157" spans="1:11" x14ac:dyDescent="0.2">
      <c r="A1157">
        <v>152867</v>
      </c>
      <c r="C1157" t="s">
        <v>31</v>
      </c>
      <c r="D1157" s="1">
        <v>43783</v>
      </c>
      <c r="E1157" s="1">
        <v>44165</v>
      </c>
      <c r="F1157" s="1">
        <v>39657</v>
      </c>
      <c r="G1157" s="1">
        <v>39657</v>
      </c>
      <c r="H1157" t="s">
        <v>14</v>
      </c>
      <c r="J1157" t="s">
        <v>32</v>
      </c>
      <c r="K1157" t="s">
        <v>1188</v>
      </c>
    </row>
    <row r="1158" spans="1:11" x14ac:dyDescent="0.2">
      <c r="A1158">
        <v>152868</v>
      </c>
      <c r="C1158" t="s">
        <v>31</v>
      </c>
      <c r="D1158" s="1">
        <v>43830</v>
      </c>
      <c r="E1158" s="1">
        <v>44196</v>
      </c>
      <c r="F1158" s="1">
        <v>41995</v>
      </c>
      <c r="G1158" s="1">
        <v>43100</v>
      </c>
      <c r="H1158" t="s">
        <v>14</v>
      </c>
      <c r="J1158" t="s">
        <v>32</v>
      </c>
      <c r="K1158" t="s">
        <v>1189</v>
      </c>
    </row>
    <row r="1159" spans="1:11" x14ac:dyDescent="0.2">
      <c r="A1159">
        <v>152873</v>
      </c>
      <c r="C1159" t="s">
        <v>31</v>
      </c>
      <c r="D1159" s="1">
        <v>43508</v>
      </c>
      <c r="E1159" s="1">
        <v>43890</v>
      </c>
      <c r="F1159" s="1">
        <v>39581</v>
      </c>
      <c r="G1159" s="1">
        <v>42412</v>
      </c>
      <c r="H1159" t="s">
        <v>14</v>
      </c>
      <c r="J1159" t="s">
        <v>32</v>
      </c>
      <c r="K1159" t="s">
        <v>1190</v>
      </c>
    </row>
    <row r="1160" spans="1:11" x14ac:dyDescent="0.2">
      <c r="A1160">
        <v>153035</v>
      </c>
      <c r="C1160" t="s">
        <v>11</v>
      </c>
      <c r="D1160" s="1">
        <v>43799</v>
      </c>
      <c r="E1160" s="1">
        <v>44165</v>
      </c>
      <c r="F1160" s="1">
        <v>42211</v>
      </c>
      <c r="G1160" s="1">
        <v>42704</v>
      </c>
      <c r="H1160" t="s">
        <v>14</v>
      </c>
      <c r="J1160" t="s">
        <v>20</v>
      </c>
      <c r="K1160" t="s">
        <v>1191</v>
      </c>
    </row>
    <row r="1161" spans="1:11" x14ac:dyDescent="0.2">
      <c r="A1161">
        <v>153037</v>
      </c>
      <c r="C1161" t="s">
        <v>15</v>
      </c>
      <c r="D1161" s="1">
        <v>43777</v>
      </c>
      <c r="E1161" s="1">
        <v>44165</v>
      </c>
      <c r="F1161" s="1">
        <v>39591</v>
      </c>
      <c r="G1161" s="1">
        <v>43412</v>
      </c>
      <c r="H1161" t="s">
        <v>14</v>
      </c>
      <c r="J1161" t="s">
        <v>16</v>
      </c>
      <c r="K1161" t="s">
        <v>1192</v>
      </c>
    </row>
    <row r="1162" spans="1:11" x14ac:dyDescent="0.2">
      <c r="A1162">
        <v>153075</v>
      </c>
      <c r="C1162" t="s">
        <v>11</v>
      </c>
      <c r="D1162" s="1">
        <v>43831</v>
      </c>
      <c r="E1162" s="1">
        <v>44196</v>
      </c>
      <c r="F1162" s="1">
        <v>39605</v>
      </c>
      <c r="G1162" s="1">
        <v>39605</v>
      </c>
      <c r="H1162" t="s">
        <v>14</v>
      </c>
      <c r="J1162" t="s">
        <v>20</v>
      </c>
      <c r="K1162" t="s">
        <v>1193</v>
      </c>
    </row>
    <row r="1163" spans="1:11" x14ac:dyDescent="0.2">
      <c r="A1163">
        <v>153095</v>
      </c>
      <c r="C1163" t="s">
        <v>11</v>
      </c>
      <c r="D1163" s="1">
        <v>43480</v>
      </c>
      <c r="E1163" s="1">
        <v>43861</v>
      </c>
      <c r="F1163" s="1">
        <v>43480</v>
      </c>
      <c r="G1163" s="1">
        <v>43480</v>
      </c>
      <c r="H1163" t="s">
        <v>12</v>
      </c>
      <c r="J1163" t="s">
        <v>22</v>
      </c>
      <c r="K1163" t="s">
        <v>1194</v>
      </c>
    </row>
    <row r="1164" spans="1:11" x14ac:dyDescent="0.2">
      <c r="A1164">
        <v>153161</v>
      </c>
      <c r="C1164" t="s">
        <v>31</v>
      </c>
      <c r="D1164" s="1">
        <v>43830</v>
      </c>
      <c r="E1164" s="1">
        <v>44196</v>
      </c>
      <c r="F1164" s="1">
        <v>41996</v>
      </c>
      <c r="G1164" s="1">
        <v>41996</v>
      </c>
      <c r="H1164" t="s">
        <v>14</v>
      </c>
      <c r="J1164" t="s">
        <v>32</v>
      </c>
      <c r="K1164" t="s">
        <v>1195</v>
      </c>
    </row>
    <row r="1165" spans="1:11" x14ac:dyDescent="0.2">
      <c r="A1165">
        <v>153164</v>
      </c>
      <c r="C1165" t="s">
        <v>31</v>
      </c>
      <c r="D1165" s="1">
        <v>43830</v>
      </c>
      <c r="E1165" s="1">
        <v>44196</v>
      </c>
      <c r="F1165" s="1">
        <v>41983</v>
      </c>
      <c r="G1165" s="1">
        <v>41983</v>
      </c>
      <c r="H1165" t="s">
        <v>14</v>
      </c>
      <c r="J1165" t="s">
        <v>32</v>
      </c>
      <c r="K1165" t="s">
        <v>1196</v>
      </c>
    </row>
    <row r="1166" spans="1:11" x14ac:dyDescent="0.2">
      <c r="A1166">
        <v>153172</v>
      </c>
      <c r="C1166" t="s">
        <v>11</v>
      </c>
      <c r="D1166" s="1">
        <v>43830</v>
      </c>
      <c r="E1166" s="1">
        <v>44196</v>
      </c>
      <c r="F1166" s="1">
        <v>42829</v>
      </c>
      <c r="G1166" s="1">
        <v>42829</v>
      </c>
      <c r="H1166" t="s">
        <v>14</v>
      </c>
      <c r="J1166" t="s">
        <v>20</v>
      </c>
      <c r="K1166" t="s">
        <v>1197</v>
      </c>
    </row>
    <row r="1167" spans="1:11" x14ac:dyDescent="0.2">
      <c r="A1167">
        <v>153236</v>
      </c>
      <c r="C1167" t="s">
        <v>31</v>
      </c>
      <c r="D1167" s="1">
        <v>43623</v>
      </c>
      <c r="E1167" s="1">
        <v>44012</v>
      </c>
      <c r="F1167" s="1">
        <v>42893</v>
      </c>
      <c r="G1167" s="1">
        <v>42893</v>
      </c>
      <c r="H1167" t="s">
        <v>14</v>
      </c>
      <c r="J1167" t="s">
        <v>32</v>
      </c>
      <c r="K1167" t="s">
        <v>1198</v>
      </c>
    </row>
    <row r="1168" spans="1:11" x14ac:dyDescent="0.2">
      <c r="A1168">
        <v>153261</v>
      </c>
      <c r="C1168" t="s">
        <v>11</v>
      </c>
      <c r="D1168" s="1">
        <v>43831</v>
      </c>
      <c r="E1168" s="1">
        <v>44196</v>
      </c>
      <c r="F1168" s="1">
        <v>39622</v>
      </c>
      <c r="G1168" s="1">
        <v>39622</v>
      </c>
      <c r="H1168" t="s">
        <v>14</v>
      </c>
      <c r="J1168" t="s">
        <v>13</v>
      </c>
      <c r="K1168" t="s">
        <v>1199</v>
      </c>
    </row>
    <row r="1169" spans="1:11" x14ac:dyDescent="0.2">
      <c r="A1169">
        <v>153334</v>
      </c>
      <c r="C1169" t="s">
        <v>15</v>
      </c>
      <c r="D1169" s="1">
        <v>43749</v>
      </c>
      <c r="E1169" s="1">
        <v>44135</v>
      </c>
      <c r="F1169" s="1">
        <v>43384</v>
      </c>
      <c r="G1169" s="1">
        <v>43384</v>
      </c>
      <c r="H1169" t="s">
        <v>14</v>
      </c>
      <c r="J1169" t="s">
        <v>16</v>
      </c>
      <c r="K1169" t="s">
        <v>1200</v>
      </c>
    </row>
    <row r="1170" spans="1:11" x14ac:dyDescent="0.2">
      <c r="A1170">
        <v>153399</v>
      </c>
      <c r="C1170" t="s">
        <v>15</v>
      </c>
      <c r="D1170" s="1">
        <v>43662</v>
      </c>
      <c r="E1170" s="1">
        <v>44043</v>
      </c>
      <c r="F1170" s="1">
        <v>43297</v>
      </c>
      <c r="G1170" s="1">
        <v>43297</v>
      </c>
      <c r="H1170" t="s">
        <v>14</v>
      </c>
      <c r="J1170" t="s">
        <v>16</v>
      </c>
      <c r="K1170" t="s">
        <v>1201</v>
      </c>
    </row>
    <row r="1171" spans="1:11" x14ac:dyDescent="0.2">
      <c r="A1171">
        <v>153426</v>
      </c>
      <c r="C1171" t="s">
        <v>11</v>
      </c>
      <c r="D1171" s="1">
        <v>43800</v>
      </c>
      <c r="E1171" s="1">
        <v>44165</v>
      </c>
      <c r="F1171" s="1">
        <v>39626</v>
      </c>
      <c r="G1171" s="1">
        <v>39626</v>
      </c>
      <c r="H1171" t="s">
        <v>14</v>
      </c>
      <c r="J1171" t="s">
        <v>13</v>
      </c>
      <c r="K1171" t="s">
        <v>1202</v>
      </c>
    </row>
    <row r="1172" spans="1:11" x14ac:dyDescent="0.2">
      <c r="A1172">
        <v>153449</v>
      </c>
      <c r="C1172" t="s">
        <v>11</v>
      </c>
      <c r="D1172" s="1">
        <v>43831</v>
      </c>
      <c r="E1172" s="1">
        <v>44196</v>
      </c>
      <c r="F1172" s="1">
        <v>40904</v>
      </c>
      <c r="G1172" s="1">
        <v>40904</v>
      </c>
      <c r="H1172" t="s">
        <v>14</v>
      </c>
      <c r="J1172" t="s">
        <v>20</v>
      </c>
      <c r="K1172" t="s">
        <v>1203</v>
      </c>
    </row>
    <row r="1173" spans="1:11" x14ac:dyDescent="0.2">
      <c r="A1173">
        <v>153451</v>
      </c>
      <c r="C1173" t="s">
        <v>31</v>
      </c>
      <c r="D1173" s="1">
        <v>43921</v>
      </c>
      <c r="E1173" s="1">
        <v>44286</v>
      </c>
      <c r="F1173" s="1">
        <v>39636</v>
      </c>
      <c r="G1173" s="1">
        <v>43190</v>
      </c>
      <c r="H1173" t="s">
        <v>14</v>
      </c>
      <c r="J1173" t="s">
        <v>32</v>
      </c>
      <c r="K1173" t="s">
        <v>1204</v>
      </c>
    </row>
    <row r="1174" spans="1:11" x14ac:dyDescent="0.2">
      <c r="A1174">
        <v>153521</v>
      </c>
      <c r="C1174" t="s">
        <v>11</v>
      </c>
      <c r="D1174" s="1">
        <v>43726</v>
      </c>
      <c r="E1174" s="1">
        <v>44104</v>
      </c>
      <c r="F1174" s="1">
        <v>42996</v>
      </c>
      <c r="G1174" s="1">
        <v>42996</v>
      </c>
      <c r="H1174" t="s">
        <v>14</v>
      </c>
      <c r="J1174" t="s">
        <v>20</v>
      </c>
      <c r="K1174" t="s">
        <v>1205</v>
      </c>
    </row>
    <row r="1175" spans="1:11" x14ac:dyDescent="0.2">
      <c r="A1175">
        <v>153553</v>
      </c>
      <c r="C1175" t="s">
        <v>11</v>
      </c>
      <c r="D1175" s="1">
        <v>43743</v>
      </c>
      <c r="E1175" s="1">
        <v>44135</v>
      </c>
      <c r="F1175" s="1">
        <v>39647</v>
      </c>
      <c r="G1175" s="1">
        <v>42282</v>
      </c>
      <c r="H1175" t="s">
        <v>14</v>
      </c>
      <c r="J1175" t="s">
        <v>20</v>
      </c>
      <c r="K1175" t="s">
        <v>1206</v>
      </c>
    </row>
    <row r="1176" spans="1:11" x14ac:dyDescent="0.2">
      <c r="A1176">
        <v>153601</v>
      </c>
      <c r="C1176" t="s">
        <v>31</v>
      </c>
      <c r="D1176" s="1">
        <v>43830</v>
      </c>
      <c r="E1176" s="1">
        <v>44196</v>
      </c>
      <c r="F1176" s="1">
        <v>39650</v>
      </c>
      <c r="G1176" s="1">
        <v>39650</v>
      </c>
      <c r="H1176" t="s">
        <v>14</v>
      </c>
      <c r="J1176" t="s">
        <v>32</v>
      </c>
      <c r="K1176" t="s">
        <v>1207</v>
      </c>
    </row>
    <row r="1177" spans="1:11" x14ac:dyDescent="0.2">
      <c r="A1177">
        <v>153603</v>
      </c>
      <c r="C1177" t="s">
        <v>11</v>
      </c>
      <c r="D1177" s="1">
        <v>43820</v>
      </c>
      <c r="E1177" s="1">
        <v>44196</v>
      </c>
      <c r="F1177" s="1">
        <v>39650</v>
      </c>
      <c r="G1177" s="1">
        <v>39650</v>
      </c>
      <c r="H1177" t="s">
        <v>14</v>
      </c>
      <c r="J1177" t="s">
        <v>20</v>
      </c>
      <c r="K1177" t="s">
        <v>1208</v>
      </c>
    </row>
    <row r="1178" spans="1:11" x14ac:dyDescent="0.2">
      <c r="A1178">
        <v>153671</v>
      </c>
      <c r="C1178" t="s">
        <v>31</v>
      </c>
      <c r="D1178" s="1">
        <v>43830</v>
      </c>
      <c r="E1178" s="1">
        <v>44196</v>
      </c>
      <c r="F1178" s="1">
        <v>43100</v>
      </c>
      <c r="G1178" s="1">
        <v>43100</v>
      </c>
      <c r="H1178" t="s">
        <v>14</v>
      </c>
      <c r="J1178" t="s">
        <v>32</v>
      </c>
      <c r="K1178" t="s">
        <v>1209</v>
      </c>
    </row>
    <row r="1179" spans="1:11" x14ac:dyDescent="0.2">
      <c r="A1179">
        <v>153821</v>
      </c>
      <c r="C1179" t="s">
        <v>15</v>
      </c>
      <c r="D1179" s="1">
        <v>43617</v>
      </c>
      <c r="E1179" s="1">
        <v>43982</v>
      </c>
      <c r="F1179" s="1">
        <v>42522</v>
      </c>
      <c r="G1179" s="1">
        <v>42522</v>
      </c>
      <c r="H1179" t="s">
        <v>14</v>
      </c>
      <c r="J1179" t="s">
        <v>16</v>
      </c>
      <c r="K1179" t="s">
        <v>1211</v>
      </c>
    </row>
    <row r="1180" spans="1:11" x14ac:dyDescent="0.2">
      <c r="A1180">
        <v>153822</v>
      </c>
      <c r="C1180" t="s">
        <v>15</v>
      </c>
      <c r="D1180" s="1">
        <v>43617</v>
      </c>
      <c r="E1180" s="1">
        <v>43982</v>
      </c>
      <c r="F1180" s="1">
        <v>42522</v>
      </c>
      <c r="G1180" s="1">
        <v>42522</v>
      </c>
      <c r="H1180" t="s">
        <v>14</v>
      </c>
      <c r="J1180" t="s">
        <v>16</v>
      </c>
      <c r="K1180" t="s">
        <v>1212</v>
      </c>
    </row>
    <row r="1181" spans="1:11" x14ac:dyDescent="0.2">
      <c r="A1181">
        <v>153832</v>
      </c>
      <c r="C1181" t="s">
        <v>11</v>
      </c>
      <c r="D1181" s="1">
        <v>43831</v>
      </c>
      <c r="E1181" s="1">
        <v>44196</v>
      </c>
      <c r="F1181" s="1">
        <v>40192</v>
      </c>
      <c r="G1181" s="1">
        <v>40192</v>
      </c>
      <c r="H1181" t="s">
        <v>14</v>
      </c>
      <c r="J1181" t="s">
        <v>20</v>
      </c>
      <c r="K1181" t="s">
        <v>1213</v>
      </c>
    </row>
    <row r="1182" spans="1:11" x14ac:dyDescent="0.2">
      <c r="A1182">
        <v>153836</v>
      </c>
      <c r="C1182" t="s">
        <v>15</v>
      </c>
      <c r="D1182" s="1">
        <v>43790</v>
      </c>
      <c r="E1182" s="1">
        <v>44165</v>
      </c>
      <c r="F1182" s="1">
        <v>43425</v>
      </c>
      <c r="G1182" s="1">
        <v>43425</v>
      </c>
      <c r="H1182" t="s">
        <v>14</v>
      </c>
      <c r="J1182" t="s">
        <v>16</v>
      </c>
      <c r="K1182" t="s">
        <v>1214</v>
      </c>
    </row>
    <row r="1183" spans="1:11" x14ac:dyDescent="0.2">
      <c r="A1183">
        <v>153844</v>
      </c>
      <c r="C1183" t="s">
        <v>11</v>
      </c>
      <c r="D1183" s="1">
        <v>43749</v>
      </c>
      <c r="E1183" s="1">
        <v>44135</v>
      </c>
      <c r="F1183" s="1">
        <v>39673</v>
      </c>
      <c r="G1183" s="1">
        <v>43384</v>
      </c>
      <c r="H1183" t="s">
        <v>14</v>
      </c>
      <c r="J1183" t="s">
        <v>13</v>
      </c>
      <c r="K1183" t="s">
        <v>1215</v>
      </c>
    </row>
    <row r="1184" spans="1:11" x14ac:dyDescent="0.2">
      <c r="A1184">
        <v>153872</v>
      </c>
      <c r="C1184" t="s">
        <v>11</v>
      </c>
      <c r="D1184" s="1">
        <v>43831</v>
      </c>
      <c r="E1184" s="1">
        <v>44196</v>
      </c>
      <c r="F1184" s="1">
        <v>39682</v>
      </c>
      <c r="G1184" s="1">
        <v>39682</v>
      </c>
      <c r="H1184" t="s">
        <v>14</v>
      </c>
      <c r="J1184" t="s">
        <v>20</v>
      </c>
      <c r="K1184" t="s">
        <v>1216</v>
      </c>
    </row>
    <row r="1185" spans="1:11" x14ac:dyDescent="0.2">
      <c r="A1185">
        <v>153873</v>
      </c>
      <c r="C1185" t="s">
        <v>11</v>
      </c>
      <c r="D1185" s="1">
        <v>44233</v>
      </c>
      <c r="E1185" s="1">
        <v>44620</v>
      </c>
      <c r="F1185" s="1">
        <v>39682</v>
      </c>
      <c r="G1185" s="1">
        <v>42041</v>
      </c>
      <c r="H1185" t="s">
        <v>14</v>
      </c>
      <c r="J1185" t="s">
        <v>20</v>
      </c>
      <c r="K1185" t="s">
        <v>1217</v>
      </c>
    </row>
    <row r="1186" spans="1:11" x14ac:dyDescent="0.2">
      <c r="A1186">
        <v>153880</v>
      </c>
      <c r="C1186" t="s">
        <v>11</v>
      </c>
      <c r="D1186" s="1">
        <v>43831</v>
      </c>
      <c r="E1186" s="1">
        <v>44196</v>
      </c>
      <c r="F1186" s="1">
        <v>39685</v>
      </c>
      <c r="G1186" s="1">
        <v>39685</v>
      </c>
      <c r="H1186" t="s">
        <v>14</v>
      </c>
      <c r="J1186" t="s">
        <v>20</v>
      </c>
      <c r="K1186" t="s">
        <v>1218</v>
      </c>
    </row>
    <row r="1187" spans="1:11" x14ac:dyDescent="0.2">
      <c r="A1187">
        <v>153897</v>
      </c>
      <c r="C1187" t="s">
        <v>11</v>
      </c>
      <c r="D1187" s="1">
        <v>43831</v>
      </c>
      <c r="E1187" s="1">
        <v>44196</v>
      </c>
      <c r="F1187" s="1">
        <v>40436</v>
      </c>
      <c r="G1187" s="1">
        <v>40436</v>
      </c>
      <c r="H1187" t="s">
        <v>14</v>
      </c>
      <c r="J1187" t="s">
        <v>20</v>
      </c>
      <c r="K1187" t="s">
        <v>1219</v>
      </c>
    </row>
    <row r="1188" spans="1:11" x14ac:dyDescent="0.2">
      <c r="A1188">
        <v>153932</v>
      </c>
      <c r="C1188" t="s">
        <v>31</v>
      </c>
      <c r="D1188" s="1">
        <v>43818</v>
      </c>
      <c r="E1188" s="1">
        <v>44196</v>
      </c>
      <c r="F1188" s="1">
        <v>39699</v>
      </c>
      <c r="G1188" s="1">
        <v>43412</v>
      </c>
      <c r="H1188" t="s">
        <v>14</v>
      </c>
      <c r="J1188" t="s">
        <v>32</v>
      </c>
      <c r="K1188" t="s">
        <v>1220</v>
      </c>
    </row>
    <row r="1189" spans="1:11" x14ac:dyDescent="0.2">
      <c r="A1189">
        <v>153959</v>
      </c>
      <c r="C1189" t="s">
        <v>11</v>
      </c>
      <c r="D1189" s="1">
        <v>43755</v>
      </c>
      <c r="E1189" s="1">
        <v>44135</v>
      </c>
      <c r="F1189" s="1">
        <v>39701</v>
      </c>
      <c r="G1189" s="1">
        <v>43025</v>
      </c>
      <c r="H1189" t="s">
        <v>14</v>
      </c>
      <c r="J1189" t="s">
        <v>13</v>
      </c>
      <c r="K1189" t="s">
        <v>1221</v>
      </c>
    </row>
    <row r="1190" spans="1:11" x14ac:dyDescent="0.2">
      <c r="A1190">
        <v>153966</v>
      </c>
      <c r="C1190" t="s">
        <v>11</v>
      </c>
      <c r="D1190" s="1">
        <v>43886</v>
      </c>
      <c r="E1190" s="1">
        <v>44255</v>
      </c>
      <c r="F1190" s="1">
        <v>39706</v>
      </c>
      <c r="G1190" s="1">
        <v>43156</v>
      </c>
      <c r="H1190" t="s">
        <v>14</v>
      </c>
      <c r="J1190" t="s">
        <v>13</v>
      </c>
      <c r="K1190" t="s">
        <v>1222</v>
      </c>
    </row>
    <row r="1191" spans="1:11" x14ac:dyDescent="0.2">
      <c r="A1191">
        <v>153973</v>
      </c>
      <c r="C1191" t="s">
        <v>31</v>
      </c>
      <c r="D1191" s="1">
        <v>43830</v>
      </c>
      <c r="E1191" s="1">
        <v>44196</v>
      </c>
      <c r="F1191" s="1">
        <v>39706</v>
      </c>
      <c r="G1191" s="1">
        <v>39706</v>
      </c>
      <c r="H1191" t="s">
        <v>14</v>
      </c>
      <c r="J1191" t="s">
        <v>32</v>
      </c>
      <c r="K1191" t="s">
        <v>1223</v>
      </c>
    </row>
    <row r="1192" spans="1:11" x14ac:dyDescent="0.2">
      <c r="A1192">
        <v>153993</v>
      </c>
      <c r="C1192" t="s">
        <v>11</v>
      </c>
      <c r="D1192" s="1">
        <v>43686</v>
      </c>
      <c r="E1192" s="1">
        <v>44074</v>
      </c>
      <c r="F1192" s="1">
        <v>39709</v>
      </c>
      <c r="G1192" s="1">
        <v>42956</v>
      </c>
      <c r="H1192" t="s">
        <v>14</v>
      </c>
      <c r="J1192" t="s">
        <v>20</v>
      </c>
      <c r="K1192" t="s">
        <v>1224</v>
      </c>
    </row>
    <row r="1193" spans="1:11" x14ac:dyDescent="0.2">
      <c r="A1193">
        <v>154002</v>
      </c>
      <c r="C1193" t="s">
        <v>11</v>
      </c>
      <c r="D1193" s="1">
        <v>43900</v>
      </c>
      <c r="E1193" s="1">
        <v>44286</v>
      </c>
      <c r="F1193" s="1">
        <v>40234</v>
      </c>
      <c r="G1193" s="1">
        <v>42804</v>
      </c>
      <c r="H1193" t="s">
        <v>14</v>
      </c>
      <c r="J1193" t="s">
        <v>13</v>
      </c>
      <c r="K1193" t="s">
        <v>1225</v>
      </c>
    </row>
    <row r="1194" spans="1:11" x14ac:dyDescent="0.2">
      <c r="A1194">
        <v>154005</v>
      </c>
      <c r="C1194" t="s">
        <v>11</v>
      </c>
      <c r="D1194" s="1">
        <v>43831</v>
      </c>
      <c r="E1194" s="1">
        <v>44196</v>
      </c>
      <c r="F1194" s="1">
        <v>39713</v>
      </c>
      <c r="G1194" s="1">
        <v>39713</v>
      </c>
      <c r="H1194" t="s">
        <v>14</v>
      </c>
      <c r="J1194" t="s">
        <v>20</v>
      </c>
      <c r="K1194" t="s">
        <v>1226</v>
      </c>
    </row>
    <row r="1195" spans="1:11" x14ac:dyDescent="0.2">
      <c r="A1195">
        <v>154012</v>
      </c>
      <c r="C1195" t="s">
        <v>11</v>
      </c>
      <c r="D1195" s="1">
        <v>44197</v>
      </c>
      <c r="E1195" s="1">
        <v>44561</v>
      </c>
      <c r="F1195" s="1">
        <v>39714</v>
      </c>
      <c r="G1195" s="1">
        <v>39714</v>
      </c>
      <c r="H1195" t="s">
        <v>14</v>
      </c>
      <c r="J1195" t="s">
        <v>13</v>
      </c>
      <c r="K1195" t="s">
        <v>1227</v>
      </c>
    </row>
    <row r="1196" spans="1:11" x14ac:dyDescent="0.2">
      <c r="A1196">
        <v>154022</v>
      </c>
      <c r="C1196" t="s">
        <v>11</v>
      </c>
      <c r="D1196" s="1">
        <v>43888</v>
      </c>
      <c r="E1196" s="1">
        <v>44255</v>
      </c>
      <c r="F1196" s="1">
        <v>39716</v>
      </c>
      <c r="G1196" s="1">
        <v>43158</v>
      </c>
      <c r="H1196" t="s">
        <v>14</v>
      </c>
      <c r="J1196" t="s">
        <v>20</v>
      </c>
      <c r="K1196" t="s">
        <v>1228</v>
      </c>
    </row>
    <row r="1197" spans="1:11" x14ac:dyDescent="0.2">
      <c r="A1197">
        <v>154055</v>
      </c>
      <c r="C1197" t="s">
        <v>31</v>
      </c>
      <c r="D1197" s="1">
        <v>43830</v>
      </c>
      <c r="E1197" s="1">
        <v>44196</v>
      </c>
      <c r="F1197" s="1">
        <v>40198</v>
      </c>
      <c r="G1197" s="1">
        <v>40198</v>
      </c>
      <c r="H1197" t="s">
        <v>14</v>
      </c>
      <c r="J1197" t="s">
        <v>32</v>
      </c>
      <c r="K1197" t="s">
        <v>1229</v>
      </c>
    </row>
    <row r="1198" spans="1:11" x14ac:dyDescent="0.2">
      <c r="A1198">
        <v>154064</v>
      </c>
      <c r="C1198" t="s">
        <v>15</v>
      </c>
      <c r="D1198" s="1">
        <v>43538</v>
      </c>
      <c r="E1198" s="1">
        <v>43921</v>
      </c>
      <c r="F1198" s="1">
        <v>43538</v>
      </c>
      <c r="G1198" s="1">
        <v>43538</v>
      </c>
      <c r="H1198" t="s">
        <v>12</v>
      </c>
      <c r="J1198" t="s">
        <v>16</v>
      </c>
      <c r="K1198" t="s">
        <v>1230</v>
      </c>
    </row>
    <row r="1199" spans="1:11" x14ac:dyDescent="0.2">
      <c r="A1199">
        <v>154072</v>
      </c>
      <c r="C1199" t="s">
        <v>11</v>
      </c>
      <c r="D1199" s="1">
        <v>43721</v>
      </c>
      <c r="E1199" s="1">
        <v>44104</v>
      </c>
      <c r="F1199" s="1">
        <v>39733</v>
      </c>
      <c r="G1199" s="1">
        <v>41895</v>
      </c>
      <c r="H1199" t="s">
        <v>14</v>
      </c>
      <c r="J1199" t="s">
        <v>20</v>
      </c>
      <c r="K1199" t="s">
        <v>1231</v>
      </c>
    </row>
    <row r="1200" spans="1:11" x14ac:dyDescent="0.2">
      <c r="A1200">
        <v>154191</v>
      </c>
      <c r="C1200" t="s">
        <v>11</v>
      </c>
      <c r="D1200" s="1">
        <v>43853</v>
      </c>
      <c r="E1200" s="1">
        <v>44227</v>
      </c>
      <c r="F1200" s="1">
        <v>39741</v>
      </c>
      <c r="G1200" s="1">
        <v>42758</v>
      </c>
      <c r="H1200" t="s">
        <v>14</v>
      </c>
      <c r="J1200" t="s">
        <v>20</v>
      </c>
      <c r="K1200" t="s">
        <v>1232</v>
      </c>
    </row>
    <row r="1201" spans="1:11" x14ac:dyDescent="0.2">
      <c r="A1201">
        <v>154192</v>
      </c>
      <c r="C1201" t="s">
        <v>11</v>
      </c>
      <c r="D1201" s="1">
        <v>43705</v>
      </c>
      <c r="E1201" s="1">
        <v>44074</v>
      </c>
      <c r="F1201" s="1">
        <v>39741</v>
      </c>
      <c r="G1201" s="1">
        <v>43340</v>
      </c>
      <c r="H1201" t="s">
        <v>14</v>
      </c>
      <c r="J1201" t="s">
        <v>13</v>
      </c>
      <c r="K1201" t="s">
        <v>1233</v>
      </c>
    </row>
    <row r="1202" spans="1:11" x14ac:dyDescent="0.2">
      <c r="A1202">
        <v>154233</v>
      </c>
      <c r="C1202" t="s">
        <v>15</v>
      </c>
      <c r="D1202" s="1">
        <v>43806</v>
      </c>
      <c r="E1202" s="1">
        <v>44196</v>
      </c>
      <c r="F1202" s="1">
        <v>39749</v>
      </c>
      <c r="G1202" s="1">
        <v>43441</v>
      </c>
      <c r="H1202" t="s">
        <v>14</v>
      </c>
      <c r="J1202" t="s">
        <v>16</v>
      </c>
      <c r="K1202" t="s">
        <v>1234</v>
      </c>
    </row>
    <row r="1203" spans="1:11" x14ac:dyDescent="0.2">
      <c r="A1203">
        <v>154338</v>
      </c>
      <c r="C1203" t="s">
        <v>11</v>
      </c>
      <c r="D1203" s="1">
        <v>43831</v>
      </c>
      <c r="E1203" s="1">
        <v>44196</v>
      </c>
      <c r="F1203" s="1">
        <v>39751</v>
      </c>
      <c r="G1203" s="1">
        <v>39751</v>
      </c>
      <c r="H1203" t="s">
        <v>14</v>
      </c>
      <c r="J1203" t="s">
        <v>20</v>
      </c>
      <c r="K1203" t="s">
        <v>1235</v>
      </c>
    </row>
    <row r="1204" spans="1:11" x14ac:dyDescent="0.2">
      <c r="A1204">
        <v>154372</v>
      </c>
      <c r="C1204" t="s">
        <v>15</v>
      </c>
      <c r="D1204" s="1">
        <v>43786</v>
      </c>
      <c r="E1204" s="1">
        <v>44165</v>
      </c>
      <c r="F1204" s="1">
        <v>42038</v>
      </c>
      <c r="G1204" s="1">
        <v>42038</v>
      </c>
      <c r="H1204" t="s">
        <v>14</v>
      </c>
      <c r="J1204" t="s">
        <v>16</v>
      </c>
      <c r="K1204" t="s">
        <v>1236</v>
      </c>
    </row>
    <row r="1205" spans="1:11" x14ac:dyDescent="0.2">
      <c r="A1205">
        <v>154398</v>
      </c>
      <c r="C1205" t="s">
        <v>11</v>
      </c>
      <c r="D1205" s="1">
        <v>43831</v>
      </c>
      <c r="E1205" s="1">
        <v>44196</v>
      </c>
      <c r="F1205" s="1">
        <v>39756</v>
      </c>
      <c r="G1205" s="1">
        <v>39756</v>
      </c>
      <c r="H1205" t="s">
        <v>14</v>
      </c>
      <c r="J1205" t="s">
        <v>13</v>
      </c>
      <c r="K1205" t="s">
        <v>1237</v>
      </c>
    </row>
    <row r="1206" spans="1:11" x14ac:dyDescent="0.2">
      <c r="A1206">
        <v>154521</v>
      </c>
      <c r="C1206" t="s">
        <v>31</v>
      </c>
      <c r="D1206" s="1">
        <v>43830</v>
      </c>
      <c r="E1206" s="1">
        <v>44196</v>
      </c>
      <c r="F1206" s="1">
        <v>41983</v>
      </c>
      <c r="G1206" s="1">
        <v>41983</v>
      </c>
      <c r="H1206" t="s">
        <v>14</v>
      </c>
      <c r="J1206" t="s">
        <v>32</v>
      </c>
      <c r="K1206" t="s">
        <v>1238</v>
      </c>
    </row>
    <row r="1207" spans="1:11" x14ac:dyDescent="0.2">
      <c r="A1207">
        <v>154523</v>
      </c>
      <c r="C1207" t="s">
        <v>11</v>
      </c>
      <c r="D1207" s="1">
        <v>43856</v>
      </c>
      <c r="E1207" s="1">
        <v>44227</v>
      </c>
      <c r="F1207" s="1">
        <v>42030</v>
      </c>
      <c r="G1207" s="1">
        <v>42030</v>
      </c>
      <c r="H1207" t="s">
        <v>14</v>
      </c>
      <c r="J1207" t="s">
        <v>69</v>
      </c>
      <c r="K1207" t="s">
        <v>1239</v>
      </c>
    </row>
    <row r="1208" spans="1:11" x14ac:dyDescent="0.2">
      <c r="A1208">
        <v>154564</v>
      </c>
      <c r="C1208" t="s">
        <v>11</v>
      </c>
      <c r="D1208" s="1">
        <v>43831</v>
      </c>
      <c r="E1208" s="1">
        <v>44196</v>
      </c>
      <c r="F1208" s="1">
        <v>39762</v>
      </c>
      <c r="G1208" s="1">
        <v>39762</v>
      </c>
      <c r="H1208" t="s">
        <v>14</v>
      </c>
      <c r="J1208" t="s">
        <v>13</v>
      </c>
      <c r="K1208" t="s">
        <v>1240</v>
      </c>
    </row>
    <row r="1209" spans="1:11" x14ac:dyDescent="0.2">
      <c r="A1209">
        <v>154606</v>
      </c>
      <c r="C1209" t="s">
        <v>11</v>
      </c>
      <c r="D1209" s="1">
        <v>43831</v>
      </c>
      <c r="E1209" s="1">
        <v>44196</v>
      </c>
      <c r="F1209" s="1">
        <v>39764</v>
      </c>
      <c r="G1209" s="1">
        <v>39764</v>
      </c>
      <c r="H1209" t="s">
        <v>14</v>
      </c>
      <c r="J1209" t="s">
        <v>13</v>
      </c>
      <c r="K1209" t="s">
        <v>1241</v>
      </c>
    </row>
    <row r="1210" spans="1:11" x14ac:dyDescent="0.2">
      <c r="A1210">
        <v>154673</v>
      </c>
      <c r="C1210" t="s">
        <v>11</v>
      </c>
      <c r="D1210" s="1">
        <v>43891</v>
      </c>
      <c r="E1210" s="1">
        <v>44255</v>
      </c>
      <c r="F1210" s="1">
        <v>40913</v>
      </c>
      <c r="G1210" s="1">
        <v>42795</v>
      </c>
      <c r="H1210" t="s">
        <v>14</v>
      </c>
      <c r="J1210" t="s">
        <v>22</v>
      </c>
      <c r="K1210" t="s">
        <v>1242</v>
      </c>
    </row>
    <row r="1211" spans="1:11" x14ac:dyDescent="0.2">
      <c r="A1211">
        <v>154763</v>
      </c>
      <c r="C1211" t="s">
        <v>31</v>
      </c>
      <c r="D1211" s="1">
        <v>43830</v>
      </c>
      <c r="E1211" s="1">
        <v>44196</v>
      </c>
      <c r="F1211" s="1">
        <v>43100</v>
      </c>
      <c r="G1211" s="1">
        <v>43100</v>
      </c>
      <c r="H1211" t="s">
        <v>14</v>
      </c>
      <c r="J1211" t="s">
        <v>32</v>
      </c>
      <c r="K1211" t="s">
        <v>1243</v>
      </c>
    </row>
    <row r="1212" spans="1:11" x14ac:dyDescent="0.2">
      <c r="A1212">
        <v>154953</v>
      </c>
      <c r="C1212" t="s">
        <v>11</v>
      </c>
      <c r="D1212" s="1">
        <v>43809</v>
      </c>
      <c r="E1212" s="1">
        <v>44196</v>
      </c>
      <c r="F1212" s="1">
        <v>41618</v>
      </c>
      <c r="G1212" s="1">
        <v>41618</v>
      </c>
      <c r="H1212" t="s">
        <v>14</v>
      </c>
      <c r="J1212" t="s">
        <v>13</v>
      </c>
      <c r="K1212" t="s">
        <v>1244</v>
      </c>
    </row>
    <row r="1213" spans="1:11" x14ac:dyDescent="0.2">
      <c r="A1213">
        <v>155008</v>
      </c>
      <c r="C1213" t="s">
        <v>11</v>
      </c>
      <c r="D1213" s="1">
        <v>43772</v>
      </c>
      <c r="E1213" s="1">
        <v>44165</v>
      </c>
      <c r="F1213" s="1">
        <v>42311</v>
      </c>
      <c r="G1213" s="1">
        <v>42311</v>
      </c>
      <c r="H1213" t="s">
        <v>14</v>
      </c>
      <c r="J1213" t="s">
        <v>20</v>
      </c>
      <c r="K1213" t="s">
        <v>1245</v>
      </c>
    </row>
    <row r="1214" spans="1:11" x14ac:dyDescent="0.2">
      <c r="A1214">
        <v>155013</v>
      </c>
      <c r="C1214" t="s">
        <v>11</v>
      </c>
      <c r="D1214" s="1">
        <v>43900</v>
      </c>
      <c r="E1214" s="1">
        <v>44286</v>
      </c>
      <c r="F1214" s="1">
        <v>40190</v>
      </c>
      <c r="G1214" s="1">
        <v>42073</v>
      </c>
      <c r="H1214" t="s">
        <v>14</v>
      </c>
      <c r="J1214" t="s">
        <v>226</v>
      </c>
      <c r="K1214" t="s">
        <v>1246</v>
      </c>
    </row>
    <row r="1215" spans="1:11" x14ac:dyDescent="0.2">
      <c r="A1215">
        <v>155014</v>
      </c>
      <c r="C1215" t="s">
        <v>11</v>
      </c>
      <c r="D1215" s="1">
        <v>43550</v>
      </c>
      <c r="E1215" s="1">
        <v>43921</v>
      </c>
      <c r="F1215" s="1">
        <v>39815</v>
      </c>
      <c r="G1215" s="1">
        <v>43550</v>
      </c>
      <c r="H1215" t="s">
        <v>14</v>
      </c>
      <c r="J1215" t="s">
        <v>13</v>
      </c>
      <c r="K1215" t="s">
        <v>1247</v>
      </c>
    </row>
    <row r="1216" spans="1:11" x14ac:dyDescent="0.2">
      <c r="A1216">
        <v>155015</v>
      </c>
      <c r="C1216" t="s">
        <v>11</v>
      </c>
      <c r="D1216" s="1">
        <v>43831</v>
      </c>
      <c r="E1216" s="1">
        <v>44196</v>
      </c>
      <c r="F1216" s="1">
        <v>39815</v>
      </c>
      <c r="G1216" s="1">
        <v>39815</v>
      </c>
      <c r="H1216" t="s">
        <v>14</v>
      </c>
      <c r="J1216" t="s">
        <v>20</v>
      </c>
      <c r="K1216" t="s">
        <v>1248</v>
      </c>
    </row>
    <row r="1217" spans="1:11" x14ac:dyDescent="0.2">
      <c r="A1217">
        <v>155118</v>
      </c>
      <c r="C1217" t="s">
        <v>11</v>
      </c>
      <c r="D1217" s="1">
        <v>43831</v>
      </c>
      <c r="E1217" s="1">
        <v>44196</v>
      </c>
      <c r="F1217" s="1">
        <v>39825</v>
      </c>
      <c r="G1217" s="1">
        <v>39825</v>
      </c>
      <c r="H1217" t="s">
        <v>14</v>
      </c>
      <c r="J1217" t="s">
        <v>20</v>
      </c>
      <c r="K1217" t="s">
        <v>1249</v>
      </c>
    </row>
    <row r="1218" spans="1:11" x14ac:dyDescent="0.2">
      <c r="A1218">
        <v>155125</v>
      </c>
      <c r="C1218" t="s">
        <v>15</v>
      </c>
      <c r="D1218" s="1">
        <v>43585</v>
      </c>
      <c r="E1218" s="1">
        <v>43951</v>
      </c>
      <c r="F1218" s="1">
        <v>43585</v>
      </c>
      <c r="G1218" s="1">
        <v>43585</v>
      </c>
      <c r="H1218" t="s">
        <v>12</v>
      </c>
      <c r="J1218" t="s">
        <v>16</v>
      </c>
      <c r="K1218" t="s">
        <v>1250</v>
      </c>
    </row>
    <row r="1219" spans="1:11" x14ac:dyDescent="0.2">
      <c r="A1219">
        <v>155134</v>
      </c>
      <c r="C1219" t="s">
        <v>15</v>
      </c>
      <c r="D1219" s="1">
        <v>44014</v>
      </c>
      <c r="E1219" s="1">
        <v>44408</v>
      </c>
      <c r="F1219" s="1">
        <v>43648</v>
      </c>
      <c r="G1219" s="1">
        <v>43648</v>
      </c>
      <c r="H1219" t="s">
        <v>14</v>
      </c>
      <c r="J1219" t="s">
        <v>16</v>
      </c>
      <c r="K1219" t="s">
        <v>1251</v>
      </c>
    </row>
    <row r="1220" spans="1:11" x14ac:dyDescent="0.2">
      <c r="A1220">
        <v>155190</v>
      </c>
      <c r="C1220" t="s">
        <v>11</v>
      </c>
      <c r="D1220" s="1">
        <v>44241</v>
      </c>
      <c r="E1220" s="1">
        <v>44620</v>
      </c>
      <c r="F1220" s="1">
        <v>41619</v>
      </c>
      <c r="G1220" s="1">
        <v>42780</v>
      </c>
      <c r="H1220" t="s">
        <v>14</v>
      </c>
      <c r="J1220" t="s">
        <v>13</v>
      </c>
      <c r="K1220" t="s">
        <v>1252</v>
      </c>
    </row>
    <row r="1221" spans="1:11" x14ac:dyDescent="0.2">
      <c r="A1221">
        <v>155204</v>
      </c>
      <c r="C1221" t="s">
        <v>11</v>
      </c>
      <c r="D1221" s="1">
        <v>43629</v>
      </c>
      <c r="E1221" s="1">
        <v>44012</v>
      </c>
      <c r="F1221" s="1">
        <v>39836</v>
      </c>
      <c r="G1221" s="1">
        <v>41803</v>
      </c>
      <c r="H1221" t="s">
        <v>14</v>
      </c>
      <c r="J1221" t="s">
        <v>13</v>
      </c>
      <c r="K1221" t="s">
        <v>1253</v>
      </c>
    </row>
    <row r="1222" spans="1:11" x14ac:dyDescent="0.2">
      <c r="A1222">
        <v>155220</v>
      </c>
      <c r="C1222" t="s">
        <v>11</v>
      </c>
      <c r="D1222" s="1">
        <v>43811</v>
      </c>
      <c r="E1222" s="1">
        <v>44196</v>
      </c>
      <c r="F1222" s="1">
        <v>39840</v>
      </c>
      <c r="G1222" s="1">
        <v>43811</v>
      </c>
      <c r="H1222" t="s">
        <v>14</v>
      </c>
      <c r="J1222" t="s">
        <v>19</v>
      </c>
      <c r="K1222" t="s">
        <v>1254</v>
      </c>
    </row>
    <row r="1223" spans="1:11" x14ac:dyDescent="0.2">
      <c r="A1223">
        <v>155238</v>
      </c>
      <c r="C1223" t="s">
        <v>11</v>
      </c>
      <c r="D1223" s="1">
        <v>43714</v>
      </c>
      <c r="E1223" s="1">
        <v>44104</v>
      </c>
      <c r="F1223" s="1">
        <v>37952</v>
      </c>
      <c r="G1223" s="1">
        <v>43349</v>
      </c>
      <c r="H1223" t="s">
        <v>14</v>
      </c>
      <c r="J1223" t="s">
        <v>22</v>
      </c>
      <c r="K1223" t="s">
        <v>1255</v>
      </c>
    </row>
    <row r="1224" spans="1:11" x14ac:dyDescent="0.2">
      <c r="A1224">
        <v>155268</v>
      </c>
      <c r="C1224" t="s">
        <v>31</v>
      </c>
      <c r="D1224" s="1">
        <v>43830</v>
      </c>
      <c r="E1224" s="1">
        <v>44196</v>
      </c>
      <c r="F1224" s="1">
        <v>39939</v>
      </c>
      <c r="G1224" s="1">
        <v>42369</v>
      </c>
      <c r="H1224" t="s">
        <v>14</v>
      </c>
      <c r="J1224" t="s">
        <v>32</v>
      </c>
      <c r="K1224" t="s">
        <v>1256</v>
      </c>
    </row>
    <row r="1225" spans="1:11" x14ac:dyDescent="0.2">
      <c r="A1225">
        <v>155294</v>
      </c>
      <c r="C1225" t="s">
        <v>11</v>
      </c>
      <c r="D1225" s="1">
        <v>44197</v>
      </c>
      <c r="E1225" s="1">
        <v>44561</v>
      </c>
      <c r="F1225" s="1">
        <v>40064</v>
      </c>
      <c r="G1225" s="1">
        <v>40064</v>
      </c>
      <c r="H1225" t="s">
        <v>14</v>
      </c>
      <c r="J1225" t="s">
        <v>20</v>
      </c>
      <c r="K1225" t="s">
        <v>1257</v>
      </c>
    </row>
    <row r="1226" spans="1:11" x14ac:dyDescent="0.2">
      <c r="A1226">
        <v>155295</v>
      </c>
      <c r="C1226" t="s">
        <v>11</v>
      </c>
      <c r="D1226" s="1">
        <v>43831</v>
      </c>
      <c r="E1226" s="1">
        <v>44196</v>
      </c>
      <c r="F1226" s="1">
        <v>40064</v>
      </c>
      <c r="G1226" s="1">
        <v>40064</v>
      </c>
      <c r="H1226" t="s">
        <v>14</v>
      </c>
      <c r="J1226" t="s">
        <v>20</v>
      </c>
      <c r="K1226" t="s">
        <v>1258</v>
      </c>
    </row>
    <row r="1227" spans="1:11" x14ac:dyDescent="0.2">
      <c r="A1227">
        <v>155309</v>
      </c>
      <c r="C1227" t="s">
        <v>11</v>
      </c>
      <c r="D1227" s="1">
        <v>43905</v>
      </c>
      <c r="E1227" s="1">
        <v>44286</v>
      </c>
      <c r="F1227" s="1">
        <v>39854</v>
      </c>
      <c r="G1227" s="1">
        <v>42444</v>
      </c>
      <c r="H1227" t="s">
        <v>14</v>
      </c>
      <c r="J1227" t="s">
        <v>13</v>
      </c>
      <c r="K1227" t="s">
        <v>1259</v>
      </c>
    </row>
    <row r="1228" spans="1:11" x14ac:dyDescent="0.2">
      <c r="A1228">
        <v>155419</v>
      </c>
      <c r="C1228" t="s">
        <v>11</v>
      </c>
      <c r="D1228" s="1">
        <v>43576</v>
      </c>
      <c r="E1228" s="1">
        <v>43951</v>
      </c>
      <c r="F1228" s="1">
        <v>41668</v>
      </c>
      <c r="G1228" s="1">
        <v>43576</v>
      </c>
      <c r="H1228" t="s">
        <v>14</v>
      </c>
      <c r="J1228" t="s">
        <v>13</v>
      </c>
      <c r="K1228" t="s">
        <v>1260</v>
      </c>
    </row>
    <row r="1229" spans="1:11" x14ac:dyDescent="0.2">
      <c r="A1229">
        <v>155429</v>
      </c>
      <c r="C1229" t="s">
        <v>11</v>
      </c>
      <c r="D1229" s="1">
        <v>43792</v>
      </c>
      <c r="E1229" s="1">
        <v>44165</v>
      </c>
      <c r="F1229" s="1">
        <v>42697</v>
      </c>
      <c r="G1229" s="1">
        <v>42697</v>
      </c>
      <c r="H1229" t="s">
        <v>14</v>
      </c>
      <c r="J1229" t="s">
        <v>13</v>
      </c>
      <c r="K1229" t="s">
        <v>1261</v>
      </c>
    </row>
    <row r="1230" spans="1:11" x14ac:dyDescent="0.2">
      <c r="A1230">
        <v>155456</v>
      </c>
      <c r="C1230" t="s">
        <v>15</v>
      </c>
      <c r="D1230" s="1">
        <v>43900</v>
      </c>
      <c r="E1230" s="1">
        <v>44286</v>
      </c>
      <c r="F1230" s="1">
        <v>40921</v>
      </c>
      <c r="G1230" s="1">
        <v>43534</v>
      </c>
      <c r="H1230" t="s">
        <v>14</v>
      </c>
      <c r="J1230" t="s">
        <v>16</v>
      </c>
      <c r="K1230" t="s">
        <v>1262</v>
      </c>
    </row>
    <row r="1231" spans="1:11" x14ac:dyDescent="0.2">
      <c r="A1231">
        <v>155469</v>
      </c>
      <c r="C1231" t="s">
        <v>15</v>
      </c>
      <c r="D1231" s="1">
        <v>43598</v>
      </c>
      <c r="E1231" s="1">
        <v>43982</v>
      </c>
      <c r="F1231" s="1">
        <v>43500</v>
      </c>
      <c r="G1231" s="1">
        <v>43500</v>
      </c>
      <c r="H1231" t="s">
        <v>12</v>
      </c>
      <c r="J1231" t="s">
        <v>16</v>
      </c>
      <c r="K1231" t="s">
        <v>1263</v>
      </c>
    </row>
    <row r="1232" spans="1:11" x14ac:dyDescent="0.2">
      <c r="A1232">
        <v>155475</v>
      </c>
      <c r="C1232" t="s">
        <v>15</v>
      </c>
      <c r="D1232" s="1">
        <v>43522</v>
      </c>
      <c r="E1232" s="1">
        <v>43890</v>
      </c>
      <c r="F1232" s="1">
        <v>41672</v>
      </c>
      <c r="G1232" s="1">
        <v>43522</v>
      </c>
      <c r="H1232" t="s">
        <v>14</v>
      </c>
      <c r="J1232" t="s">
        <v>16</v>
      </c>
      <c r="K1232" t="s">
        <v>1264</v>
      </c>
    </row>
    <row r="1233" spans="1:11" x14ac:dyDescent="0.2">
      <c r="A1233">
        <v>155478</v>
      </c>
      <c r="C1233" t="s">
        <v>11</v>
      </c>
      <c r="D1233" s="1">
        <v>43831</v>
      </c>
      <c r="E1233" s="1">
        <v>44196</v>
      </c>
      <c r="F1233" s="1">
        <v>40218</v>
      </c>
      <c r="G1233" s="1">
        <v>40218</v>
      </c>
      <c r="H1233" t="s">
        <v>14</v>
      </c>
      <c r="J1233" t="s">
        <v>13</v>
      </c>
      <c r="K1233" t="s">
        <v>1265</v>
      </c>
    </row>
    <row r="1234" spans="1:11" x14ac:dyDescent="0.2">
      <c r="A1234">
        <v>155538</v>
      </c>
      <c r="C1234" t="s">
        <v>15</v>
      </c>
      <c r="D1234" s="1">
        <v>43900</v>
      </c>
      <c r="E1234" s="1">
        <v>44286</v>
      </c>
      <c r="F1234" s="1">
        <v>43530</v>
      </c>
      <c r="G1234" s="1">
        <v>43530</v>
      </c>
      <c r="H1234" t="s">
        <v>14</v>
      </c>
      <c r="J1234" t="s">
        <v>16</v>
      </c>
      <c r="K1234" t="s">
        <v>1266</v>
      </c>
    </row>
    <row r="1235" spans="1:11" x14ac:dyDescent="0.2">
      <c r="A1235">
        <v>155549</v>
      </c>
      <c r="C1235" t="s">
        <v>11</v>
      </c>
      <c r="D1235" s="1">
        <v>43831</v>
      </c>
      <c r="E1235" s="1">
        <v>44196</v>
      </c>
      <c r="F1235" s="1">
        <v>40429</v>
      </c>
      <c r="G1235" s="1">
        <v>40429</v>
      </c>
      <c r="H1235" t="s">
        <v>14</v>
      </c>
      <c r="J1235" t="s">
        <v>13</v>
      </c>
      <c r="K1235" t="s">
        <v>1267</v>
      </c>
    </row>
    <row r="1236" spans="1:11" x14ac:dyDescent="0.2">
      <c r="A1236">
        <v>155613</v>
      </c>
      <c r="C1236" t="s">
        <v>11</v>
      </c>
      <c r="D1236" s="1">
        <v>43831</v>
      </c>
      <c r="E1236" s="1">
        <v>44196</v>
      </c>
      <c r="F1236" s="1">
        <v>39868</v>
      </c>
      <c r="G1236" s="1">
        <v>39868</v>
      </c>
      <c r="H1236" t="s">
        <v>14</v>
      </c>
      <c r="J1236" t="s">
        <v>19</v>
      </c>
      <c r="K1236" t="s">
        <v>1268</v>
      </c>
    </row>
    <row r="1237" spans="1:11" x14ac:dyDescent="0.2">
      <c r="A1237">
        <v>155614</v>
      </c>
      <c r="C1237" t="s">
        <v>11</v>
      </c>
      <c r="D1237" s="1">
        <v>43579</v>
      </c>
      <c r="E1237" s="1">
        <v>43951</v>
      </c>
      <c r="F1237" s="1">
        <v>39898</v>
      </c>
      <c r="G1237" s="1">
        <v>39898</v>
      </c>
      <c r="H1237" t="s">
        <v>14</v>
      </c>
      <c r="J1237" t="s">
        <v>20</v>
      </c>
      <c r="K1237" t="s">
        <v>1269</v>
      </c>
    </row>
    <row r="1238" spans="1:11" x14ac:dyDescent="0.2">
      <c r="A1238">
        <v>155619</v>
      </c>
      <c r="C1238" t="s">
        <v>11</v>
      </c>
      <c r="D1238" s="1">
        <v>43921</v>
      </c>
      <c r="E1238" s="1">
        <v>44286</v>
      </c>
      <c r="F1238" s="1">
        <v>39869</v>
      </c>
      <c r="G1238" s="1">
        <v>39869</v>
      </c>
      <c r="H1238" t="s">
        <v>14</v>
      </c>
      <c r="J1238" t="s">
        <v>13</v>
      </c>
      <c r="K1238" t="s">
        <v>1270</v>
      </c>
    </row>
    <row r="1239" spans="1:11" x14ac:dyDescent="0.2">
      <c r="A1239">
        <v>155676</v>
      </c>
      <c r="C1239" t="s">
        <v>15</v>
      </c>
      <c r="D1239" s="1">
        <v>43901</v>
      </c>
      <c r="E1239" s="1">
        <v>44286</v>
      </c>
      <c r="F1239" s="1">
        <v>43535</v>
      </c>
      <c r="G1239" s="1">
        <v>43535</v>
      </c>
      <c r="H1239" t="s">
        <v>14</v>
      </c>
      <c r="J1239" t="s">
        <v>16</v>
      </c>
      <c r="K1239" t="s">
        <v>1271</v>
      </c>
    </row>
    <row r="1240" spans="1:11" x14ac:dyDescent="0.2">
      <c r="A1240">
        <v>155683</v>
      </c>
      <c r="C1240" t="s">
        <v>31</v>
      </c>
      <c r="D1240" s="1">
        <v>43830</v>
      </c>
      <c r="E1240" s="1">
        <v>44196</v>
      </c>
      <c r="F1240" s="1">
        <v>42735</v>
      </c>
      <c r="G1240" s="1">
        <v>42735</v>
      </c>
      <c r="H1240" t="s">
        <v>14</v>
      </c>
      <c r="J1240" t="s">
        <v>32</v>
      </c>
      <c r="K1240" t="s">
        <v>1272</v>
      </c>
    </row>
    <row r="1241" spans="1:11" x14ac:dyDescent="0.2">
      <c r="A1241">
        <v>155705</v>
      </c>
      <c r="C1241" t="s">
        <v>11</v>
      </c>
      <c r="D1241" s="1">
        <v>43831</v>
      </c>
      <c r="E1241" s="1">
        <v>44196</v>
      </c>
      <c r="F1241" s="1">
        <v>39881</v>
      </c>
      <c r="G1241" s="1">
        <v>39881</v>
      </c>
      <c r="H1241" t="s">
        <v>14</v>
      </c>
      <c r="J1241" t="s">
        <v>20</v>
      </c>
      <c r="K1241" t="s">
        <v>1273</v>
      </c>
    </row>
    <row r="1242" spans="1:11" x14ac:dyDescent="0.2">
      <c r="A1242">
        <v>155729</v>
      </c>
      <c r="C1242" t="s">
        <v>11</v>
      </c>
      <c r="D1242" s="1">
        <v>43831</v>
      </c>
      <c r="E1242" s="1">
        <v>44196</v>
      </c>
      <c r="F1242" s="1">
        <v>39889</v>
      </c>
      <c r="G1242" s="1">
        <v>39889</v>
      </c>
      <c r="H1242" t="s">
        <v>14</v>
      </c>
      <c r="J1242" t="s">
        <v>19</v>
      </c>
      <c r="K1242" t="s">
        <v>1274</v>
      </c>
    </row>
    <row r="1243" spans="1:11" x14ac:dyDescent="0.2">
      <c r="A1243">
        <v>155738</v>
      </c>
      <c r="C1243" t="s">
        <v>11</v>
      </c>
      <c r="D1243" s="1">
        <v>43831</v>
      </c>
      <c r="E1243" s="1">
        <v>44196</v>
      </c>
      <c r="F1243" s="1">
        <v>39890</v>
      </c>
      <c r="G1243" s="1">
        <v>39890</v>
      </c>
      <c r="H1243" t="s">
        <v>14</v>
      </c>
      <c r="J1243" t="s">
        <v>13</v>
      </c>
      <c r="K1243" t="s">
        <v>1275</v>
      </c>
    </row>
    <row r="1244" spans="1:11" x14ac:dyDescent="0.2">
      <c r="A1244">
        <v>155739</v>
      </c>
      <c r="C1244" t="s">
        <v>11</v>
      </c>
      <c r="D1244" s="1">
        <v>43831</v>
      </c>
      <c r="E1244" s="1">
        <v>44196</v>
      </c>
      <c r="F1244" s="1">
        <v>39890</v>
      </c>
      <c r="G1244" s="1">
        <v>39890</v>
      </c>
      <c r="H1244" t="s">
        <v>14</v>
      </c>
      <c r="J1244" t="s">
        <v>13</v>
      </c>
      <c r="K1244" t="s">
        <v>1276</v>
      </c>
    </row>
    <row r="1245" spans="1:11" x14ac:dyDescent="0.2">
      <c r="A1245">
        <v>155742</v>
      </c>
      <c r="C1245" t="s">
        <v>11</v>
      </c>
      <c r="D1245" s="1">
        <v>43838</v>
      </c>
      <c r="E1245" s="1">
        <v>44227</v>
      </c>
      <c r="F1245" s="1">
        <v>39890</v>
      </c>
      <c r="G1245" s="1">
        <v>42012</v>
      </c>
      <c r="H1245" t="s">
        <v>14</v>
      </c>
      <c r="J1245" t="s">
        <v>20</v>
      </c>
      <c r="K1245" t="s">
        <v>1277</v>
      </c>
    </row>
    <row r="1246" spans="1:11" x14ac:dyDescent="0.2">
      <c r="A1246">
        <v>155757</v>
      </c>
      <c r="C1246" t="s">
        <v>11</v>
      </c>
      <c r="D1246" s="1">
        <v>43767</v>
      </c>
      <c r="E1246" s="1">
        <v>44135</v>
      </c>
      <c r="F1246" s="1">
        <v>39892</v>
      </c>
      <c r="G1246" s="1">
        <v>43402</v>
      </c>
      <c r="H1246" t="s">
        <v>14</v>
      </c>
      <c r="J1246" t="s">
        <v>20</v>
      </c>
      <c r="K1246" t="s">
        <v>1278</v>
      </c>
    </row>
    <row r="1247" spans="1:11" x14ac:dyDescent="0.2">
      <c r="A1247">
        <v>155804</v>
      </c>
      <c r="C1247" t="s">
        <v>15</v>
      </c>
      <c r="D1247" s="1">
        <v>43524</v>
      </c>
      <c r="E1247" s="1">
        <v>43890</v>
      </c>
      <c r="F1247" s="1">
        <v>43518</v>
      </c>
      <c r="G1247" s="1">
        <v>43518</v>
      </c>
      <c r="H1247" t="s">
        <v>12</v>
      </c>
      <c r="J1247" t="s">
        <v>16</v>
      </c>
      <c r="K1247" t="s">
        <v>1279</v>
      </c>
    </row>
    <row r="1248" spans="1:11" x14ac:dyDescent="0.2">
      <c r="A1248">
        <v>155845</v>
      </c>
      <c r="C1248" t="s">
        <v>31</v>
      </c>
      <c r="D1248" s="1">
        <v>43831</v>
      </c>
      <c r="E1248" s="1">
        <v>44196</v>
      </c>
      <c r="F1248" s="1">
        <v>39899</v>
      </c>
      <c r="G1248" s="1">
        <v>39899</v>
      </c>
      <c r="H1248" t="s">
        <v>14</v>
      </c>
      <c r="J1248" t="s">
        <v>32</v>
      </c>
      <c r="K1248" t="s">
        <v>1280</v>
      </c>
    </row>
    <row r="1249" spans="1:11" x14ac:dyDescent="0.2">
      <c r="A1249">
        <v>155857</v>
      </c>
      <c r="C1249" t="s">
        <v>11</v>
      </c>
      <c r="D1249" s="1">
        <v>43831</v>
      </c>
      <c r="E1249" s="1">
        <v>44196</v>
      </c>
      <c r="F1249" s="1">
        <v>39899</v>
      </c>
      <c r="G1249" s="1">
        <v>39899</v>
      </c>
      <c r="H1249" t="s">
        <v>14</v>
      </c>
      <c r="J1249" t="s">
        <v>20</v>
      </c>
      <c r="K1249" t="s">
        <v>1281</v>
      </c>
    </row>
    <row r="1250" spans="1:11" x14ac:dyDescent="0.2">
      <c r="A1250">
        <v>155932</v>
      </c>
      <c r="C1250" t="s">
        <v>11</v>
      </c>
      <c r="D1250" s="1">
        <v>43831</v>
      </c>
      <c r="E1250" s="1">
        <v>44196</v>
      </c>
      <c r="F1250" s="1">
        <v>39906</v>
      </c>
      <c r="G1250" s="1">
        <v>39906</v>
      </c>
      <c r="H1250" t="s">
        <v>14</v>
      </c>
      <c r="J1250" t="s">
        <v>13</v>
      </c>
      <c r="K1250" t="s">
        <v>1282</v>
      </c>
    </row>
    <row r="1251" spans="1:11" x14ac:dyDescent="0.2">
      <c r="A1251">
        <v>155938</v>
      </c>
      <c r="C1251" t="s">
        <v>11</v>
      </c>
      <c r="D1251" s="1">
        <v>43886</v>
      </c>
      <c r="E1251" s="1">
        <v>44255</v>
      </c>
      <c r="F1251" s="1">
        <v>39909</v>
      </c>
      <c r="G1251" s="1">
        <v>43886</v>
      </c>
      <c r="H1251" t="s">
        <v>14</v>
      </c>
      <c r="J1251" t="s">
        <v>22</v>
      </c>
      <c r="K1251" t="s">
        <v>1283</v>
      </c>
    </row>
    <row r="1252" spans="1:11" x14ac:dyDescent="0.2">
      <c r="A1252">
        <v>155954</v>
      </c>
      <c r="C1252" t="s">
        <v>11</v>
      </c>
      <c r="D1252" s="1">
        <v>43689</v>
      </c>
      <c r="E1252" s="1">
        <v>44074</v>
      </c>
      <c r="F1252" s="1">
        <v>39911</v>
      </c>
      <c r="G1252" s="1">
        <v>41863</v>
      </c>
      <c r="H1252" t="s">
        <v>14</v>
      </c>
      <c r="J1252" t="s">
        <v>22</v>
      </c>
      <c r="K1252" t="s">
        <v>1284</v>
      </c>
    </row>
    <row r="1253" spans="1:11" x14ac:dyDescent="0.2">
      <c r="A1253">
        <v>155985</v>
      </c>
      <c r="C1253" t="s">
        <v>11</v>
      </c>
      <c r="D1253" s="1">
        <v>43943</v>
      </c>
      <c r="E1253" s="1">
        <v>44316</v>
      </c>
      <c r="F1253" s="1">
        <v>39924</v>
      </c>
      <c r="G1253" s="1">
        <v>41386</v>
      </c>
      <c r="H1253" t="s">
        <v>14</v>
      </c>
      <c r="J1253" t="s">
        <v>20</v>
      </c>
      <c r="K1253" t="s">
        <v>1285</v>
      </c>
    </row>
    <row r="1254" spans="1:11" x14ac:dyDescent="0.2">
      <c r="A1254">
        <v>155995</v>
      </c>
      <c r="C1254" t="s">
        <v>11</v>
      </c>
      <c r="D1254" s="1">
        <v>43831</v>
      </c>
      <c r="E1254" s="1">
        <v>44196</v>
      </c>
      <c r="F1254" s="1">
        <v>39929</v>
      </c>
      <c r="G1254" s="1">
        <v>39929</v>
      </c>
      <c r="H1254" t="s">
        <v>14</v>
      </c>
      <c r="J1254" t="s">
        <v>20</v>
      </c>
      <c r="K1254" t="s">
        <v>1286</v>
      </c>
    </row>
    <row r="1255" spans="1:11" x14ac:dyDescent="0.2">
      <c r="A1255">
        <v>156005</v>
      </c>
      <c r="C1255" t="s">
        <v>15</v>
      </c>
      <c r="D1255" s="1">
        <v>43940</v>
      </c>
      <c r="E1255" s="1">
        <v>44316</v>
      </c>
      <c r="F1255" s="1">
        <v>43574</v>
      </c>
      <c r="G1255" s="1">
        <v>43574</v>
      </c>
      <c r="H1255" t="s">
        <v>14</v>
      </c>
      <c r="J1255" t="s">
        <v>16</v>
      </c>
      <c r="K1255" t="s">
        <v>1287</v>
      </c>
    </row>
    <row r="1256" spans="1:11" x14ac:dyDescent="0.2">
      <c r="A1256">
        <v>156011</v>
      </c>
      <c r="C1256" t="s">
        <v>11</v>
      </c>
      <c r="D1256" s="1">
        <v>43721</v>
      </c>
      <c r="E1256" s="1">
        <v>44104</v>
      </c>
      <c r="F1256" s="1">
        <v>41895</v>
      </c>
      <c r="G1256" s="1">
        <v>41895</v>
      </c>
      <c r="H1256" t="s">
        <v>14</v>
      </c>
      <c r="J1256" t="s">
        <v>19</v>
      </c>
      <c r="K1256" t="s">
        <v>1288</v>
      </c>
    </row>
    <row r="1257" spans="1:11" x14ac:dyDescent="0.2">
      <c r="A1257">
        <v>156032</v>
      </c>
      <c r="C1257" t="s">
        <v>15</v>
      </c>
      <c r="D1257" s="1">
        <v>43637</v>
      </c>
      <c r="E1257" s="1">
        <v>44012</v>
      </c>
      <c r="F1257" s="1">
        <v>39933</v>
      </c>
      <c r="G1257" s="1">
        <v>43637</v>
      </c>
      <c r="H1257" t="s">
        <v>14</v>
      </c>
      <c r="J1257" t="s">
        <v>16</v>
      </c>
      <c r="K1257" t="s">
        <v>1289</v>
      </c>
    </row>
    <row r="1258" spans="1:11" x14ac:dyDescent="0.2">
      <c r="A1258">
        <v>156070</v>
      </c>
      <c r="C1258" t="s">
        <v>11</v>
      </c>
      <c r="D1258" s="1">
        <v>43488</v>
      </c>
      <c r="E1258" s="1">
        <v>43861</v>
      </c>
      <c r="F1258" s="1">
        <v>43488</v>
      </c>
      <c r="G1258" s="1">
        <v>43488</v>
      </c>
      <c r="H1258" t="s">
        <v>12</v>
      </c>
      <c r="J1258" t="s">
        <v>22</v>
      </c>
      <c r="K1258" t="s">
        <v>1290</v>
      </c>
    </row>
    <row r="1259" spans="1:11" x14ac:dyDescent="0.2">
      <c r="A1259">
        <v>156085</v>
      </c>
      <c r="C1259" t="s">
        <v>11</v>
      </c>
      <c r="D1259" s="1">
        <v>43772</v>
      </c>
      <c r="E1259" s="1">
        <v>44165</v>
      </c>
      <c r="F1259" s="1">
        <v>39940</v>
      </c>
      <c r="G1259" s="1">
        <v>39940</v>
      </c>
      <c r="H1259" t="s">
        <v>14</v>
      </c>
      <c r="J1259" t="s">
        <v>13</v>
      </c>
      <c r="K1259" t="s">
        <v>1291</v>
      </c>
    </row>
    <row r="1260" spans="1:11" x14ac:dyDescent="0.2">
      <c r="A1260">
        <v>156293</v>
      </c>
      <c r="C1260" t="s">
        <v>11</v>
      </c>
      <c r="D1260" s="1">
        <v>43950</v>
      </c>
      <c r="E1260" s="1">
        <v>44316</v>
      </c>
      <c r="F1260" s="1">
        <v>42856</v>
      </c>
      <c r="G1260" s="1">
        <v>43584</v>
      </c>
      <c r="H1260" t="s">
        <v>14</v>
      </c>
      <c r="J1260" t="s">
        <v>20</v>
      </c>
      <c r="K1260" t="s">
        <v>1292</v>
      </c>
    </row>
    <row r="1261" spans="1:11" x14ac:dyDescent="0.2">
      <c r="A1261">
        <v>156549</v>
      </c>
      <c r="C1261" t="s">
        <v>11</v>
      </c>
      <c r="D1261" s="1">
        <v>43119</v>
      </c>
      <c r="E1261" s="1">
        <v>47848</v>
      </c>
      <c r="F1261" s="1">
        <v>39978</v>
      </c>
      <c r="G1261" s="1">
        <v>39978</v>
      </c>
      <c r="H1261" t="s">
        <v>14</v>
      </c>
      <c r="J1261" t="s">
        <v>144</v>
      </c>
      <c r="K1261" t="s">
        <v>1293</v>
      </c>
    </row>
    <row r="1262" spans="1:11" x14ac:dyDescent="0.2">
      <c r="A1262">
        <v>156595</v>
      </c>
      <c r="C1262" t="s">
        <v>11</v>
      </c>
      <c r="D1262" s="1">
        <v>43777</v>
      </c>
      <c r="E1262" s="1">
        <v>44165</v>
      </c>
      <c r="F1262" s="1">
        <v>39974</v>
      </c>
      <c r="G1262" s="1">
        <v>39974</v>
      </c>
      <c r="H1262" t="s">
        <v>14</v>
      </c>
      <c r="J1262" t="s">
        <v>20</v>
      </c>
      <c r="K1262" t="s">
        <v>1294</v>
      </c>
    </row>
    <row r="1263" spans="1:11" x14ac:dyDescent="0.2">
      <c r="A1263">
        <v>156632</v>
      </c>
      <c r="C1263" t="s">
        <v>31</v>
      </c>
      <c r="D1263" s="1">
        <v>43830</v>
      </c>
      <c r="E1263" s="1">
        <v>44196</v>
      </c>
      <c r="F1263" s="1">
        <v>39979</v>
      </c>
      <c r="G1263" s="1">
        <v>39979</v>
      </c>
      <c r="H1263" t="s">
        <v>14</v>
      </c>
      <c r="J1263" t="s">
        <v>32</v>
      </c>
      <c r="K1263" t="s">
        <v>1295</v>
      </c>
    </row>
    <row r="1264" spans="1:11" x14ac:dyDescent="0.2">
      <c r="A1264">
        <v>156791</v>
      </c>
      <c r="C1264" t="s">
        <v>11</v>
      </c>
      <c r="D1264" s="1">
        <v>43932</v>
      </c>
      <c r="E1264" s="1">
        <v>44316</v>
      </c>
      <c r="F1264" s="1">
        <v>41592</v>
      </c>
      <c r="G1264" s="1">
        <v>42471</v>
      </c>
      <c r="H1264" t="s">
        <v>14</v>
      </c>
      <c r="J1264" t="s">
        <v>19</v>
      </c>
      <c r="K1264" t="s">
        <v>1296</v>
      </c>
    </row>
    <row r="1265" spans="1:11" x14ac:dyDescent="0.2">
      <c r="A1265">
        <v>156799</v>
      </c>
      <c r="C1265" t="s">
        <v>31</v>
      </c>
      <c r="D1265" s="1">
        <v>43830</v>
      </c>
      <c r="E1265" s="1">
        <v>44196</v>
      </c>
      <c r="F1265" s="1">
        <v>39987</v>
      </c>
      <c r="G1265" s="1">
        <v>42369</v>
      </c>
      <c r="H1265" t="s">
        <v>14</v>
      </c>
      <c r="J1265" t="s">
        <v>32</v>
      </c>
      <c r="K1265" t="s">
        <v>1297</v>
      </c>
    </row>
    <row r="1266" spans="1:11" x14ac:dyDescent="0.2">
      <c r="A1266">
        <v>156800</v>
      </c>
      <c r="C1266" t="s">
        <v>31</v>
      </c>
      <c r="D1266" s="1">
        <v>43830</v>
      </c>
      <c r="E1266" s="1">
        <v>44196</v>
      </c>
      <c r="F1266" s="1">
        <v>39987</v>
      </c>
      <c r="G1266" s="1">
        <v>42369</v>
      </c>
      <c r="H1266" t="s">
        <v>14</v>
      </c>
      <c r="J1266" t="s">
        <v>32</v>
      </c>
      <c r="K1266" t="s">
        <v>1298</v>
      </c>
    </row>
    <row r="1267" spans="1:11" x14ac:dyDescent="0.2">
      <c r="A1267">
        <v>156801</v>
      </c>
      <c r="C1267" t="s">
        <v>31</v>
      </c>
      <c r="D1267" s="1">
        <v>43830</v>
      </c>
      <c r="E1267" s="1">
        <v>44196</v>
      </c>
      <c r="F1267" s="1">
        <v>39987</v>
      </c>
      <c r="G1267" s="1">
        <v>42369</v>
      </c>
      <c r="H1267" t="s">
        <v>14</v>
      </c>
      <c r="J1267" t="s">
        <v>32</v>
      </c>
      <c r="K1267" t="s">
        <v>1299</v>
      </c>
    </row>
    <row r="1268" spans="1:11" x14ac:dyDescent="0.2">
      <c r="A1268">
        <v>156804</v>
      </c>
      <c r="C1268" t="s">
        <v>11</v>
      </c>
      <c r="D1268" s="1">
        <v>43934</v>
      </c>
      <c r="E1268" s="1">
        <v>44316</v>
      </c>
      <c r="F1268" s="1">
        <v>39988</v>
      </c>
      <c r="G1268" s="1">
        <v>39988</v>
      </c>
      <c r="H1268" t="s">
        <v>14</v>
      </c>
      <c r="J1268" t="s">
        <v>20</v>
      </c>
      <c r="K1268" t="s">
        <v>1300</v>
      </c>
    </row>
    <row r="1269" spans="1:11" x14ac:dyDescent="0.2">
      <c r="A1269">
        <v>156810</v>
      </c>
      <c r="C1269" t="s">
        <v>11</v>
      </c>
      <c r="D1269" s="1">
        <v>43831</v>
      </c>
      <c r="E1269" s="1">
        <v>44196</v>
      </c>
      <c r="F1269" s="1">
        <v>39988</v>
      </c>
      <c r="G1269" s="1">
        <v>39988</v>
      </c>
      <c r="H1269" t="s">
        <v>14</v>
      </c>
      <c r="J1269" t="s">
        <v>20</v>
      </c>
      <c r="K1269" t="s">
        <v>1301</v>
      </c>
    </row>
    <row r="1270" spans="1:11" x14ac:dyDescent="0.2">
      <c r="A1270">
        <v>156817</v>
      </c>
      <c r="C1270" t="s">
        <v>11</v>
      </c>
      <c r="D1270" s="1">
        <v>43859</v>
      </c>
      <c r="E1270" s="1">
        <v>44227</v>
      </c>
      <c r="F1270" s="1">
        <v>39993</v>
      </c>
      <c r="G1270" s="1">
        <v>39993</v>
      </c>
      <c r="H1270" t="s">
        <v>14</v>
      </c>
      <c r="J1270" t="s">
        <v>13</v>
      </c>
      <c r="K1270" t="s">
        <v>1302</v>
      </c>
    </row>
    <row r="1271" spans="1:11" x14ac:dyDescent="0.2">
      <c r="A1271">
        <v>156824</v>
      </c>
      <c r="C1271" t="s">
        <v>11</v>
      </c>
      <c r="D1271" s="1">
        <v>43831</v>
      </c>
      <c r="E1271" s="1">
        <v>44196</v>
      </c>
      <c r="F1271" s="1">
        <v>40287</v>
      </c>
      <c r="G1271" s="1">
        <v>41962</v>
      </c>
      <c r="H1271" t="s">
        <v>14</v>
      </c>
      <c r="J1271" t="s">
        <v>20</v>
      </c>
      <c r="K1271" t="s">
        <v>1303</v>
      </c>
    </row>
    <row r="1272" spans="1:11" x14ac:dyDescent="0.2">
      <c r="A1272">
        <v>156936</v>
      </c>
      <c r="C1272" t="s">
        <v>11</v>
      </c>
      <c r="D1272" s="1">
        <v>43526</v>
      </c>
      <c r="E1272" s="1">
        <v>43921</v>
      </c>
      <c r="F1272" s="1">
        <v>40066</v>
      </c>
      <c r="G1272" s="1">
        <v>40066</v>
      </c>
      <c r="H1272" t="s">
        <v>14</v>
      </c>
      <c r="J1272" t="s">
        <v>13</v>
      </c>
      <c r="K1272" t="s">
        <v>1304</v>
      </c>
    </row>
    <row r="1273" spans="1:11" x14ac:dyDescent="0.2">
      <c r="A1273">
        <v>156966</v>
      </c>
      <c r="C1273" t="s">
        <v>11</v>
      </c>
      <c r="D1273" s="1">
        <v>43542</v>
      </c>
      <c r="E1273" s="1">
        <v>43921</v>
      </c>
      <c r="F1273" s="1">
        <v>42447</v>
      </c>
      <c r="G1273" s="1">
        <v>42447</v>
      </c>
      <c r="H1273" t="s">
        <v>14</v>
      </c>
      <c r="J1273" t="s">
        <v>13</v>
      </c>
      <c r="K1273" t="s">
        <v>1305</v>
      </c>
    </row>
    <row r="1274" spans="1:11" x14ac:dyDescent="0.2">
      <c r="A1274">
        <v>156979</v>
      </c>
      <c r="C1274" t="s">
        <v>11</v>
      </c>
      <c r="D1274" s="1">
        <v>43716</v>
      </c>
      <c r="E1274" s="1">
        <v>44104</v>
      </c>
      <c r="F1274" s="1">
        <v>43351</v>
      </c>
      <c r="G1274" s="1">
        <v>43351</v>
      </c>
      <c r="H1274" t="s">
        <v>14</v>
      </c>
      <c r="J1274" t="s">
        <v>22</v>
      </c>
      <c r="K1274" t="s">
        <v>1306</v>
      </c>
    </row>
    <row r="1275" spans="1:11" x14ac:dyDescent="0.2">
      <c r="A1275">
        <v>157018</v>
      </c>
      <c r="C1275" t="s">
        <v>11</v>
      </c>
      <c r="D1275" s="1">
        <v>43771</v>
      </c>
      <c r="E1275" s="1">
        <v>44165</v>
      </c>
      <c r="F1275" s="1">
        <v>40030</v>
      </c>
      <c r="G1275" s="1">
        <v>42310</v>
      </c>
      <c r="H1275" t="s">
        <v>14</v>
      </c>
      <c r="J1275" t="s">
        <v>20</v>
      </c>
      <c r="K1275" t="s">
        <v>1307</v>
      </c>
    </row>
    <row r="1276" spans="1:11" x14ac:dyDescent="0.2">
      <c r="A1276">
        <v>157062</v>
      </c>
      <c r="C1276" t="s">
        <v>11</v>
      </c>
      <c r="D1276" s="1">
        <v>43831</v>
      </c>
      <c r="E1276" s="1">
        <v>44196</v>
      </c>
      <c r="F1276" s="1">
        <v>40035</v>
      </c>
      <c r="G1276" s="1">
        <v>40035</v>
      </c>
      <c r="H1276" t="s">
        <v>14</v>
      </c>
      <c r="J1276" t="s">
        <v>13</v>
      </c>
      <c r="K1276" t="s">
        <v>1308</v>
      </c>
    </row>
    <row r="1277" spans="1:11" x14ac:dyDescent="0.2">
      <c r="A1277">
        <v>157222</v>
      </c>
      <c r="C1277" t="s">
        <v>11</v>
      </c>
      <c r="D1277" s="1">
        <v>43831</v>
      </c>
      <c r="E1277" s="1">
        <v>44196</v>
      </c>
      <c r="F1277" s="1">
        <v>40035</v>
      </c>
      <c r="G1277" s="1">
        <v>40035</v>
      </c>
      <c r="H1277" t="s">
        <v>14</v>
      </c>
      <c r="J1277" t="s">
        <v>13</v>
      </c>
      <c r="K1277" t="s">
        <v>1309</v>
      </c>
    </row>
    <row r="1278" spans="1:11" x14ac:dyDescent="0.2">
      <c r="A1278">
        <v>157237</v>
      </c>
      <c r="C1278" t="s">
        <v>11</v>
      </c>
      <c r="D1278" s="1">
        <v>43696</v>
      </c>
      <c r="E1278" s="1">
        <v>44074</v>
      </c>
      <c r="F1278" s="1">
        <v>41870</v>
      </c>
      <c r="G1278" s="1">
        <v>41870</v>
      </c>
      <c r="H1278" t="s">
        <v>14</v>
      </c>
      <c r="J1278" t="s">
        <v>13</v>
      </c>
      <c r="K1278" t="s">
        <v>1310</v>
      </c>
    </row>
    <row r="1279" spans="1:11" x14ac:dyDescent="0.2">
      <c r="A1279">
        <v>157269</v>
      </c>
      <c r="C1279" t="s">
        <v>11</v>
      </c>
      <c r="D1279" s="1">
        <v>43748</v>
      </c>
      <c r="E1279" s="1">
        <v>44135</v>
      </c>
      <c r="F1279" s="1">
        <v>40042</v>
      </c>
      <c r="G1279" s="1">
        <v>40042</v>
      </c>
      <c r="H1279" t="s">
        <v>14</v>
      </c>
      <c r="J1279" t="s">
        <v>20</v>
      </c>
      <c r="K1279" t="s">
        <v>1311</v>
      </c>
    </row>
    <row r="1280" spans="1:11" x14ac:dyDescent="0.2">
      <c r="A1280">
        <v>157274</v>
      </c>
      <c r="C1280" t="s">
        <v>11</v>
      </c>
      <c r="D1280" s="1">
        <v>43831</v>
      </c>
      <c r="E1280" s="1">
        <v>44196</v>
      </c>
      <c r="F1280" s="1">
        <v>40042</v>
      </c>
      <c r="G1280" s="1">
        <v>40042</v>
      </c>
      <c r="H1280" t="s">
        <v>14</v>
      </c>
      <c r="J1280" t="s">
        <v>72</v>
      </c>
      <c r="K1280" t="s">
        <v>1312</v>
      </c>
    </row>
    <row r="1281" spans="1:11" x14ac:dyDescent="0.2">
      <c r="A1281">
        <v>157292</v>
      </c>
      <c r="C1281" t="s">
        <v>11</v>
      </c>
      <c r="D1281" s="1">
        <v>43831</v>
      </c>
      <c r="E1281" s="1">
        <v>44196</v>
      </c>
      <c r="F1281" s="1">
        <v>40047</v>
      </c>
      <c r="G1281" s="1">
        <v>40047</v>
      </c>
      <c r="H1281" t="s">
        <v>14</v>
      </c>
      <c r="J1281" t="s">
        <v>13</v>
      </c>
      <c r="K1281" t="s">
        <v>1313</v>
      </c>
    </row>
    <row r="1282" spans="1:11" x14ac:dyDescent="0.2">
      <c r="A1282">
        <v>157314</v>
      </c>
      <c r="C1282" t="s">
        <v>11</v>
      </c>
      <c r="D1282" s="1">
        <v>43687</v>
      </c>
      <c r="E1282" s="1">
        <v>44074</v>
      </c>
      <c r="F1282" s="1">
        <v>40051</v>
      </c>
      <c r="G1282" s="1">
        <v>43687</v>
      </c>
      <c r="H1282" t="s">
        <v>14</v>
      </c>
      <c r="J1282" t="s">
        <v>13</v>
      </c>
      <c r="K1282" t="s">
        <v>1314</v>
      </c>
    </row>
    <row r="1283" spans="1:11" x14ac:dyDescent="0.2">
      <c r="A1283">
        <v>157326</v>
      </c>
      <c r="C1283" t="s">
        <v>11</v>
      </c>
      <c r="D1283" s="1">
        <v>43842</v>
      </c>
      <c r="E1283" s="1">
        <v>44227</v>
      </c>
      <c r="F1283" s="1">
        <v>42016</v>
      </c>
      <c r="G1283" s="1">
        <v>42016</v>
      </c>
      <c r="H1283" t="s">
        <v>14</v>
      </c>
      <c r="J1283" t="s">
        <v>13</v>
      </c>
      <c r="K1283" t="s">
        <v>1315</v>
      </c>
    </row>
    <row r="1284" spans="1:11" x14ac:dyDescent="0.2">
      <c r="A1284">
        <v>157330</v>
      </c>
      <c r="C1284" t="s">
        <v>15</v>
      </c>
      <c r="D1284" s="1">
        <v>43827</v>
      </c>
      <c r="E1284" s="1">
        <v>44196</v>
      </c>
      <c r="F1284" s="1">
        <v>41989</v>
      </c>
      <c r="G1284" s="1">
        <v>41989</v>
      </c>
      <c r="H1284" t="s">
        <v>14</v>
      </c>
      <c r="J1284" t="s">
        <v>16</v>
      </c>
      <c r="K1284" t="s">
        <v>1316</v>
      </c>
    </row>
    <row r="1285" spans="1:11" x14ac:dyDescent="0.2">
      <c r="A1285">
        <v>157331</v>
      </c>
      <c r="C1285" t="s">
        <v>31</v>
      </c>
      <c r="D1285" s="1">
        <v>43921</v>
      </c>
      <c r="E1285" s="1">
        <v>44286</v>
      </c>
      <c r="F1285" s="1">
        <v>40057</v>
      </c>
      <c r="G1285" s="1">
        <v>42825</v>
      </c>
      <c r="H1285" t="s">
        <v>14</v>
      </c>
      <c r="J1285" t="s">
        <v>32</v>
      </c>
      <c r="K1285" t="s">
        <v>1317</v>
      </c>
    </row>
    <row r="1286" spans="1:11" x14ac:dyDescent="0.2">
      <c r="A1286">
        <v>157363</v>
      </c>
      <c r="C1286" t="s">
        <v>15</v>
      </c>
      <c r="D1286" s="1">
        <v>43735</v>
      </c>
      <c r="E1286" s="1">
        <v>44104</v>
      </c>
      <c r="F1286" s="1">
        <v>43735</v>
      </c>
      <c r="G1286" s="1">
        <v>43735</v>
      </c>
      <c r="H1286" t="s">
        <v>12</v>
      </c>
      <c r="J1286" t="s">
        <v>16</v>
      </c>
      <c r="K1286" t="s">
        <v>1318</v>
      </c>
    </row>
    <row r="1287" spans="1:11" x14ac:dyDescent="0.2">
      <c r="A1287">
        <v>157428</v>
      </c>
      <c r="C1287" t="s">
        <v>11</v>
      </c>
      <c r="D1287" s="1">
        <v>43787</v>
      </c>
      <c r="E1287" s="1">
        <v>44165</v>
      </c>
      <c r="F1287" s="1">
        <v>40070</v>
      </c>
      <c r="G1287" s="1">
        <v>42692</v>
      </c>
      <c r="H1287" t="s">
        <v>14</v>
      </c>
      <c r="J1287" t="s">
        <v>72</v>
      </c>
      <c r="K1287" t="s">
        <v>1319</v>
      </c>
    </row>
    <row r="1288" spans="1:11" x14ac:dyDescent="0.2">
      <c r="A1288">
        <v>157440</v>
      </c>
      <c r="C1288" t="s">
        <v>15</v>
      </c>
      <c r="D1288" s="1">
        <v>43735</v>
      </c>
      <c r="E1288" s="1">
        <v>44104</v>
      </c>
      <c r="F1288" s="1">
        <v>43518</v>
      </c>
      <c r="G1288" s="1">
        <v>43518</v>
      </c>
      <c r="H1288" t="s">
        <v>12</v>
      </c>
      <c r="J1288" t="s">
        <v>16</v>
      </c>
      <c r="K1288" t="s">
        <v>1320</v>
      </c>
    </row>
    <row r="1289" spans="1:11" x14ac:dyDescent="0.2">
      <c r="A1289">
        <v>157446</v>
      </c>
      <c r="C1289" t="s">
        <v>31</v>
      </c>
      <c r="D1289" s="1">
        <v>43830</v>
      </c>
      <c r="E1289" s="1">
        <v>44196</v>
      </c>
      <c r="F1289" s="1">
        <v>42735</v>
      </c>
      <c r="G1289" s="1">
        <v>42735</v>
      </c>
      <c r="H1289" t="s">
        <v>14</v>
      </c>
      <c r="J1289" t="s">
        <v>32</v>
      </c>
      <c r="K1289" t="s">
        <v>1321</v>
      </c>
    </row>
    <row r="1290" spans="1:11" x14ac:dyDescent="0.2">
      <c r="A1290">
        <v>157473</v>
      </c>
      <c r="C1290" t="s">
        <v>11</v>
      </c>
      <c r="D1290" s="1">
        <v>43831</v>
      </c>
      <c r="E1290" s="1">
        <v>44196</v>
      </c>
      <c r="F1290" s="1">
        <v>40212</v>
      </c>
      <c r="G1290" s="1">
        <v>40212</v>
      </c>
      <c r="H1290" t="s">
        <v>14</v>
      </c>
      <c r="J1290" t="s">
        <v>20</v>
      </c>
      <c r="K1290" t="s">
        <v>1322</v>
      </c>
    </row>
    <row r="1291" spans="1:11" x14ac:dyDescent="0.2">
      <c r="A1291">
        <v>157474</v>
      </c>
      <c r="C1291" t="s">
        <v>11</v>
      </c>
      <c r="D1291" s="1">
        <v>43831</v>
      </c>
      <c r="E1291" s="1">
        <v>44196</v>
      </c>
      <c r="F1291" s="1">
        <v>40238</v>
      </c>
      <c r="G1291" s="1">
        <v>40238</v>
      </c>
      <c r="H1291" t="s">
        <v>14</v>
      </c>
      <c r="J1291" t="s">
        <v>20</v>
      </c>
      <c r="K1291" t="s">
        <v>1323</v>
      </c>
    </row>
    <row r="1292" spans="1:11" x14ac:dyDescent="0.2">
      <c r="A1292">
        <v>157496</v>
      </c>
      <c r="C1292" t="s">
        <v>11</v>
      </c>
      <c r="D1292" s="1">
        <v>43831</v>
      </c>
      <c r="E1292" s="1">
        <v>44196</v>
      </c>
      <c r="F1292" s="1">
        <v>40571</v>
      </c>
      <c r="G1292" s="1">
        <v>40571</v>
      </c>
      <c r="H1292" t="s">
        <v>14</v>
      </c>
      <c r="J1292" t="s">
        <v>19</v>
      </c>
      <c r="K1292" t="s">
        <v>1324</v>
      </c>
    </row>
    <row r="1293" spans="1:11" x14ac:dyDescent="0.2">
      <c r="A1293">
        <v>157559</v>
      </c>
      <c r="C1293" t="s">
        <v>15</v>
      </c>
      <c r="D1293" s="1">
        <v>43776</v>
      </c>
      <c r="E1293" s="1">
        <v>44165</v>
      </c>
      <c r="F1293" s="1">
        <v>43776</v>
      </c>
      <c r="G1293" s="1">
        <v>43776</v>
      </c>
      <c r="H1293" t="s">
        <v>12</v>
      </c>
      <c r="J1293" t="s">
        <v>16</v>
      </c>
      <c r="K1293" t="s">
        <v>1325</v>
      </c>
    </row>
    <row r="1294" spans="1:11" x14ac:dyDescent="0.2">
      <c r="A1294">
        <v>157563</v>
      </c>
      <c r="C1294" t="s">
        <v>11</v>
      </c>
      <c r="D1294" s="1">
        <v>43628</v>
      </c>
      <c r="E1294" s="1">
        <v>44012</v>
      </c>
      <c r="F1294" s="1">
        <v>42167</v>
      </c>
      <c r="G1294" s="1">
        <v>42167</v>
      </c>
      <c r="H1294" t="s">
        <v>14</v>
      </c>
      <c r="J1294" t="s">
        <v>20</v>
      </c>
      <c r="K1294" t="s">
        <v>1326</v>
      </c>
    </row>
    <row r="1295" spans="1:11" x14ac:dyDescent="0.2">
      <c r="A1295">
        <v>157565</v>
      </c>
      <c r="C1295" t="s">
        <v>11</v>
      </c>
      <c r="D1295" s="1">
        <v>43888</v>
      </c>
      <c r="E1295" s="1">
        <v>44255</v>
      </c>
      <c r="F1295" s="1">
        <v>40094</v>
      </c>
      <c r="G1295" s="1">
        <v>42427</v>
      </c>
      <c r="H1295" t="s">
        <v>14</v>
      </c>
      <c r="J1295" t="s">
        <v>13</v>
      </c>
      <c r="K1295" t="s">
        <v>1327</v>
      </c>
    </row>
    <row r="1296" spans="1:11" x14ac:dyDescent="0.2">
      <c r="A1296">
        <v>157573</v>
      </c>
      <c r="C1296" t="s">
        <v>11</v>
      </c>
      <c r="D1296" s="1">
        <v>43852</v>
      </c>
      <c r="E1296" s="1">
        <v>44227</v>
      </c>
      <c r="F1296" s="1">
        <v>40098</v>
      </c>
      <c r="G1296" s="1">
        <v>40098</v>
      </c>
      <c r="H1296" t="s">
        <v>14</v>
      </c>
      <c r="J1296" t="s">
        <v>13</v>
      </c>
      <c r="K1296" t="s">
        <v>1328</v>
      </c>
    </row>
    <row r="1297" spans="1:11" x14ac:dyDescent="0.2">
      <c r="A1297">
        <v>157590</v>
      </c>
      <c r="C1297" t="s">
        <v>31</v>
      </c>
      <c r="D1297" s="1">
        <v>43782</v>
      </c>
      <c r="E1297" s="1">
        <v>44165</v>
      </c>
      <c r="F1297" s="1">
        <v>42321</v>
      </c>
      <c r="G1297" s="1">
        <v>42321</v>
      </c>
      <c r="H1297" t="s">
        <v>14</v>
      </c>
      <c r="J1297" t="s">
        <v>32</v>
      </c>
      <c r="K1297" t="s">
        <v>1329</v>
      </c>
    </row>
    <row r="1298" spans="1:11" x14ac:dyDescent="0.2">
      <c r="A1298">
        <v>157607</v>
      </c>
      <c r="C1298" t="s">
        <v>11</v>
      </c>
      <c r="D1298" s="1">
        <v>43831</v>
      </c>
      <c r="E1298" s="1">
        <v>44196</v>
      </c>
      <c r="F1298" s="1">
        <v>40106</v>
      </c>
      <c r="G1298" s="1">
        <v>40106</v>
      </c>
      <c r="H1298" t="s">
        <v>14</v>
      </c>
      <c r="J1298" t="s">
        <v>20</v>
      </c>
      <c r="K1298" t="s">
        <v>1330</v>
      </c>
    </row>
    <row r="1299" spans="1:11" x14ac:dyDescent="0.2">
      <c r="A1299">
        <v>157702</v>
      </c>
      <c r="C1299" t="s">
        <v>11</v>
      </c>
      <c r="D1299" s="1">
        <v>43831</v>
      </c>
      <c r="E1299" s="1">
        <v>44196</v>
      </c>
      <c r="F1299" s="1">
        <v>40211</v>
      </c>
      <c r="G1299" s="1">
        <v>40211</v>
      </c>
      <c r="H1299" t="s">
        <v>14</v>
      </c>
      <c r="J1299" t="s">
        <v>20</v>
      </c>
      <c r="K1299" t="s">
        <v>1331</v>
      </c>
    </row>
    <row r="1300" spans="1:11" x14ac:dyDescent="0.2">
      <c r="A1300">
        <v>157705</v>
      </c>
      <c r="C1300" t="s">
        <v>11</v>
      </c>
      <c r="D1300" s="1">
        <v>43831</v>
      </c>
      <c r="E1300" s="1">
        <v>44196</v>
      </c>
      <c r="F1300" s="1">
        <v>40127</v>
      </c>
      <c r="G1300" s="1">
        <v>40127</v>
      </c>
      <c r="H1300" t="s">
        <v>14</v>
      </c>
      <c r="J1300" t="s">
        <v>22</v>
      </c>
      <c r="K1300" t="s">
        <v>1332</v>
      </c>
    </row>
    <row r="1301" spans="1:11" x14ac:dyDescent="0.2">
      <c r="A1301">
        <v>157773</v>
      </c>
      <c r="C1301" t="s">
        <v>11</v>
      </c>
      <c r="D1301" s="1">
        <v>43808</v>
      </c>
      <c r="E1301" s="1">
        <v>44196</v>
      </c>
      <c r="F1301" s="1">
        <v>40210</v>
      </c>
      <c r="G1301" s="1">
        <v>43808</v>
      </c>
      <c r="H1301" t="s">
        <v>14</v>
      </c>
      <c r="J1301" t="s">
        <v>20</v>
      </c>
      <c r="K1301" t="s">
        <v>1333</v>
      </c>
    </row>
    <row r="1302" spans="1:11" x14ac:dyDescent="0.2">
      <c r="A1302">
        <v>157782</v>
      </c>
      <c r="C1302" t="s">
        <v>11</v>
      </c>
      <c r="D1302" s="1">
        <v>43907</v>
      </c>
      <c r="E1302" s="1">
        <v>44286</v>
      </c>
      <c r="F1302" s="1">
        <v>40137</v>
      </c>
      <c r="G1302" s="1">
        <v>42446</v>
      </c>
      <c r="H1302" t="s">
        <v>14</v>
      </c>
      <c r="J1302" t="s">
        <v>13</v>
      </c>
      <c r="K1302" t="s">
        <v>1334</v>
      </c>
    </row>
    <row r="1303" spans="1:11" x14ac:dyDescent="0.2">
      <c r="A1303">
        <v>157792</v>
      </c>
      <c r="C1303" t="s">
        <v>31</v>
      </c>
      <c r="D1303" s="1">
        <v>43830</v>
      </c>
      <c r="E1303" s="1">
        <v>44196</v>
      </c>
      <c r="F1303" s="1">
        <v>42735</v>
      </c>
      <c r="G1303" s="1">
        <v>42735</v>
      </c>
      <c r="H1303" t="s">
        <v>14</v>
      </c>
      <c r="J1303" t="s">
        <v>32</v>
      </c>
      <c r="K1303" t="s">
        <v>1335</v>
      </c>
    </row>
    <row r="1304" spans="1:11" x14ac:dyDescent="0.2">
      <c r="A1304">
        <v>157812</v>
      </c>
      <c r="C1304" t="s">
        <v>11</v>
      </c>
      <c r="D1304" s="1">
        <v>43486</v>
      </c>
      <c r="E1304" s="1">
        <v>43861</v>
      </c>
      <c r="F1304" s="1">
        <v>41702</v>
      </c>
      <c r="G1304" s="1">
        <v>43486</v>
      </c>
      <c r="H1304" t="s">
        <v>14</v>
      </c>
      <c r="J1304" t="s">
        <v>22</v>
      </c>
      <c r="K1304" t="s">
        <v>1336</v>
      </c>
    </row>
    <row r="1305" spans="1:11" x14ac:dyDescent="0.2">
      <c r="A1305">
        <v>157815</v>
      </c>
      <c r="C1305" t="s">
        <v>11</v>
      </c>
      <c r="D1305" s="1">
        <v>43948</v>
      </c>
      <c r="E1305" s="1">
        <v>44316</v>
      </c>
      <c r="F1305" s="1">
        <v>40193</v>
      </c>
      <c r="G1305" s="1">
        <v>43217</v>
      </c>
      <c r="H1305" t="s">
        <v>14</v>
      </c>
      <c r="J1305" t="s">
        <v>22</v>
      </c>
      <c r="K1305" t="s">
        <v>1337</v>
      </c>
    </row>
    <row r="1306" spans="1:11" x14ac:dyDescent="0.2">
      <c r="A1306">
        <v>157829</v>
      </c>
      <c r="C1306" t="s">
        <v>11</v>
      </c>
      <c r="D1306" s="1">
        <v>43916</v>
      </c>
      <c r="E1306" s="1">
        <v>44286</v>
      </c>
      <c r="F1306" s="1">
        <v>42089</v>
      </c>
      <c r="G1306" s="1">
        <v>42089</v>
      </c>
      <c r="H1306" t="s">
        <v>14</v>
      </c>
      <c r="J1306" t="s">
        <v>22</v>
      </c>
      <c r="K1306" t="s">
        <v>1338</v>
      </c>
    </row>
    <row r="1307" spans="1:11" x14ac:dyDescent="0.2">
      <c r="A1307">
        <v>157841</v>
      </c>
      <c r="C1307" t="s">
        <v>11</v>
      </c>
      <c r="D1307" s="1">
        <v>43831</v>
      </c>
      <c r="E1307" s="1">
        <v>44196</v>
      </c>
      <c r="F1307" s="1">
        <v>40829</v>
      </c>
      <c r="G1307" s="1">
        <v>40829</v>
      </c>
      <c r="H1307" t="s">
        <v>14</v>
      </c>
      <c r="J1307" t="s">
        <v>13</v>
      </c>
      <c r="K1307" t="s">
        <v>1339</v>
      </c>
    </row>
    <row r="1308" spans="1:11" x14ac:dyDescent="0.2">
      <c r="A1308">
        <v>157846</v>
      </c>
      <c r="C1308" t="s">
        <v>11</v>
      </c>
      <c r="D1308" s="1">
        <v>43807</v>
      </c>
      <c r="E1308" s="1">
        <v>44196</v>
      </c>
      <c r="F1308" s="1">
        <v>41981</v>
      </c>
      <c r="G1308" s="1">
        <v>41981</v>
      </c>
      <c r="H1308" t="s">
        <v>14</v>
      </c>
      <c r="J1308" t="s">
        <v>13</v>
      </c>
      <c r="K1308" t="s">
        <v>1340</v>
      </c>
    </row>
    <row r="1309" spans="1:11" x14ac:dyDescent="0.2">
      <c r="A1309">
        <v>157873</v>
      </c>
      <c r="C1309" t="s">
        <v>11</v>
      </c>
      <c r="D1309" s="1">
        <v>43686</v>
      </c>
      <c r="E1309" s="1">
        <v>44074</v>
      </c>
      <c r="F1309" s="1">
        <v>40187</v>
      </c>
      <c r="G1309" s="1">
        <v>43686</v>
      </c>
      <c r="H1309" t="s">
        <v>14</v>
      </c>
      <c r="J1309" t="s">
        <v>13</v>
      </c>
      <c r="K1309" t="s">
        <v>1341</v>
      </c>
    </row>
    <row r="1310" spans="1:11" x14ac:dyDescent="0.2">
      <c r="A1310">
        <v>157875</v>
      </c>
      <c r="C1310" t="s">
        <v>11</v>
      </c>
      <c r="D1310" s="1">
        <v>43831</v>
      </c>
      <c r="E1310" s="1">
        <v>44196</v>
      </c>
      <c r="F1310" s="1">
        <v>40189</v>
      </c>
      <c r="G1310" s="1">
        <v>40189</v>
      </c>
      <c r="H1310" t="s">
        <v>14</v>
      </c>
      <c r="J1310" t="s">
        <v>20</v>
      </c>
      <c r="K1310" t="s">
        <v>1342</v>
      </c>
    </row>
    <row r="1311" spans="1:11" x14ac:dyDescent="0.2">
      <c r="A1311">
        <v>157876</v>
      </c>
      <c r="C1311" t="s">
        <v>11</v>
      </c>
      <c r="D1311" s="1">
        <v>43831</v>
      </c>
      <c r="E1311" s="1">
        <v>44196</v>
      </c>
      <c r="F1311" s="1">
        <v>40189</v>
      </c>
      <c r="G1311" s="1">
        <v>40189</v>
      </c>
      <c r="H1311" t="s">
        <v>14</v>
      </c>
      <c r="J1311" t="s">
        <v>20</v>
      </c>
      <c r="K1311" t="s">
        <v>1343</v>
      </c>
    </row>
    <row r="1312" spans="1:11" x14ac:dyDescent="0.2">
      <c r="A1312">
        <v>157890</v>
      </c>
      <c r="C1312" t="s">
        <v>31</v>
      </c>
      <c r="D1312" s="1">
        <v>43943</v>
      </c>
      <c r="E1312" s="1">
        <v>44316</v>
      </c>
      <c r="F1312" s="1">
        <v>40195</v>
      </c>
      <c r="G1312" s="1">
        <v>42482</v>
      </c>
      <c r="H1312" t="s">
        <v>14</v>
      </c>
      <c r="J1312" t="s">
        <v>32</v>
      </c>
      <c r="K1312" t="s">
        <v>1344</v>
      </c>
    </row>
    <row r="1313" spans="1:11" x14ac:dyDescent="0.2">
      <c r="A1313">
        <v>157938</v>
      </c>
      <c r="C1313" t="s">
        <v>31</v>
      </c>
      <c r="D1313" s="1">
        <v>43830</v>
      </c>
      <c r="E1313" s="1">
        <v>44196</v>
      </c>
      <c r="F1313" s="1">
        <v>42735</v>
      </c>
      <c r="G1313" s="1">
        <v>42735</v>
      </c>
      <c r="H1313" t="s">
        <v>14</v>
      </c>
      <c r="J1313" t="s">
        <v>32</v>
      </c>
      <c r="K1313" t="s">
        <v>1345</v>
      </c>
    </row>
    <row r="1314" spans="1:11" x14ac:dyDescent="0.2">
      <c r="A1314">
        <v>157951</v>
      </c>
      <c r="C1314" t="s">
        <v>31</v>
      </c>
      <c r="D1314" s="1">
        <v>43830</v>
      </c>
      <c r="E1314" s="1">
        <v>44196</v>
      </c>
      <c r="F1314" s="1">
        <v>42735</v>
      </c>
      <c r="G1314" s="1">
        <v>42735</v>
      </c>
      <c r="H1314" t="s">
        <v>14</v>
      </c>
      <c r="J1314" t="s">
        <v>32</v>
      </c>
      <c r="K1314" t="s">
        <v>1346</v>
      </c>
    </row>
    <row r="1315" spans="1:11" x14ac:dyDescent="0.2">
      <c r="A1315">
        <v>157963</v>
      </c>
      <c r="C1315" t="s">
        <v>11</v>
      </c>
      <c r="D1315" s="1">
        <v>43662</v>
      </c>
      <c r="E1315" s="1">
        <v>44043</v>
      </c>
      <c r="F1315" s="1">
        <v>40784</v>
      </c>
      <c r="G1315" s="1">
        <v>43662</v>
      </c>
      <c r="H1315" t="s">
        <v>14</v>
      </c>
      <c r="J1315" t="s">
        <v>13</v>
      </c>
      <c r="K1315" t="s">
        <v>1347</v>
      </c>
    </row>
    <row r="1316" spans="1:11" x14ac:dyDescent="0.2">
      <c r="A1316">
        <v>157970</v>
      </c>
      <c r="C1316" t="s">
        <v>11</v>
      </c>
      <c r="D1316" s="1">
        <v>43831</v>
      </c>
      <c r="E1316" s="1">
        <v>44196</v>
      </c>
      <c r="F1316" s="1">
        <v>40204</v>
      </c>
      <c r="G1316" s="1">
        <v>40204</v>
      </c>
      <c r="H1316" t="s">
        <v>14</v>
      </c>
      <c r="J1316" t="s">
        <v>13</v>
      </c>
      <c r="K1316" t="s">
        <v>1348</v>
      </c>
    </row>
    <row r="1317" spans="1:11" x14ac:dyDescent="0.2">
      <c r="A1317">
        <v>158039</v>
      </c>
      <c r="C1317" t="s">
        <v>15</v>
      </c>
      <c r="D1317" s="1">
        <v>43847</v>
      </c>
      <c r="E1317" s="1">
        <v>44227</v>
      </c>
      <c r="F1317" s="1">
        <v>42020</v>
      </c>
      <c r="G1317" s="1">
        <v>42020</v>
      </c>
      <c r="H1317" t="s">
        <v>14</v>
      </c>
      <c r="J1317" t="s">
        <v>16</v>
      </c>
      <c r="K1317" t="s">
        <v>1349</v>
      </c>
    </row>
    <row r="1318" spans="1:11" x14ac:dyDescent="0.2">
      <c r="A1318">
        <v>158138</v>
      </c>
      <c r="C1318" t="s">
        <v>11</v>
      </c>
      <c r="D1318" s="1">
        <v>43646</v>
      </c>
      <c r="E1318" s="1">
        <v>44012</v>
      </c>
      <c r="F1318" s="1">
        <v>40208</v>
      </c>
      <c r="G1318" s="1">
        <v>43646</v>
      </c>
      <c r="H1318" t="s">
        <v>14</v>
      </c>
      <c r="J1318" t="s">
        <v>13</v>
      </c>
      <c r="K1318" t="s">
        <v>1350</v>
      </c>
    </row>
    <row r="1319" spans="1:11" x14ac:dyDescent="0.2">
      <c r="A1319">
        <v>158141</v>
      </c>
      <c r="C1319" t="s">
        <v>11</v>
      </c>
      <c r="D1319" s="1">
        <v>43831</v>
      </c>
      <c r="E1319" s="1">
        <v>44196</v>
      </c>
      <c r="F1319" s="1">
        <v>40211</v>
      </c>
      <c r="G1319" s="1">
        <v>40211</v>
      </c>
      <c r="H1319" t="s">
        <v>14</v>
      </c>
      <c r="J1319" t="s">
        <v>13</v>
      </c>
      <c r="K1319" t="s">
        <v>1351</v>
      </c>
    </row>
    <row r="1320" spans="1:11" x14ac:dyDescent="0.2">
      <c r="A1320">
        <v>158154</v>
      </c>
      <c r="C1320" t="s">
        <v>15</v>
      </c>
      <c r="D1320" s="1">
        <v>43880</v>
      </c>
      <c r="E1320" s="1">
        <v>44255</v>
      </c>
      <c r="F1320" s="1">
        <v>42019</v>
      </c>
      <c r="G1320" s="1">
        <v>42019</v>
      </c>
      <c r="H1320" t="s">
        <v>14</v>
      </c>
      <c r="J1320" t="s">
        <v>16</v>
      </c>
      <c r="K1320" t="s">
        <v>1352</v>
      </c>
    </row>
    <row r="1321" spans="1:11" x14ac:dyDescent="0.2">
      <c r="A1321">
        <v>158274</v>
      </c>
      <c r="C1321" t="s">
        <v>15</v>
      </c>
      <c r="D1321" s="1">
        <v>43666</v>
      </c>
      <c r="E1321" s="1">
        <v>44043</v>
      </c>
      <c r="F1321" s="1">
        <v>43301</v>
      </c>
      <c r="G1321" s="1">
        <v>43301</v>
      </c>
      <c r="H1321" t="s">
        <v>14</v>
      </c>
      <c r="J1321" t="s">
        <v>16</v>
      </c>
      <c r="K1321" t="s">
        <v>1353</v>
      </c>
    </row>
    <row r="1322" spans="1:11" x14ac:dyDescent="0.2">
      <c r="A1322">
        <v>158367</v>
      </c>
      <c r="C1322" t="s">
        <v>11</v>
      </c>
      <c r="D1322" s="1">
        <v>43899</v>
      </c>
      <c r="E1322" s="1">
        <v>44286</v>
      </c>
      <c r="F1322" s="1">
        <v>42020</v>
      </c>
      <c r="G1322" s="1">
        <v>42020</v>
      </c>
      <c r="H1322" t="s">
        <v>14</v>
      </c>
      <c r="J1322" t="s">
        <v>13</v>
      </c>
      <c r="K1322" t="s">
        <v>1354</v>
      </c>
    </row>
    <row r="1323" spans="1:11" x14ac:dyDescent="0.2">
      <c r="A1323">
        <v>158387</v>
      </c>
      <c r="C1323" t="s">
        <v>11</v>
      </c>
      <c r="D1323" s="1">
        <v>43779</v>
      </c>
      <c r="E1323" s="1">
        <v>44165</v>
      </c>
      <c r="F1323" s="1">
        <v>41953</v>
      </c>
      <c r="G1323" s="1">
        <v>41953</v>
      </c>
      <c r="H1323" t="s">
        <v>14</v>
      </c>
      <c r="J1323" t="s">
        <v>13</v>
      </c>
      <c r="K1323" t="s">
        <v>1355</v>
      </c>
    </row>
    <row r="1324" spans="1:11" x14ac:dyDescent="0.2">
      <c r="A1324">
        <v>158508</v>
      </c>
      <c r="C1324" t="s">
        <v>11</v>
      </c>
      <c r="D1324" s="1">
        <v>43709</v>
      </c>
      <c r="E1324" s="1">
        <v>44074</v>
      </c>
      <c r="F1324" s="1">
        <v>41883</v>
      </c>
      <c r="G1324" s="1">
        <v>41883</v>
      </c>
      <c r="H1324" t="s">
        <v>14</v>
      </c>
      <c r="J1324" t="s">
        <v>22</v>
      </c>
      <c r="K1324" t="s">
        <v>1356</v>
      </c>
    </row>
    <row r="1325" spans="1:11" x14ac:dyDescent="0.2">
      <c r="A1325">
        <v>158528</v>
      </c>
      <c r="C1325" t="s">
        <v>15</v>
      </c>
      <c r="D1325" s="1">
        <v>43640</v>
      </c>
      <c r="E1325" s="1">
        <v>44012</v>
      </c>
      <c r="F1325" s="1">
        <v>41084</v>
      </c>
      <c r="G1325" s="1">
        <v>41084</v>
      </c>
      <c r="H1325" t="s">
        <v>14</v>
      </c>
      <c r="J1325" t="s">
        <v>16</v>
      </c>
      <c r="K1325" t="s">
        <v>1357</v>
      </c>
    </row>
    <row r="1326" spans="1:11" x14ac:dyDescent="0.2">
      <c r="A1326">
        <v>158546</v>
      </c>
      <c r="C1326" t="s">
        <v>31</v>
      </c>
      <c r="D1326" s="1">
        <v>43830</v>
      </c>
      <c r="E1326" s="1">
        <v>44196</v>
      </c>
      <c r="F1326" s="1">
        <v>40233</v>
      </c>
      <c r="G1326" s="1">
        <v>42735</v>
      </c>
      <c r="H1326" t="s">
        <v>14</v>
      </c>
      <c r="J1326" t="s">
        <v>32</v>
      </c>
      <c r="K1326" t="s">
        <v>1358</v>
      </c>
    </row>
    <row r="1327" spans="1:11" x14ac:dyDescent="0.2">
      <c r="A1327">
        <v>158558</v>
      </c>
      <c r="C1327" t="s">
        <v>11</v>
      </c>
      <c r="D1327" s="1">
        <v>43905</v>
      </c>
      <c r="E1327" s="1">
        <v>44286</v>
      </c>
      <c r="F1327" s="1">
        <v>40240</v>
      </c>
      <c r="G1327" s="1">
        <v>42444</v>
      </c>
      <c r="H1327" t="s">
        <v>14</v>
      </c>
      <c r="J1327" t="s">
        <v>20</v>
      </c>
      <c r="K1327" t="s">
        <v>1359</v>
      </c>
    </row>
    <row r="1328" spans="1:11" x14ac:dyDescent="0.2">
      <c r="A1328">
        <v>158577</v>
      </c>
      <c r="C1328" t="s">
        <v>31</v>
      </c>
      <c r="D1328" s="1">
        <v>43830</v>
      </c>
      <c r="E1328" s="1">
        <v>44196</v>
      </c>
      <c r="F1328" s="1">
        <v>41708</v>
      </c>
      <c r="G1328" s="1">
        <v>43100</v>
      </c>
      <c r="H1328" t="s">
        <v>14</v>
      </c>
      <c r="J1328" t="s">
        <v>32</v>
      </c>
      <c r="K1328" t="s">
        <v>1360</v>
      </c>
    </row>
    <row r="1329" spans="1:11" x14ac:dyDescent="0.2">
      <c r="A1329">
        <v>158599</v>
      </c>
      <c r="C1329" t="s">
        <v>11</v>
      </c>
      <c r="D1329" s="1">
        <v>43788</v>
      </c>
      <c r="E1329" s="1">
        <v>44165</v>
      </c>
      <c r="F1329" s="1">
        <v>40282</v>
      </c>
      <c r="G1329" s="1">
        <v>43788</v>
      </c>
      <c r="H1329" t="s">
        <v>14</v>
      </c>
      <c r="J1329" t="s">
        <v>49</v>
      </c>
      <c r="K1329" t="s">
        <v>1361</v>
      </c>
    </row>
    <row r="1330" spans="1:11" x14ac:dyDescent="0.2">
      <c r="A1330">
        <v>158601</v>
      </c>
      <c r="C1330" t="s">
        <v>11</v>
      </c>
      <c r="D1330" s="1">
        <v>40282</v>
      </c>
      <c r="E1330" s="1">
        <v>47514</v>
      </c>
      <c r="F1330" s="1">
        <v>40282</v>
      </c>
      <c r="G1330" s="1">
        <v>40282</v>
      </c>
      <c r="H1330" t="s">
        <v>14</v>
      </c>
      <c r="J1330" t="s">
        <v>144</v>
      </c>
      <c r="K1330" t="s">
        <v>1362</v>
      </c>
    </row>
    <row r="1331" spans="1:11" x14ac:dyDescent="0.2">
      <c r="A1331">
        <v>10000034</v>
      </c>
      <c r="C1331" t="s">
        <v>11</v>
      </c>
      <c r="D1331" s="1">
        <v>43831</v>
      </c>
      <c r="E1331" s="1">
        <v>44196</v>
      </c>
      <c r="F1331" s="1">
        <v>40281</v>
      </c>
      <c r="G1331" s="1">
        <v>40281</v>
      </c>
      <c r="H1331" t="s">
        <v>14</v>
      </c>
      <c r="J1331" t="s">
        <v>20</v>
      </c>
      <c r="K1331" t="s">
        <v>1363</v>
      </c>
    </row>
    <row r="1332" spans="1:11" x14ac:dyDescent="0.2">
      <c r="A1332">
        <v>10000039</v>
      </c>
      <c r="C1332" t="s">
        <v>11</v>
      </c>
      <c r="D1332" s="1">
        <v>43909</v>
      </c>
      <c r="E1332" s="1">
        <v>44286</v>
      </c>
      <c r="F1332" s="1">
        <v>40283</v>
      </c>
      <c r="G1332" s="1">
        <v>41352</v>
      </c>
      <c r="H1332" t="s">
        <v>14</v>
      </c>
      <c r="J1332" t="s">
        <v>20</v>
      </c>
      <c r="K1332" t="s">
        <v>1364</v>
      </c>
    </row>
    <row r="1333" spans="1:11" x14ac:dyDescent="0.2">
      <c r="A1333">
        <v>10000045</v>
      </c>
      <c r="C1333" t="s">
        <v>11</v>
      </c>
      <c r="D1333" s="1">
        <v>43621</v>
      </c>
      <c r="E1333" s="1">
        <v>44012</v>
      </c>
      <c r="F1333" s="1">
        <v>40289</v>
      </c>
      <c r="G1333" s="1">
        <v>42526</v>
      </c>
      <c r="H1333" t="s">
        <v>14</v>
      </c>
      <c r="J1333" t="s">
        <v>20</v>
      </c>
      <c r="K1333" t="s">
        <v>1365</v>
      </c>
    </row>
    <row r="1334" spans="1:11" x14ac:dyDescent="0.2">
      <c r="A1334">
        <v>10000046</v>
      </c>
      <c r="C1334" t="s">
        <v>11</v>
      </c>
      <c r="D1334" s="1">
        <v>43831</v>
      </c>
      <c r="E1334" s="1">
        <v>44196</v>
      </c>
      <c r="F1334" s="1">
        <v>40289</v>
      </c>
      <c r="G1334" s="1">
        <v>40289</v>
      </c>
      <c r="H1334" t="s">
        <v>14</v>
      </c>
      <c r="J1334" t="s">
        <v>20</v>
      </c>
      <c r="K1334" t="s">
        <v>1366</v>
      </c>
    </row>
    <row r="1335" spans="1:11" x14ac:dyDescent="0.2">
      <c r="A1335">
        <v>10000053</v>
      </c>
      <c r="C1335" t="s">
        <v>11</v>
      </c>
      <c r="D1335" s="1">
        <v>43831</v>
      </c>
      <c r="E1335" s="1">
        <v>44196</v>
      </c>
      <c r="F1335" s="1">
        <v>40290</v>
      </c>
      <c r="G1335" s="1">
        <v>40290</v>
      </c>
      <c r="H1335" t="s">
        <v>14</v>
      </c>
      <c r="J1335" t="s">
        <v>13</v>
      </c>
      <c r="K1335" t="s">
        <v>1367</v>
      </c>
    </row>
    <row r="1336" spans="1:11" x14ac:dyDescent="0.2">
      <c r="A1336">
        <v>10000056</v>
      </c>
      <c r="C1336" t="s">
        <v>11</v>
      </c>
      <c r="D1336" s="1">
        <v>43817</v>
      </c>
      <c r="E1336" s="1">
        <v>44196</v>
      </c>
      <c r="F1336" s="1">
        <v>40290</v>
      </c>
      <c r="G1336" s="1">
        <v>43452</v>
      </c>
      <c r="H1336" t="s">
        <v>14</v>
      </c>
      <c r="J1336" t="s">
        <v>20</v>
      </c>
      <c r="K1336" t="s">
        <v>1368</v>
      </c>
    </row>
    <row r="1337" spans="1:11" x14ac:dyDescent="0.2">
      <c r="A1337">
        <v>10000062</v>
      </c>
      <c r="C1337" t="s">
        <v>11</v>
      </c>
      <c r="D1337" s="1">
        <v>43590</v>
      </c>
      <c r="E1337" s="1">
        <v>43982</v>
      </c>
      <c r="F1337" s="1">
        <v>40291</v>
      </c>
      <c r="G1337" s="1">
        <v>42495</v>
      </c>
      <c r="H1337" t="s">
        <v>14</v>
      </c>
      <c r="J1337" t="s">
        <v>20</v>
      </c>
      <c r="K1337" t="s">
        <v>1369</v>
      </c>
    </row>
    <row r="1338" spans="1:11" x14ac:dyDescent="0.2">
      <c r="A1338">
        <v>10000063</v>
      </c>
      <c r="C1338" t="s">
        <v>15</v>
      </c>
      <c r="D1338" s="1">
        <v>44012</v>
      </c>
      <c r="E1338" s="1">
        <v>44377</v>
      </c>
      <c r="F1338" s="1">
        <v>40291</v>
      </c>
      <c r="G1338" s="1">
        <v>42185</v>
      </c>
      <c r="H1338" t="s">
        <v>14</v>
      </c>
      <c r="J1338" t="s">
        <v>16</v>
      </c>
      <c r="K1338" t="s">
        <v>1370</v>
      </c>
    </row>
    <row r="1339" spans="1:11" x14ac:dyDescent="0.2">
      <c r="A1339">
        <v>10000111</v>
      </c>
      <c r="C1339" t="s">
        <v>11</v>
      </c>
      <c r="D1339" s="1">
        <v>43762</v>
      </c>
      <c r="E1339" s="1">
        <v>44135</v>
      </c>
      <c r="F1339" s="1">
        <v>40303</v>
      </c>
      <c r="G1339" s="1">
        <v>42301</v>
      </c>
      <c r="H1339" t="s">
        <v>14</v>
      </c>
      <c r="J1339" t="s">
        <v>13</v>
      </c>
      <c r="K1339" t="s">
        <v>1371</v>
      </c>
    </row>
    <row r="1340" spans="1:11" x14ac:dyDescent="0.2">
      <c r="A1340">
        <v>10000117</v>
      </c>
      <c r="C1340" t="s">
        <v>15</v>
      </c>
      <c r="D1340" s="1">
        <v>43646</v>
      </c>
      <c r="E1340" s="1">
        <v>44012</v>
      </c>
      <c r="F1340" s="1">
        <v>40634</v>
      </c>
      <c r="G1340" s="1">
        <v>42185</v>
      </c>
      <c r="H1340" t="s">
        <v>14</v>
      </c>
      <c r="J1340" t="s">
        <v>16</v>
      </c>
      <c r="K1340" t="s">
        <v>1372</v>
      </c>
    </row>
    <row r="1341" spans="1:11" x14ac:dyDescent="0.2">
      <c r="A1341">
        <v>10000124</v>
      </c>
      <c r="C1341" t="s">
        <v>11</v>
      </c>
      <c r="D1341" s="1">
        <v>43831</v>
      </c>
      <c r="E1341" s="1">
        <v>44196</v>
      </c>
      <c r="F1341" s="1">
        <v>40304</v>
      </c>
      <c r="G1341" s="1">
        <v>40304</v>
      </c>
      <c r="H1341" t="s">
        <v>14</v>
      </c>
      <c r="J1341" t="s">
        <v>20</v>
      </c>
      <c r="K1341" t="s">
        <v>1373</v>
      </c>
    </row>
    <row r="1342" spans="1:11" x14ac:dyDescent="0.2">
      <c r="A1342">
        <v>10000136</v>
      </c>
      <c r="C1342" t="s">
        <v>11</v>
      </c>
      <c r="D1342" s="1">
        <v>43831</v>
      </c>
      <c r="E1342" s="1">
        <v>44196</v>
      </c>
      <c r="F1342" s="1">
        <v>40308</v>
      </c>
      <c r="G1342" s="1">
        <v>40308</v>
      </c>
      <c r="H1342" t="s">
        <v>14</v>
      </c>
      <c r="J1342" t="s">
        <v>20</v>
      </c>
      <c r="K1342" t="s">
        <v>1374</v>
      </c>
    </row>
    <row r="1343" spans="1:11" x14ac:dyDescent="0.2">
      <c r="A1343">
        <v>10000138</v>
      </c>
      <c r="C1343" t="s">
        <v>11</v>
      </c>
      <c r="D1343" s="1">
        <v>43831</v>
      </c>
      <c r="E1343" s="1">
        <v>44196</v>
      </c>
      <c r="F1343" s="1">
        <v>40308</v>
      </c>
      <c r="G1343" s="1">
        <v>40308</v>
      </c>
      <c r="H1343" t="s">
        <v>14</v>
      </c>
      <c r="J1343" t="s">
        <v>20</v>
      </c>
      <c r="K1343" t="s">
        <v>1375</v>
      </c>
    </row>
    <row r="1344" spans="1:11" x14ac:dyDescent="0.2">
      <c r="A1344">
        <v>10000164</v>
      </c>
      <c r="C1344" t="s">
        <v>11</v>
      </c>
      <c r="D1344" s="1">
        <v>43874</v>
      </c>
      <c r="E1344" s="1">
        <v>44255</v>
      </c>
      <c r="F1344" s="1">
        <v>40310</v>
      </c>
      <c r="G1344" s="1">
        <v>42413</v>
      </c>
      <c r="H1344" t="s">
        <v>14</v>
      </c>
      <c r="J1344" t="s">
        <v>19</v>
      </c>
      <c r="K1344" t="s">
        <v>1376</v>
      </c>
    </row>
    <row r="1345" spans="1:11" x14ac:dyDescent="0.2">
      <c r="A1345">
        <v>10000179</v>
      </c>
      <c r="C1345" t="s">
        <v>11</v>
      </c>
      <c r="D1345" s="1">
        <v>43958</v>
      </c>
      <c r="E1345" s="1">
        <v>44347</v>
      </c>
      <c r="F1345" s="1">
        <v>40582</v>
      </c>
      <c r="G1345" s="1">
        <v>41401</v>
      </c>
      <c r="H1345" t="s">
        <v>14</v>
      </c>
      <c r="J1345" t="s">
        <v>13</v>
      </c>
      <c r="K1345" t="s">
        <v>1377</v>
      </c>
    </row>
    <row r="1346" spans="1:11" x14ac:dyDescent="0.2">
      <c r="A1346">
        <v>10000221</v>
      </c>
      <c r="C1346" t="s">
        <v>11</v>
      </c>
      <c r="D1346" s="1">
        <v>43933</v>
      </c>
      <c r="E1346" s="1">
        <v>44316</v>
      </c>
      <c r="F1346" s="1">
        <v>42105</v>
      </c>
      <c r="G1346" s="1">
        <v>42105</v>
      </c>
      <c r="H1346" t="s">
        <v>14</v>
      </c>
      <c r="J1346" t="s">
        <v>22</v>
      </c>
      <c r="K1346" t="s">
        <v>1378</v>
      </c>
    </row>
    <row r="1347" spans="1:11" x14ac:dyDescent="0.2">
      <c r="A1347">
        <v>10000406</v>
      </c>
      <c r="C1347" t="s">
        <v>11</v>
      </c>
      <c r="D1347" s="1">
        <v>43984</v>
      </c>
      <c r="E1347" s="1">
        <v>44377</v>
      </c>
      <c r="F1347" s="1">
        <v>41792</v>
      </c>
      <c r="G1347" s="1">
        <v>41792</v>
      </c>
      <c r="H1347" t="s">
        <v>14</v>
      </c>
      <c r="J1347" t="s">
        <v>20</v>
      </c>
      <c r="K1347" t="s">
        <v>1379</v>
      </c>
    </row>
    <row r="1348" spans="1:11" x14ac:dyDescent="0.2">
      <c r="A1348">
        <v>10000434</v>
      </c>
      <c r="C1348" t="s">
        <v>15</v>
      </c>
      <c r="D1348" s="1">
        <v>43544</v>
      </c>
      <c r="E1348" s="1">
        <v>43921</v>
      </c>
      <c r="F1348" s="1">
        <v>43544</v>
      </c>
      <c r="G1348" s="1">
        <v>43544</v>
      </c>
      <c r="H1348" t="s">
        <v>12</v>
      </c>
      <c r="J1348" t="s">
        <v>16</v>
      </c>
      <c r="K1348" t="s">
        <v>1380</v>
      </c>
    </row>
    <row r="1349" spans="1:11" x14ac:dyDescent="0.2">
      <c r="A1349">
        <v>10000455</v>
      </c>
      <c r="C1349" t="s">
        <v>15</v>
      </c>
      <c r="D1349" s="1">
        <v>43680</v>
      </c>
      <c r="E1349" s="1">
        <v>44074</v>
      </c>
      <c r="F1349" s="1">
        <v>43315</v>
      </c>
      <c r="G1349" s="1">
        <v>43315</v>
      </c>
      <c r="H1349" t="s">
        <v>14</v>
      </c>
      <c r="J1349" t="s">
        <v>16</v>
      </c>
      <c r="K1349" t="s">
        <v>1381</v>
      </c>
    </row>
    <row r="1350" spans="1:11" x14ac:dyDescent="0.2">
      <c r="A1350">
        <v>10000469</v>
      </c>
      <c r="C1350" t="s">
        <v>11</v>
      </c>
      <c r="D1350" s="1">
        <v>43762</v>
      </c>
      <c r="E1350" s="1">
        <v>44135</v>
      </c>
      <c r="F1350" s="1">
        <v>40338</v>
      </c>
      <c r="G1350" s="1">
        <v>43762</v>
      </c>
      <c r="H1350" t="s">
        <v>14</v>
      </c>
      <c r="J1350" t="s">
        <v>22</v>
      </c>
      <c r="K1350" t="s">
        <v>1382</v>
      </c>
    </row>
    <row r="1351" spans="1:11" x14ac:dyDescent="0.2">
      <c r="A1351">
        <v>10000481</v>
      </c>
      <c r="C1351" t="s">
        <v>31</v>
      </c>
      <c r="D1351" s="1">
        <v>43651</v>
      </c>
      <c r="E1351" s="1">
        <v>44043</v>
      </c>
      <c r="F1351" s="1">
        <v>43651</v>
      </c>
      <c r="G1351" s="1">
        <v>43651</v>
      </c>
      <c r="H1351" t="s">
        <v>12</v>
      </c>
      <c r="J1351" t="s">
        <v>32</v>
      </c>
      <c r="K1351" t="s">
        <v>1383</v>
      </c>
    </row>
    <row r="1352" spans="1:11" x14ac:dyDescent="0.2">
      <c r="A1352">
        <v>10000494</v>
      </c>
      <c r="C1352" t="s">
        <v>31</v>
      </c>
      <c r="D1352" s="1">
        <v>43831</v>
      </c>
      <c r="E1352" s="1">
        <v>44012</v>
      </c>
      <c r="F1352" s="1">
        <v>40386</v>
      </c>
      <c r="G1352" s="1">
        <v>40386</v>
      </c>
      <c r="H1352" t="s">
        <v>14</v>
      </c>
      <c r="J1352" t="s">
        <v>32</v>
      </c>
      <c r="K1352" t="s">
        <v>1384</v>
      </c>
    </row>
    <row r="1353" spans="1:11" x14ac:dyDescent="0.2">
      <c r="A1353">
        <v>10000540</v>
      </c>
      <c r="C1353" t="s">
        <v>11</v>
      </c>
      <c r="D1353" s="1">
        <v>43624</v>
      </c>
      <c r="E1353" s="1">
        <v>44012</v>
      </c>
      <c r="F1353" s="1">
        <v>41068</v>
      </c>
      <c r="G1353" s="1">
        <v>41068</v>
      </c>
      <c r="H1353" t="s">
        <v>14</v>
      </c>
      <c r="J1353" t="s">
        <v>19</v>
      </c>
      <c r="K1353" t="s">
        <v>1385</v>
      </c>
    </row>
    <row r="1354" spans="1:11" x14ac:dyDescent="0.2">
      <c r="A1354">
        <v>10000561</v>
      </c>
      <c r="C1354" t="s">
        <v>31</v>
      </c>
      <c r="D1354" s="1">
        <v>43617</v>
      </c>
      <c r="E1354" s="1">
        <v>43982</v>
      </c>
      <c r="F1354" s="1">
        <v>42522</v>
      </c>
      <c r="G1354" s="1">
        <v>42522</v>
      </c>
      <c r="H1354" t="s">
        <v>14</v>
      </c>
      <c r="J1354" t="s">
        <v>32</v>
      </c>
      <c r="K1354" t="s">
        <v>1386</v>
      </c>
    </row>
    <row r="1355" spans="1:11" x14ac:dyDescent="0.2">
      <c r="A1355">
        <v>10000578</v>
      </c>
      <c r="C1355" t="s">
        <v>11</v>
      </c>
      <c r="D1355" s="1">
        <v>43862</v>
      </c>
      <c r="E1355" s="1">
        <v>44227</v>
      </c>
      <c r="F1355" s="1">
        <v>40344</v>
      </c>
      <c r="G1355" s="1">
        <v>41671</v>
      </c>
      <c r="H1355" t="s">
        <v>14</v>
      </c>
      <c r="J1355" t="s">
        <v>13</v>
      </c>
      <c r="K1355" t="s">
        <v>1387</v>
      </c>
    </row>
    <row r="1356" spans="1:11" x14ac:dyDescent="0.2">
      <c r="A1356">
        <v>10000590</v>
      </c>
      <c r="C1356" t="s">
        <v>11</v>
      </c>
      <c r="D1356" s="1">
        <v>43876</v>
      </c>
      <c r="E1356" s="1">
        <v>44255</v>
      </c>
      <c r="F1356" s="1">
        <v>41320</v>
      </c>
      <c r="G1356" s="1">
        <v>41320</v>
      </c>
      <c r="H1356" t="s">
        <v>14</v>
      </c>
      <c r="J1356" t="s">
        <v>20</v>
      </c>
      <c r="K1356" t="s">
        <v>1388</v>
      </c>
    </row>
    <row r="1357" spans="1:11" x14ac:dyDescent="0.2">
      <c r="A1357">
        <v>10000613</v>
      </c>
      <c r="C1357" t="s">
        <v>11</v>
      </c>
      <c r="D1357" s="1">
        <v>43702</v>
      </c>
      <c r="E1357" s="1">
        <v>44074</v>
      </c>
      <c r="F1357" s="1">
        <v>40350</v>
      </c>
      <c r="G1357" s="1">
        <v>41876</v>
      </c>
      <c r="H1357" t="s">
        <v>14</v>
      </c>
      <c r="J1357" t="s">
        <v>13</v>
      </c>
      <c r="K1357" t="s">
        <v>1389</v>
      </c>
    </row>
    <row r="1358" spans="1:11" x14ac:dyDescent="0.2">
      <c r="A1358">
        <v>10000664</v>
      </c>
      <c r="C1358" t="s">
        <v>11</v>
      </c>
      <c r="D1358" s="1">
        <v>40201</v>
      </c>
      <c r="E1358" s="1">
        <v>43861</v>
      </c>
      <c r="F1358" s="1">
        <v>40352</v>
      </c>
      <c r="G1358" s="1">
        <v>40352</v>
      </c>
      <c r="H1358" t="s">
        <v>12</v>
      </c>
      <c r="J1358" t="s">
        <v>144</v>
      </c>
      <c r="K1358" t="s">
        <v>1390</v>
      </c>
    </row>
    <row r="1359" spans="1:11" x14ac:dyDescent="0.2">
      <c r="A1359">
        <v>10000668</v>
      </c>
      <c r="C1359" t="s">
        <v>31</v>
      </c>
      <c r="D1359" s="1">
        <v>43916</v>
      </c>
      <c r="E1359" s="1">
        <v>44286</v>
      </c>
      <c r="F1359" s="1">
        <v>42455</v>
      </c>
      <c r="G1359" s="1">
        <v>42455</v>
      </c>
      <c r="H1359" t="s">
        <v>14</v>
      </c>
      <c r="J1359" t="s">
        <v>32</v>
      </c>
      <c r="K1359" t="s">
        <v>1391</v>
      </c>
    </row>
    <row r="1360" spans="1:11" x14ac:dyDescent="0.2">
      <c r="A1360">
        <v>10000784</v>
      </c>
      <c r="C1360" t="s">
        <v>11</v>
      </c>
      <c r="D1360" s="1">
        <v>43484</v>
      </c>
      <c r="E1360" s="1">
        <v>43861</v>
      </c>
      <c r="F1360" s="1">
        <v>42388</v>
      </c>
      <c r="G1360" s="1">
        <v>42388</v>
      </c>
      <c r="H1360" t="s">
        <v>14</v>
      </c>
      <c r="J1360" t="s">
        <v>22</v>
      </c>
      <c r="K1360" t="s">
        <v>1392</v>
      </c>
    </row>
    <row r="1361" spans="1:11" x14ac:dyDescent="0.2">
      <c r="A1361">
        <v>10000790</v>
      </c>
      <c r="C1361" t="s">
        <v>11</v>
      </c>
      <c r="D1361" s="1">
        <v>43923</v>
      </c>
      <c r="E1361" s="1">
        <v>44316</v>
      </c>
      <c r="F1361" s="1">
        <v>40361</v>
      </c>
      <c r="G1361" s="1">
        <v>41731</v>
      </c>
      <c r="H1361" t="s">
        <v>14</v>
      </c>
      <c r="J1361" t="s">
        <v>20</v>
      </c>
      <c r="K1361" t="s">
        <v>1393</v>
      </c>
    </row>
    <row r="1362" spans="1:11" x14ac:dyDescent="0.2">
      <c r="A1362">
        <v>10000942</v>
      </c>
      <c r="C1362" t="s">
        <v>11</v>
      </c>
      <c r="D1362" s="1">
        <v>43805</v>
      </c>
      <c r="E1362" s="1">
        <v>44196</v>
      </c>
      <c r="F1362" s="1">
        <v>40403</v>
      </c>
      <c r="G1362" s="1">
        <v>40403</v>
      </c>
      <c r="H1362" t="s">
        <v>14</v>
      </c>
      <c r="J1362" t="s">
        <v>22</v>
      </c>
      <c r="K1362" t="s">
        <v>1394</v>
      </c>
    </row>
    <row r="1363" spans="1:11" x14ac:dyDescent="0.2">
      <c r="A1363">
        <v>10000956</v>
      </c>
      <c r="C1363" t="s">
        <v>11</v>
      </c>
      <c r="D1363" s="1">
        <v>43769</v>
      </c>
      <c r="E1363" s="1">
        <v>44135</v>
      </c>
      <c r="F1363" s="1">
        <v>40591</v>
      </c>
      <c r="G1363" s="1">
        <v>43769</v>
      </c>
      <c r="H1363" t="s">
        <v>14</v>
      </c>
      <c r="J1363" t="s">
        <v>22</v>
      </c>
      <c r="K1363" t="s">
        <v>1395</v>
      </c>
    </row>
    <row r="1364" spans="1:11" x14ac:dyDescent="0.2">
      <c r="A1364">
        <v>10000972</v>
      </c>
      <c r="C1364" t="s">
        <v>11</v>
      </c>
      <c r="D1364" s="1">
        <v>43726</v>
      </c>
      <c r="E1364" s="1">
        <v>44104</v>
      </c>
      <c r="F1364" s="1">
        <v>40385</v>
      </c>
      <c r="G1364" s="1">
        <v>41900</v>
      </c>
      <c r="H1364" t="s">
        <v>14</v>
      </c>
      <c r="J1364" t="s">
        <v>13</v>
      </c>
      <c r="K1364" t="s">
        <v>1396</v>
      </c>
    </row>
    <row r="1365" spans="1:11" x14ac:dyDescent="0.2">
      <c r="A1365">
        <v>10000984</v>
      </c>
      <c r="C1365" t="s">
        <v>11</v>
      </c>
      <c r="D1365" s="1">
        <v>43831</v>
      </c>
      <c r="E1365" s="1">
        <v>44196</v>
      </c>
      <c r="F1365" s="1">
        <v>40989</v>
      </c>
      <c r="G1365" s="1">
        <v>40989</v>
      </c>
      <c r="H1365" t="s">
        <v>14</v>
      </c>
      <c r="J1365" t="s">
        <v>20</v>
      </c>
      <c r="K1365" t="s">
        <v>1397</v>
      </c>
    </row>
    <row r="1366" spans="1:11" x14ac:dyDescent="0.2">
      <c r="A1366">
        <v>10000985</v>
      </c>
      <c r="C1366" t="s">
        <v>31</v>
      </c>
      <c r="D1366" s="1">
        <v>43830</v>
      </c>
      <c r="E1366" s="1">
        <v>44196</v>
      </c>
      <c r="F1366" s="1">
        <v>41947</v>
      </c>
      <c r="G1366" s="1">
        <v>42735</v>
      </c>
      <c r="H1366" t="s">
        <v>14</v>
      </c>
      <c r="J1366" t="s">
        <v>32</v>
      </c>
      <c r="K1366" t="s">
        <v>1398</v>
      </c>
    </row>
    <row r="1367" spans="1:11" x14ac:dyDescent="0.2">
      <c r="A1367">
        <v>10000993</v>
      </c>
      <c r="C1367" t="s">
        <v>11</v>
      </c>
      <c r="D1367" s="1">
        <v>43567</v>
      </c>
      <c r="E1367" s="1">
        <v>43951</v>
      </c>
      <c r="F1367" s="1">
        <v>43202</v>
      </c>
      <c r="G1367" s="1">
        <v>43202</v>
      </c>
      <c r="H1367" t="s">
        <v>14</v>
      </c>
      <c r="J1367" t="s">
        <v>20</v>
      </c>
      <c r="K1367" t="s">
        <v>1399</v>
      </c>
    </row>
    <row r="1368" spans="1:11" x14ac:dyDescent="0.2">
      <c r="A1368">
        <v>10000997</v>
      </c>
      <c r="C1368" t="s">
        <v>11</v>
      </c>
      <c r="D1368" s="1">
        <v>43691</v>
      </c>
      <c r="E1368" s="1">
        <v>44074</v>
      </c>
      <c r="F1368" s="1">
        <v>41500</v>
      </c>
      <c r="G1368" s="1">
        <v>41500</v>
      </c>
      <c r="H1368" t="s">
        <v>14</v>
      </c>
      <c r="J1368" t="s">
        <v>13</v>
      </c>
      <c r="K1368" t="s">
        <v>1400</v>
      </c>
    </row>
    <row r="1369" spans="1:11" x14ac:dyDescent="0.2">
      <c r="A1369">
        <v>10001004</v>
      </c>
      <c r="C1369" t="s">
        <v>11</v>
      </c>
      <c r="D1369" s="1">
        <v>43831</v>
      </c>
      <c r="E1369" s="1">
        <v>44196</v>
      </c>
      <c r="F1369" s="1">
        <v>38959</v>
      </c>
      <c r="G1369" s="1">
        <v>38959</v>
      </c>
      <c r="H1369" t="s">
        <v>14</v>
      </c>
      <c r="J1369" t="s">
        <v>20</v>
      </c>
      <c r="K1369" t="s">
        <v>1401</v>
      </c>
    </row>
    <row r="1370" spans="1:11" x14ac:dyDescent="0.2">
      <c r="A1370">
        <v>10001013</v>
      </c>
      <c r="C1370" t="s">
        <v>15</v>
      </c>
      <c r="D1370" s="1">
        <v>43976</v>
      </c>
      <c r="E1370" s="1">
        <v>44347</v>
      </c>
      <c r="F1370" s="1">
        <v>42515</v>
      </c>
      <c r="G1370" s="1">
        <v>42515</v>
      </c>
      <c r="H1370" t="s">
        <v>14</v>
      </c>
      <c r="J1370" t="s">
        <v>16</v>
      </c>
      <c r="K1370" t="s">
        <v>1402</v>
      </c>
    </row>
    <row r="1371" spans="1:11" x14ac:dyDescent="0.2">
      <c r="A1371">
        <v>10001020</v>
      </c>
      <c r="C1371" t="s">
        <v>11</v>
      </c>
      <c r="D1371" s="1">
        <v>43797</v>
      </c>
      <c r="E1371" s="1">
        <v>44165</v>
      </c>
      <c r="F1371" s="1">
        <v>41971</v>
      </c>
      <c r="G1371" s="1">
        <v>41971</v>
      </c>
      <c r="H1371" t="s">
        <v>14</v>
      </c>
      <c r="J1371" t="s">
        <v>20</v>
      </c>
      <c r="K1371" t="s">
        <v>1403</v>
      </c>
    </row>
    <row r="1372" spans="1:11" x14ac:dyDescent="0.2">
      <c r="A1372">
        <v>10001023</v>
      </c>
      <c r="C1372" t="s">
        <v>11</v>
      </c>
      <c r="D1372" s="1">
        <v>43831</v>
      </c>
      <c r="E1372" s="1">
        <v>44196</v>
      </c>
      <c r="F1372" s="1">
        <v>40393</v>
      </c>
      <c r="G1372" s="1">
        <v>40393</v>
      </c>
      <c r="H1372" t="s">
        <v>14</v>
      </c>
      <c r="J1372" t="s">
        <v>13</v>
      </c>
      <c r="K1372" t="s">
        <v>1404</v>
      </c>
    </row>
    <row r="1373" spans="1:11" x14ac:dyDescent="0.2">
      <c r="A1373">
        <v>10001036</v>
      </c>
      <c r="C1373" t="s">
        <v>11</v>
      </c>
      <c r="D1373" s="1">
        <v>43831</v>
      </c>
      <c r="E1373" s="1">
        <v>44196</v>
      </c>
      <c r="F1373" s="1">
        <v>39559</v>
      </c>
      <c r="G1373" s="1">
        <v>39559</v>
      </c>
      <c r="H1373" t="s">
        <v>14</v>
      </c>
      <c r="J1373" t="s">
        <v>13</v>
      </c>
      <c r="K1373" t="s">
        <v>1405</v>
      </c>
    </row>
    <row r="1374" spans="1:11" x14ac:dyDescent="0.2">
      <c r="A1374">
        <v>10001054</v>
      </c>
      <c r="C1374" t="s">
        <v>11</v>
      </c>
      <c r="D1374" s="1">
        <v>43831</v>
      </c>
      <c r="E1374" s="1">
        <v>44196</v>
      </c>
      <c r="F1374" s="1">
        <v>40590</v>
      </c>
      <c r="G1374" s="1">
        <v>40590</v>
      </c>
      <c r="H1374" t="s">
        <v>14</v>
      </c>
      <c r="J1374" t="s">
        <v>13</v>
      </c>
      <c r="K1374" t="s">
        <v>1406</v>
      </c>
    </row>
    <row r="1375" spans="1:11" x14ac:dyDescent="0.2">
      <c r="A1375">
        <v>10001076</v>
      </c>
      <c r="C1375" t="s">
        <v>11</v>
      </c>
      <c r="D1375" s="1">
        <v>43574</v>
      </c>
      <c r="E1375" s="1">
        <v>43951</v>
      </c>
      <c r="F1375" s="1">
        <v>40400</v>
      </c>
      <c r="G1375" s="1">
        <v>43574</v>
      </c>
      <c r="H1375" t="s">
        <v>14</v>
      </c>
      <c r="J1375" t="s">
        <v>13</v>
      </c>
      <c r="K1375" t="s">
        <v>1407</v>
      </c>
    </row>
    <row r="1376" spans="1:11" x14ac:dyDescent="0.2">
      <c r="A1376">
        <v>10001086</v>
      </c>
      <c r="C1376" t="s">
        <v>11</v>
      </c>
      <c r="D1376" s="1">
        <v>43980</v>
      </c>
      <c r="E1376" s="1">
        <v>44347</v>
      </c>
      <c r="F1376" s="1">
        <v>40899</v>
      </c>
      <c r="G1376" s="1">
        <v>42519</v>
      </c>
      <c r="H1376" t="s">
        <v>14</v>
      </c>
      <c r="J1376" t="s">
        <v>13</v>
      </c>
      <c r="K1376" t="s">
        <v>1408</v>
      </c>
    </row>
    <row r="1377" spans="1:11" x14ac:dyDescent="0.2">
      <c r="A1377">
        <v>10001113</v>
      </c>
      <c r="C1377" t="s">
        <v>31</v>
      </c>
      <c r="D1377" s="1">
        <v>43830</v>
      </c>
      <c r="E1377" s="1">
        <v>44196</v>
      </c>
      <c r="F1377" s="1">
        <v>40408</v>
      </c>
      <c r="G1377" s="1">
        <v>42735</v>
      </c>
      <c r="H1377" t="s">
        <v>14</v>
      </c>
      <c r="J1377" t="s">
        <v>32</v>
      </c>
      <c r="K1377" t="s">
        <v>1409</v>
      </c>
    </row>
    <row r="1378" spans="1:11" x14ac:dyDescent="0.2">
      <c r="A1378">
        <v>10001135</v>
      </c>
      <c r="C1378" t="s">
        <v>11</v>
      </c>
      <c r="D1378" s="1">
        <v>43869</v>
      </c>
      <c r="E1378" s="1">
        <v>44255</v>
      </c>
      <c r="F1378" s="1">
        <v>40428</v>
      </c>
      <c r="G1378" s="1">
        <v>43869</v>
      </c>
      <c r="H1378" t="s">
        <v>14</v>
      </c>
      <c r="J1378" t="s">
        <v>13</v>
      </c>
      <c r="K1378" t="s">
        <v>1410</v>
      </c>
    </row>
    <row r="1379" spans="1:11" x14ac:dyDescent="0.2">
      <c r="A1379">
        <v>10001156</v>
      </c>
      <c r="C1379" t="s">
        <v>11</v>
      </c>
      <c r="D1379" s="1">
        <v>43771</v>
      </c>
      <c r="E1379" s="1">
        <v>44165</v>
      </c>
      <c r="F1379" s="1">
        <v>42310</v>
      </c>
      <c r="G1379" s="1">
        <v>42310</v>
      </c>
      <c r="H1379" t="s">
        <v>14</v>
      </c>
      <c r="J1379" t="s">
        <v>20</v>
      </c>
      <c r="K1379" t="s">
        <v>1411</v>
      </c>
    </row>
    <row r="1380" spans="1:11" x14ac:dyDescent="0.2">
      <c r="A1380">
        <v>10001178</v>
      </c>
      <c r="C1380" t="s">
        <v>11</v>
      </c>
      <c r="D1380" s="1">
        <v>43775</v>
      </c>
      <c r="E1380" s="1">
        <v>44165</v>
      </c>
      <c r="F1380" s="1">
        <v>40421</v>
      </c>
      <c r="G1380" s="1">
        <v>41949</v>
      </c>
      <c r="H1380" t="s">
        <v>14</v>
      </c>
      <c r="J1380" t="s">
        <v>20</v>
      </c>
      <c r="K1380" t="s">
        <v>1412</v>
      </c>
    </row>
    <row r="1381" spans="1:11" x14ac:dyDescent="0.2">
      <c r="A1381">
        <v>10001181</v>
      </c>
      <c r="C1381" t="s">
        <v>31</v>
      </c>
      <c r="D1381" s="1">
        <v>43769</v>
      </c>
      <c r="E1381" s="1">
        <v>44135</v>
      </c>
      <c r="F1381" s="1">
        <v>40421</v>
      </c>
      <c r="G1381" s="1">
        <v>42674</v>
      </c>
      <c r="H1381" t="s">
        <v>14</v>
      </c>
      <c r="J1381" t="s">
        <v>32</v>
      </c>
      <c r="K1381" t="s">
        <v>1413</v>
      </c>
    </row>
    <row r="1382" spans="1:11" x14ac:dyDescent="0.2">
      <c r="A1382">
        <v>10001213</v>
      </c>
      <c r="C1382" t="s">
        <v>11</v>
      </c>
      <c r="D1382" s="1">
        <v>43831</v>
      </c>
      <c r="E1382" s="1">
        <v>44196</v>
      </c>
      <c r="F1382" s="1">
        <v>40655</v>
      </c>
      <c r="G1382" s="1">
        <v>40655</v>
      </c>
      <c r="H1382" t="s">
        <v>14</v>
      </c>
      <c r="J1382" t="s">
        <v>20</v>
      </c>
      <c r="K1382" t="s">
        <v>1414</v>
      </c>
    </row>
    <row r="1383" spans="1:11" x14ac:dyDescent="0.2">
      <c r="A1383">
        <v>10001217</v>
      </c>
      <c r="C1383" t="s">
        <v>11</v>
      </c>
      <c r="D1383" s="1">
        <v>43850</v>
      </c>
      <c r="E1383" s="1">
        <v>44227</v>
      </c>
      <c r="F1383" s="1">
        <v>41123</v>
      </c>
      <c r="G1383" s="1">
        <v>43850</v>
      </c>
      <c r="H1383" t="s">
        <v>14</v>
      </c>
      <c r="J1383" t="s">
        <v>20</v>
      </c>
      <c r="K1383" t="s">
        <v>1415</v>
      </c>
    </row>
    <row r="1384" spans="1:11" x14ac:dyDescent="0.2">
      <c r="A1384">
        <v>10001238</v>
      </c>
      <c r="C1384" t="s">
        <v>11</v>
      </c>
      <c r="D1384" s="1">
        <v>43957</v>
      </c>
      <c r="E1384" s="1">
        <v>44347</v>
      </c>
      <c r="F1384" s="1">
        <v>40434</v>
      </c>
      <c r="G1384" s="1">
        <v>43957</v>
      </c>
      <c r="H1384" t="s">
        <v>14</v>
      </c>
      <c r="J1384" t="s">
        <v>20</v>
      </c>
      <c r="K1384" t="s">
        <v>1416</v>
      </c>
    </row>
    <row r="1385" spans="1:11" x14ac:dyDescent="0.2">
      <c r="A1385">
        <v>10001240</v>
      </c>
      <c r="C1385" t="s">
        <v>11</v>
      </c>
      <c r="D1385" s="1">
        <v>43831</v>
      </c>
      <c r="E1385" s="1">
        <v>44196</v>
      </c>
      <c r="F1385" s="1">
        <v>41960</v>
      </c>
      <c r="G1385" s="1">
        <v>41960</v>
      </c>
      <c r="H1385" t="s">
        <v>14</v>
      </c>
      <c r="J1385" t="s">
        <v>13</v>
      </c>
      <c r="K1385" t="s">
        <v>1417</v>
      </c>
    </row>
    <row r="1386" spans="1:11" x14ac:dyDescent="0.2">
      <c r="A1386">
        <v>10001241</v>
      </c>
      <c r="C1386" t="s">
        <v>11</v>
      </c>
      <c r="D1386" s="1">
        <v>43956</v>
      </c>
      <c r="E1386" s="1">
        <v>44347</v>
      </c>
      <c r="F1386" s="1">
        <v>40434</v>
      </c>
      <c r="G1386" s="1">
        <v>42495</v>
      </c>
      <c r="H1386" t="s">
        <v>14</v>
      </c>
      <c r="J1386" t="s">
        <v>13</v>
      </c>
      <c r="K1386" t="s">
        <v>1418</v>
      </c>
    </row>
    <row r="1387" spans="1:11" x14ac:dyDescent="0.2">
      <c r="A1387">
        <v>10001242</v>
      </c>
      <c r="C1387" t="s">
        <v>11</v>
      </c>
      <c r="D1387" s="1">
        <v>43609</v>
      </c>
      <c r="E1387" s="1">
        <v>43982</v>
      </c>
      <c r="F1387" s="1">
        <v>40434</v>
      </c>
      <c r="G1387" s="1">
        <v>43244</v>
      </c>
      <c r="H1387" t="s">
        <v>14</v>
      </c>
      <c r="J1387" t="s">
        <v>13</v>
      </c>
      <c r="K1387" t="s">
        <v>1419</v>
      </c>
    </row>
    <row r="1388" spans="1:11" x14ac:dyDescent="0.2">
      <c r="A1388">
        <v>10001252</v>
      </c>
      <c r="C1388" t="s">
        <v>11</v>
      </c>
      <c r="D1388" s="1">
        <v>43831</v>
      </c>
      <c r="E1388" s="1">
        <v>44196</v>
      </c>
      <c r="F1388" s="1">
        <v>40436</v>
      </c>
      <c r="G1388" s="1">
        <v>40436</v>
      </c>
      <c r="H1388" t="s">
        <v>14</v>
      </c>
      <c r="J1388" t="s">
        <v>20</v>
      </c>
      <c r="K1388" t="s">
        <v>1420</v>
      </c>
    </row>
    <row r="1389" spans="1:11" x14ac:dyDescent="0.2">
      <c r="A1389">
        <v>10001253</v>
      </c>
      <c r="C1389" t="s">
        <v>11</v>
      </c>
      <c r="D1389" s="1">
        <v>43772</v>
      </c>
      <c r="E1389" s="1">
        <v>44165</v>
      </c>
      <c r="F1389" s="1">
        <v>41990</v>
      </c>
      <c r="G1389" s="1">
        <v>43772</v>
      </c>
      <c r="H1389" t="s">
        <v>14</v>
      </c>
      <c r="J1389" t="s">
        <v>22</v>
      </c>
      <c r="K1389" t="s">
        <v>1421</v>
      </c>
    </row>
    <row r="1390" spans="1:11" x14ac:dyDescent="0.2">
      <c r="A1390">
        <v>10001257</v>
      </c>
      <c r="C1390" t="s">
        <v>11</v>
      </c>
      <c r="D1390" s="1">
        <v>43899</v>
      </c>
      <c r="E1390" s="1">
        <v>44286</v>
      </c>
      <c r="F1390" s="1">
        <v>41623</v>
      </c>
      <c r="G1390" s="1">
        <v>43533</v>
      </c>
      <c r="H1390" t="s">
        <v>14</v>
      </c>
      <c r="J1390" t="s">
        <v>13</v>
      </c>
      <c r="K1390" t="s">
        <v>1422</v>
      </c>
    </row>
    <row r="1391" spans="1:11" x14ac:dyDescent="0.2">
      <c r="A1391">
        <v>10001262</v>
      </c>
      <c r="C1391" t="s">
        <v>11</v>
      </c>
      <c r="D1391" s="1">
        <v>43811</v>
      </c>
      <c r="E1391" s="1">
        <v>44196</v>
      </c>
      <c r="F1391" s="1">
        <v>40437</v>
      </c>
      <c r="G1391" s="1">
        <v>43811</v>
      </c>
      <c r="H1391" t="s">
        <v>14</v>
      </c>
      <c r="J1391" t="s">
        <v>20</v>
      </c>
      <c r="K1391" t="s">
        <v>1423</v>
      </c>
    </row>
    <row r="1392" spans="1:11" x14ac:dyDescent="0.2">
      <c r="A1392">
        <v>10001264</v>
      </c>
      <c r="C1392" t="s">
        <v>11</v>
      </c>
      <c r="D1392" s="1">
        <v>43831</v>
      </c>
      <c r="E1392" s="1">
        <v>44196</v>
      </c>
      <c r="F1392" s="1">
        <v>40437</v>
      </c>
      <c r="G1392" s="1">
        <v>40437</v>
      </c>
      <c r="H1392" t="s">
        <v>14</v>
      </c>
      <c r="J1392" t="s">
        <v>20</v>
      </c>
      <c r="K1392" t="s">
        <v>1424</v>
      </c>
    </row>
    <row r="1393" spans="1:11" x14ac:dyDescent="0.2">
      <c r="A1393">
        <v>10001273</v>
      </c>
      <c r="C1393" t="s">
        <v>11</v>
      </c>
      <c r="D1393" s="1">
        <v>43736</v>
      </c>
      <c r="E1393" s="1">
        <v>44104</v>
      </c>
      <c r="F1393" s="1">
        <v>41379</v>
      </c>
      <c r="G1393" s="1">
        <v>42275</v>
      </c>
      <c r="H1393" t="s">
        <v>14</v>
      </c>
      <c r="J1393" t="s">
        <v>22</v>
      </c>
      <c r="K1393" t="s">
        <v>1425</v>
      </c>
    </row>
    <row r="1394" spans="1:11" x14ac:dyDescent="0.2">
      <c r="A1394">
        <v>10001278</v>
      </c>
      <c r="C1394" t="s">
        <v>11</v>
      </c>
      <c r="D1394" s="1">
        <v>43803</v>
      </c>
      <c r="E1394" s="1">
        <v>44196</v>
      </c>
      <c r="F1394" s="1">
        <v>42342</v>
      </c>
      <c r="G1394" s="1">
        <v>42342</v>
      </c>
      <c r="H1394" t="s">
        <v>14</v>
      </c>
      <c r="J1394" t="s">
        <v>22</v>
      </c>
      <c r="K1394" t="s">
        <v>1426</v>
      </c>
    </row>
    <row r="1395" spans="1:11" x14ac:dyDescent="0.2">
      <c r="A1395">
        <v>10001305</v>
      </c>
      <c r="C1395" t="s">
        <v>15</v>
      </c>
      <c r="D1395" s="1">
        <v>43544</v>
      </c>
      <c r="E1395" s="1">
        <v>43921</v>
      </c>
      <c r="F1395" s="1">
        <v>43544</v>
      </c>
      <c r="G1395" s="1">
        <v>43544</v>
      </c>
      <c r="H1395" t="s">
        <v>12</v>
      </c>
      <c r="J1395" t="s">
        <v>16</v>
      </c>
      <c r="K1395" t="s">
        <v>1427</v>
      </c>
    </row>
    <row r="1396" spans="1:11" x14ac:dyDescent="0.2">
      <c r="A1396">
        <v>10001326</v>
      </c>
      <c r="C1396" t="s">
        <v>11</v>
      </c>
      <c r="D1396" s="1">
        <v>43609</v>
      </c>
      <c r="E1396" s="1">
        <v>43982</v>
      </c>
      <c r="F1396" s="1">
        <v>38751</v>
      </c>
      <c r="G1396" s="1">
        <v>42879</v>
      </c>
      <c r="H1396" t="s">
        <v>14</v>
      </c>
      <c r="J1396" t="s">
        <v>13</v>
      </c>
      <c r="K1396" t="s">
        <v>1428</v>
      </c>
    </row>
    <row r="1397" spans="1:11" x14ac:dyDescent="0.2">
      <c r="A1397">
        <v>10001350</v>
      </c>
      <c r="C1397" t="s">
        <v>11</v>
      </c>
      <c r="D1397" s="1">
        <v>43831</v>
      </c>
      <c r="E1397" s="1">
        <v>44196</v>
      </c>
      <c r="F1397" s="1">
        <v>40452</v>
      </c>
      <c r="G1397" s="1">
        <v>40452</v>
      </c>
      <c r="H1397" t="s">
        <v>14</v>
      </c>
      <c r="J1397" t="s">
        <v>20</v>
      </c>
      <c r="K1397" t="s">
        <v>1429</v>
      </c>
    </row>
    <row r="1398" spans="1:11" x14ac:dyDescent="0.2">
      <c r="A1398">
        <v>10001359</v>
      </c>
      <c r="C1398" t="s">
        <v>11</v>
      </c>
      <c r="D1398" s="1">
        <v>43831</v>
      </c>
      <c r="E1398" s="1">
        <v>44196</v>
      </c>
      <c r="F1398" s="1">
        <v>40631</v>
      </c>
      <c r="G1398" s="1">
        <v>40631</v>
      </c>
      <c r="H1398" t="s">
        <v>14</v>
      </c>
      <c r="J1398" t="s">
        <v>20</v>
      </c>
      <c r="K1398" t="s">
        <v>1430</v>
      </c>
    </row>
    <row r="1399" spans="1:11" x14ac:dyDescent="0.2">
      <c r="A1399">
        <v>10001372</v>
      </c>
      <c r="C1399" t="s">
        <v>11</v>
      </c>
      <c r="D1399" s="1">
        <v>43831</v>
      </c>
      <c r="E1399" s="1">
        <v>44196</v>
      </c>
      <c r="F1399" s="1">
        <v>40552</v>
      </c>
      <c r="G1399" s="1">
        <v>40552</v>
      </c>
      <c r="H1399" t="s">
        <v>14</v>
      </c>
      <c r="J1399" t="s">
        <v>20</v>
      </c>
      <c r="K1399" t="s">
        <v>1431</v>
      </c>
    </row>
    <row r="1400" spans="1:11" x14ac:dyDescent="0.2">
      <c r="A1400">
        <v>10001396</v>
      </c>
      <c r="C1400" t="s">
        <v>15</v>
      </c>
      <c r="D1400" s="1">
        <v>43769</v>
      </c>
      <c r="E1400" s="1">
        <v>44135</v>
      </c>
      <c r="F1400" s="1">
        <v>43039</v>
      </c>
      <c r="G1400" s="1">
        <v>43039</v>
      </c>
      <c r="H1400" t="s">
        <v>14</v>
      </c>
      <c r="J1400" t="s">
        <v>16</v>
      </c>
      <c r="K1400" t="s">
        <v>1432</v>
      </c>
    </row>
    <row r="1401" spans="1:11" x14ac:dyDescent="0.2">
      <c r="A1401">
        <v>10001443</v>
      </c>
      <c r="C1401" t="s">
        <v>11</v>
      </c>
      <c r="D1401" s="1">
        <v>43593</v>
      </c>
      <c r="E1401" s="1">
        <v>43982</v>
      </c>
      <c r="F1401" s="1">
        <v>40466</v>
      </c>
      <c r="G1401" s="1">
        <v>41402</v>
      </c>
      <c r="H1401" t="s">
        <v>14</v>
      </c>
      <c r="J1401" t="s">
        <v>13</v>
      </c>
      <c r="K1401" t="s">
        <v>1433</v>
      </c>
    </row>
    <row r="1402" spans="1:11" x14ac:dyDescent="0.2">
      <c r="A1402">
        <v>10001472</v>
      </c>
      <c r="C1402" t="s">
        <v>11</v>
      </c>
      <c r="D1402" s="1">
        <v>43831</v>
      </c>
      <c r="E1402" s="1">
        <v>44196</v>
      </c>
      <c r="F1402" s="1">
        <v>40470</v>
      </c>
      <c r="G1402" s="1">
        <v>40470</v>
      </c>
      <c r="H1402" t="s">
        <v>14</v>
      </c>
      <c r="J1402" t="s">
        <v>20</v>
      </c>
      <c r="K1402" t="s">
        <v>1434</v>
      </c>
    </row>
    <row r="1403" spans="1:11" x14ac:dyDescent="0.2">
      <c r="A1403">
        <v>10001486</v>
      </c>
      <c r="C1403" t="s">
        <v>11</v>
      </c>
      <c r="D1403" s="1">
        <v>43831</v>
      </c>
      <c r="E1403" s="1">
        <v>44196</v>
      </c>
      <c r="F1403" s="1">
        <v>40847</v>
      </c>
      <c r="G1403" s="1">
        <v>40847</v>
      </c>
      <c r="H1403" t="s">
        <v>14</v>
      </c>
      <c r="J1403" t="s">
        <v>13</v>
      </c>
      <c r="K1403" t="s">
        <v>1435</v>
      </c>
    </row>
    <row r="1404" spans="1:11" x14ac:dyDescent="0.2">
      <c r="A1404">
        <v>10001489</v>
      </c>
      <c r="C1404" t="s">
        <v>31</v>
      </c>
      <c r="D1404" s="1">
        <v>43830</v>
      </c>
      <c r="E1404" s="1">
        <v>44196</v>
      </c>
      <c r="F1404" s="1">
        <v>41221</v>
      </c>
      <c r="G1404" s="1">
        <v>43100</v>
      </c>
      <c r="H1404" t="s">
        <v>14</v>
      </c>
      <c r="J1404" t="s">
        <v>32</v>
      </c>
      <c r="K1404" t="s">
        <v>1436</v>
      </c>
    </row>
    <row r="1405" spans="1:11" x14ac:dyDescent="0.2">
      <c r="A1405">
        <v>10001512</v>
      </c>
      <c r="C1405" t="s">
        <v>31</v>
      </c>
      <c r="D1405" s="1">
        <v>43791</v>
      </c>
      <c r="E1405" s="1">
        <v>44165</v>
      </c>
      <c r="F1405" s="1">
        <v>42328</v>
      </c>
      <c r="G1405" s="1">
        <v>42328</v>
      </c>
      <c r="H1405" t="s">
        <v>14</v>
      </c>
      <c r="J1405" t="s">
        <v>32</v>
      </c>
      <c r="K1405" t="s">
        <v>1437</v>
      </c>
    </row>
    <row r="1406" spans="1:11" x14ac:dyDescent="0.2">
      <c r="A1406">
        <v>10001527</v>
      </c>
      <c r="C1406" t="s">
        <v>31</v>
      </c>
      <c r="D1406" s="1">
        <v>43736</v>
      </c>
      <c r="E1406" s="1">
        <v>44104</v>
      </c>
      <c r="F1406" s="1">
        <v>42275</v>
      </c>
      <c r="G1406" s="1">
        <v>42275</v>
      </c>
      <c r="H1406" t="s">
        <v>14</v>
      </c>
      <c r="J1406" t="s">
        <v>32</v>
      </c>
      <c r="K1406" t="s">
        <v>1438</v>
      </c>
    </row>
    <row r="1407" spans="1:11" x14ac:dyDescent="0.2">
      <c r="A1407">
        <v>10001536</v>
      </c>
      <c r="C1407" t="s">
        <v>11</v>
      </c>
      <c r="D1407" s="1">
        <v>43685</v>
      </c>
      <c r="E1407" s="1">
        <v>44074</v>
      </c>
      <c r="F1407" s="1">
        <v>42955</v>
      </c>
      <c r="G1407" s="1">
        <v>42955</v>
      </c>
      <c r="H1407" t="s">
        <v>14</v>
      </c>
      <c r="J1407" t="s">
        <v>20</v>
      </c>
      <c r="K1407" t="s">
        <v>1439</v>
      </c>
    </row>
    <row r="1408" spans="1:11" x14ac:dyDescent="0.2">
      <c r="A1408">
        <v>10001538</v>
      </c>
      <c r="C1408" t="s">
        <v>11</v>
      </c>
      <c r="D1408" s="1">
        <v>43741</v>
      </c>
      <c r="E1408" s="1">
        <v>44135</v>
      </c>
      <c r="F1408" s="1">
        <v>35513</v>
      </c>
      <c r="G1408" s="1">
        <v>41915</v>
      </c>
      <c r="H1408" t="s">
        <v>14</v>
      </c>
      <c r="J1408" t="s">
        <v>20</v>
      </c>
      <c r="K1408" t="s">
        <v>1440</v>
      </c>
    </row>
    <row r="1409" spans="1:11" x14ac:dyDescent="0.2">
      <c r="A1409">
        <v>10001549</v>
      </c>
      <c r="C1409" t="s">
        <v>15</v>
      </c>
      <c r="D1409" s="1">
        <v>43720</v>
      </c>
      <c r="E1409" s="1">
        <v>44104</v>
      </c>
      <c r="F1409" s="1">
        <v>42625</v>
      </c>
      <c r="G1409" s="1">
        <v>42625</v>
      </c>
      <c r="H1409" t="s">
        <v>14</v>
      </c>
      <c r="J1409" t="s">
        <v>16</v>
      </c>
      <c r="K1409" t="s">
        <v>1441</v>
      </c>
    </row>
    <row r="1410" spans="1:11" x14ac:dyDescent="0.2">
      <c r="A1410">
        <v>10001558</v>
      </c>
      <c r="C1410" t="s">
        <v>31</v>
      </c>
      <c r="D1410" s="1">
        <v>43830</v>
      </c>
      <c r="E1410" s="1">
        <v>44196</v>
      </c>
      <c r="F1410" s="1">
        <v>41703</v>
      </c>
      <c r="G1410" s="1">
        <v>43100</v>
      </c>
      <c r="H1410" t="s">
        <v>14</v>
      </c>
      <c r="J1410" t="s">
        <v>32</v>
      </c>
      <c r="K1410" t="s">
        <v>1442</v>
      </c>
    </row>
    <row r="1411" spans="1:11" x14ac:dyDescent="0.2">
      <c r="A1411">
        <v>10001560</v>
      </c>
      <c r="C1411" t="s">
        <v>31</v>
      </c>
      <c r="D1411" s="1">
        <v>43830</v>
      </c>
      <c r="E1411" s="1">
        <v>44196</v>
      </c>
      <c r="F1411" s="1">
        <v>43100</v>
      </c>
      <c r="G1411" s="1">
        <v>43100</v>
      </c>
      <c r="H1411" t="s">
        <v>14</v>
      </c>
      <c r="J1411" t="s">
        <v>32</v>
      </c>
      <c r="K1411" t="s">
        <v>1443</v>
      </c>
    </row>
    <row r="1412" spans="1:11" x14ac:dyDescent="0.2">
      <c r="A1412">
        <v>10001573</v>
      </c>
      <c r="C1412" t="s">
        <v>11</v>
      </c>
      <c r="D1412" s="1">
        <v>43767</v>
      </c>
      <c r="E1412" s="1">
        <v>44135</v>
      </c>
      <c r="F1412" s="1">
        <v>40473</v>
      </c>
      <c r="G1412" s="1">
        <v>41941</v>
      </c>
      <c r="H1412" t="s">
        <v>14</v>
      </c>
      <c r="J1412" t="s">
        <v>20</v>
      </c>
      <c r="K1412" t="s">
        <v>1444</v>
      </c>
    </row>
    <row r="1413" spans="1:11" x14ac:dyDescent="0.2">
      <c r="A1413">
        <v>10001590</v>
      </c>
      <c r="C1413" t="s">
        <v>11</v>
      </c>
      <c r="D1413" s="1">
        <v>43885</v>
      </c>
      <c r="E1413" s="1">
        <v>44255</v>
      </c>
      <c r="F1413" s="1">
        <v>41694</v>
      </c>
      <c r="G1413" s="1">
        <v>41694</v>
      </c>
      <c r="H1413" t="s">
        <v>14</v>
      </c>
      <c r="J1413" t="s">
        <v>20</v>
      </c>
      <c r="K1413" t="s">
        <v>1445</v>
      </c>
    </row>
    <row r="1414" spans="1:11" x14ac:dyDescent="0.2">
      <c r="A1414">
        <v>10001597</v>
      </c>
      <c r="C1414" t="s">
        <v>11</v>
      </c>
      <c r="D1414" s="1">
        <v>43488</v>
      </c>
      <c r="E1414" s="1">
        <v>43861</v>
      </c>
      <c r="F1414" s="1">
        <v>42392</v>
      </c>
      <c r="G1414" s="1">
        <v>42392</v>
      </c>
      <c r="H1414" t="s">
        <v>14</v>
      </c>
      <c r="J1414" t="s">
        <v>22</v>
      </c>
      <c r="K1414" t="s">
        <v>1446</v>
      </c>
    </row>
    <row r="1415" spans="1:11" x14ac:dyDescent="0.2">
      <c r="A1415">
        <v>10001613</v>
      </c>
      <c r="C1415" t="s">
        <v>11</v>
      </c>
      <c r="D1415" s="1">
        <v>43761</v>
      </c>
      <c r="E1415" s="1">
        <v>44135</v>
      </c>
      <c r="F1415" s="1">
        <v>42026</v>
      </c>
      <c r="G1415" s="1">
        <v>43761</v>
      </c>
      <c r="H1415" t="s">
        <v>14</v>
      </c>
      <c r="J1415" t="s">
        <v>13</v>
      </c>
      <c r="K1415" t="s">
        <v>1447</v>
      </c>
    </row>
    <row r="1416" spans="1:11" x14ac:dyDescent="0.2">
      <c r="A1416">
        <v>10001666</v>
      </c>
      <c r="C1416" t="s">
        <v>11</v>
      </c>
      <c r="D1416" s="1">
        <v>43551</v>
      </c>
      <c r="E1416" s="1">
        <v>43921</v>
      </c>
      <c r="F1416" s="1">
        <v>40836</v>
      </c>
      <c r="G1416" s="1">
        <v>43186</v>
      </c>
      <c r="H1416" t="s">
        <v>14</v>
      </c>
      <c r="J1416" t="s">
        <v>13</v>
      </c>
      <c r="K1416" t="s">
        <v>1448</v>
      </c>
    </row>
    <row r="1417" spans="1:11" x14ac:dyDescent="0.2">
      <c r="A1417">
        <v>10001672</v>
      </c>
      <c r="C1417" t="s">
        <v>11</v>
      </c>
      <c r="D1417" s="1">
        <v>43856</v>
      </c>
      <c r="E1417" s="1">
        <v>44227</v>
      </c>
      <c r="F1417" s="1">
        <v>42030</v>
      </c>
      <c r="G1417" s="1">
        <v>42030</v>
      </c>
      <c r="H1417" t="s">
        <v>14</v>
      </c>
      <c r="J1417" t="s">
        <v>22</v>
      </c>
      <c r="K1417" t="s">
        <v>1449</v>
      </c>
    </row>
    <row r="1418" spans="1:11" x14ac:dyDescent="0.2">
      <c r="A1418">
        <v>10001690</v>
      </c>
      <c r="C1418" t="s">
        <v>11</v>
      </c>
      <c r="D1418" s="1">
        <v>43568</v>
      </c>
      <c r="E1418" s="1">
        <v>43951</v>
      </c>
      <c r="F1418" s="1">
        <v>42107</v>
      </c>
      <c r="G1418" s="1">
        <v>42107</v>
      </c>
      <c r="H1418" t="s">
        <v>14</v>
      </c>
      <c r="J1418" t="s">
        <v>22</v>
      </c>
      <c r="K1418" t="s">
        <v>1450</v>
      </c>
    </row>
    <row r="1419" spans="1:11" x14ac:dyDescent="0.2">
      <c r="A1419">
        <v>10001713</v>
      </c>
      <c r="C1419" t="s">
        <v>31</v>
      </c>
      <c r="D1419" s="1">
        <v>43886</v>
      </c>
      <c r="E1419" s="1">
        <v>44255</v>
      </c>
      <c r="F1419" s="1">
        <v>43537</v>
      </c>
      <c r="G1419" s="1">
        <v>43537</v>
      </c>
      <c r="H1419" t="s">
        <v>14</v>
      </c>
      <c r="J1419" t="s">
        <v>32</v>
      </c>
      <c r="K1419" t="s">
        <v>1451</v>
      </c>
    </row>
    <row r="1420" spans="1:11" x14ac:dyDescent="0.2">
      <c r="A1420">
        <v>10001744</v>
      </c>
      <c r="C1420" t="s">
        <v>11</v>
      </c>
      <c r="D1420" s="1">
        <v>43487</v>
      </c>
      <c r="E1420" s="1">
        <v>43861</v>
      </c>
      <c r="F1420" s="1">
        <v>43487</v>
      </c>
      <c r="G1420" s="1">
        <v>43487</v>
      </c>
      <c r="H1420" t="s">
        <v>12</v>
      </c>
      <c r="J1420" t="s">
        <v>22</v>
      </c>
      <c r="K1420" t="s">
        <v>1452</v>
      </c>
    </row>
    <row r="1421" spans="1:11" x14ac:dyDescent="0.2">
      <c r="A1421">
        <v>10001835</v>
      </c>
      <c r="C1421" t="s">
        <v>11</v>
      </c>
      <c r="D1421" s="1">
        <v>43573</v>
      </c>
      <c r="E1421" s="1">
        <v>43951</v>
      </c>
      <c r="F1421" s="1">
        <v>37288</v>
      </c>
      <c r="G1421" s="1">
        <v>43208</v>
      </c>
      <c r="H1421" t="s">
        <v>14</v>
      </c>
      <c r="J1421" t="s">
        <v>22</v>
      </c>
      <c r="K1421" t="s">
        <v>1453</v>
      </c>
    </row>
    <row r="1422" spans="1:11" x14ac:dyDescent="0.2">
      <c r="A1422">
        <v>10001848</v>
      </c>
      <c r="C1422" t="s">
        <v>11</v>
      </c>
      <c r="D1422" s="1">
        <v>43933</v>
      </c>
      <c r="E1422" s="1">
        <v>44316</v>
      </c>
      <c r="F1422" s="1">
        <v>42140</v>
      </c>
      <c r="G1422" s="1">
        <v>43202</v>
      </c>
      <c r="H1422" t="s">
        <v>14</v>
      </c>
      <c r="J1422" t="s">
        <v>19</v>
      </c>
      <c r="K1422" t="s">
        <v>1454</v>
      </c>
    </row>
    <row r="1423" spans="1:11" x14ac:dyDescent="0.2">
      <c r="A1423">
        <v>10001859</v>
      </c>
      <c r="C1423" t="s">
        <v>31</v>
      </c>
      <c r="D1423" s="1">
        <v>43830</v>
      </c>
      <c r="E1423" s="1">
        <v>44196</v>
      </c>
      <c r="F1423" s="1">
        <v>42369</v>
      </c>
      <c r="G1423" s="1">
        <v>42369</v>
      </c>
      <c r="H1423" t="s">
        <v>14</v>
      </c>
      <c r="J1423" t="s">
        <v>32</v>
      </c>
      <c r="K1423" t="s">
        <v>1455</v>
      </c>
    </row>
    <row r="1424" spans="1:11" x14ac:dyDescent="0.2">
      <c r="A1424">
        <v>10001867</v>
      </c>
      <c r="C1424" t="s">
        <v>11</v>
      </c>
      <c r="D1424" s="1">
        <v>43831</v>
      </c>
      <c r="E1424" s="1">
        <v>44196</v>
      </c>
      <c r="F1424" s="1">
        <v>40805</v>
      </c>
      <c r="G1424" s="1">
        <v>41939</v>
      </c>
      <c r="H1424" t="s">
        <v>14</v>
      </c>
      <c r="J1424" t="s">
        <v>20</v>
      </c>
      <c r="K1424" t="s">
        <v>1456</v>
      </c>
    </row>
    <row r="1425" spans="1:11" x14ac:dyDescent="0.2">
      <c r="A1425">
        <v>10001876</v>
      </c>
      <c r="C1425" t="s">
        <v>15</v>
      </c>
      <c r="D1425" s="1">
        <v>43862</v>
      </c>
      <c r="E1425" s="1">
        <v>44227</v>
      </c>
      <c r="F1425" s="1">
        <v>38726</v>
      </c>
      <c r="G1425" s="1">
        <v>38726</v>
      </c>
      <c r="H1425" t="s">
        <v>14</v>
      </c>
      <c r="J1425" t="s">
        <v>16</v>
      </c>
      <c r="K1425" t="s">
        <v>1457</v>
      </c>
    </row>
    <row r="1426" spans="1:11" x14ac:dyDescent="0.2">
      <c r="A1426">
        <v>10002042</v>
      </c>
      <c r="C1426" t="s">
        <v>11</v>
      </c>
      <c r="D1426" s="1">
        <v>43831</v>
      </c>
      <c r="E1426" s="1">
        <v>44196</v>
      </c>
      <c r="F1426" s="1">
        <v>38988</v>
      </c>
      <c r="G1426" s="1">
        <v>38988</v>
      </c>
      <c r="H1426" t="s">
        <v>14</v>
      </c>
      <c r="J1426" t="s">
        <v>13</v>
      </c>
      <c r="K1426" t="s">
        <v>1458</v>
      </c>
    </row>
    <row r="1427" spans="1:11" x14ac:dyDescent="0.2">
      <c r="A1427">
        <v>10002073</v>
      </c>
      <c r="C1427" t="s">
        <v>11</v>
      </c>
      <c r="D1427" s="1">
        <v>43798</v>
      </c>
      <c r="E1427" s="1">
        <v>44165</v>
      </c>
      <c r="F1427" s="1">
        <v>43068</v>
      </c>
      <c r="G1427" s="1">
        <v>43068</v>
      </c>
      <c r="H1427" t="s">
        <v>14</v>
      </c>
      <c r="J1427" t="s">
        <v>22</v>
      </c>
      <c r="K1427" t="s">
        <v>1459</v>
      </c>
    </row>
    <row r="1428" spans="1:11" x14ac:dyDescent="0.2">
      <c r="A1428">
        <v>10002179</v>
      </c>
      <c r="C1428" t="s">
        <v>11</v>
      </c>
      <c r="D1428" s="1">
        <v>43831</v>
      </c>
      <c r="E1428" s="1">
        <v>44196</v>
      </c>
      <c r="F1428" s="1">
        <v>36987</v>
      </c>
      <c r="G1428" s="1">
        <v>36987</v>
      </c>
      <c r="H1428" t="s">
        <v>14</v>
      </c>
      <c r="J1428" t="s">
        <v>19</v>
      </c>
      <c r="K1428" t="s">
        <v>1460</v>
      </c>
    </row>
    <row r="1429" spans="1:11" x14ac:dyDescent="0.2">
      <c r="A1429">
        <v>10002186</v>
      </c>
      <c r="C1429" t="s">
        <v>11</v>
      </c>
      <c r="D1429" s="1">
        <v>43788</v>
      </c>
      <c r="E1429" s="1">
        <v>44165</v>
      </c>
      <c r="F1429" s="1">
        <v>40546</v>
      </c>
      <c r="G1429" s="1">
        <v>43788</v>
      </c>
      <c r="H1429" t="s">
        <v>14</v>
      </c>
      <c r="J1429" t="s">
        <v>13</v>
      </c>
      <c r="K1429" t="s">
        <v>1461</v>
      </c>
    </row>
    <row r="1430" spans="1:11" x14ac:dyDescent="0.2">
      <c r="A1430">
        <v>10002224</v>
      </c>
      <c r="C1430" t="s">
        <v>11</v>
      </c>
      <c r="D1430" s="1">
        <v>43831</v>
      </c>
      <c r="E1430" s="1">
        <v>44196</v>
      </c>
      <c r="F1430" s="1">
        <v>40730</v>
      </c>
      <c r="G1430" s="1">
        <v>40730</v>
      </c>
      <c r="H1430" t="s">
        <v>14</v>
      </c>
      <c r="J1430" t="s">
        <v>13</v>
      </c>
      <c r="K1430" t="s">
        <v>1462</v>
      </c>
    </row>
    <row r="1431" spans="1:11" x14ac:dyDescent="0.2">
      <c r="A1431">
        <v>10002233</v>
      </c>
      <c r="C1431" t="s">
        <v>11</v>
      </c>
      <c r="D1431" s="1">
        <v>43948</v>
      </c>
      <c r="E1431" s="1">
        <v>44316</v>
      </c>
      <c r="F1431" s="1">
        <v>40744</v>
      </c>
      <c r="G1431" s="1">
        <v>40744</v>
      </c>
      <c r="H1431" t="s">
        <v>14</v>
      </c>
      <c r="J1431" t="s">
        <v>22</v>
      </c>
      <c r="K1431" t="s">
        <v>1463</v>
      </c>
    </row>
    <row r="1432" spans="1:11" x14ac:dyDescent="0.2">
      <c r="A1432">
        <v>10002385</v>
      </c>
      <c r="C1432" t="s">
        <v>11</v>
      </c>
      <c r="D1432" s="1">
        <v>43835</v>
      </c>
      <c r="E1432" s="1">
        <v>44227</v>
      </c>
      <c r="F1432" s="1">
        <v>43835</v>
      </c>
      <c r="G1432" s="1">
        <v>43835</v>
      </c>
      <c r="H1432" t="s">
        <v>12</v>
      </c>
      <c r="J1432" t="s">
        <v>226</v>
      </c>
      <c r="K1432" t="s">
        <v>1464</v>
      </c>
    </row>
    <row r="1433" spans="1:11" x14ac:dyDescent="0.2">
      <c r="A1433">
        <v>10002387</v>
      </c>
      <c r="C1433" t="s">
        <v>11</v>
      </c>
      <c r="D1433" s="1">
        <v>43832</v>
      </c>
      <c r="E1433" s="1">
        <v>44227</v>
      </c>
      <c r="F1433" s="1">
        <v>40553</v>
      </c>
      <c r="G1433" s="1">
        <v>41276</v>
      </c>
      <c r="H1433" t="s">
        <v>14</v>
      </c>
      <c r="J1433" t="s">
        <v>13</v>
      </c>
      <c r="K1433" t="s">
        <v>1465</v>
      </c>
    </row>
    <row r="1434" spans="1:11" x14ac:dyDescent="0.2">
      <c r="A1434">
        <v>10002391</v>
      </c>
      <c r="C1434" t="s">
        <v>31</v>
      </c>
      <c r="D1434" s="1">
        <v>43830</v>
      </c>
      <c r="E1434" s="1">
        <v>44196</v>
      </c>
      <c r="F1434" s="1">
        <v>43100</v>
      </c>
      <c r="G1434" s="1">
        <v>43100</v>
      </c>
      <c r="H1434" t="s">
        <v>14</v>
      </c>
      <c r="J1434" t="s">
        <v>32</v>
      </c>
      <c r="K1434" t="s">
        <v>1466</v>
      </c>
    </row>
    <row r="1435" spans="1:11" x14ac:dyDescent="0.2">
      <c r="A1435">
        <v>10002412</v>
      </c>
      <c r="C1435" t="s">
        <v>11</v>
      </c>
      <c r="D1435" s="1">
        <v>43716</v>
      </c>
      <c r="E1435" s="1">
        <v>44104</v>
      </c>
      <c r="F1435" s="1">
        <v>40560</v>
      </c>
      <c r="G1435" s="1">
        <v>42255</v>
      </c>
      <c r="H1435" t="s">
        <v>14</v>
      </c>
      <c r="J1435" t="s">
        <v>19</v>
      </c>
      <c r="K1435" t="s">
        <v>1467</v>
      </c>
    </row>
    <row r="1436" spans="1:11" x14ac:dyDescent="0.2">
      <c r="A1436">
        <v>10002431</v>
      </c>
      <c r="C1436" t="s">
        <v>11</v>
      </c>
      <c r="D1436" s="1">
        <v>43831</v>
      </c>
      <c r="E1436" s="1">
        <v>44196</v>
      </c>
      <c r="F1436" s="1">
        <v>40665</v>
      </c>
      <c r="G1436" s="1">
        <v>40665</v>
      </c>
      <c r="H1436" t="s">
        <v>14</v>
      </c>
      <c r="J1436" t="s">
        <v>13</v>
      </c>
      <c r="K1436" t="s">
        <v>1468</v>
      </c>
    </row>
    <row r="1437" spans="1:11" x14ac:dyDescent="0.2">
      <c r="A1437">
        <v>10002447</v>
      </c>
      <c r="C1437" t="s">
        <v>15</v>
      </c>
      <c r="D1437" s="1">
        <v>43908</v>
      </c>
      <c r="E1437" s="1">
        <v>44286</v>
      </c>
      <c r="F1437" s="1">
        <v>42447</v>
      </c>
      <c r="G1437" s="1">
        <v>42447</v>
      </c>
      <c r="H1437" t="s">
        <v>14</v>
      </c>
      <c r="J1437" t="s">
        <v>16</v>
      </c>
      <c r="K1437" t="s">
        <v>1469</v>
      </c>
    </row>
    <row r="1438" spans="1:11" x14ac:dyDescent="0.2">
      <c r="A1438">
        <v>10002449</v>
      </c>
      <c r="C1438" t="s">
        <v>15</v>
      </c>
      <c r="D1438" s="1">
        <v>43599</v>
      </c>
      <c r="E1438" s="1">
        <v>43982</v>
      </c>
      <c r="F1438" s="1">
        <v>40568</v>
      </c>
      <c r="G1438" s="1">
        <v>42504</v>
      </c>
      <c r="H1438" t="s">
        <v>14</v>
      </c>
      <c r="J1438" t="s">
        <v>16</v>
      </c>
      <c r="K1438" t="s">
        <v>1470</v>
      </c>
    </row>
    <row r="1439" spans="1:11" x14ac:dyDescent="0.2">
      <c r="A1439">
        <v>10002461</v>
      </c>
      <c r="C1439" t="s">
        <v>11</v>
      </c>
      <c r="D1439" s="1">
        <v>43831</v>
      </c>
      <c r="E1439" s="1">
        <v>44196</v>
      </c>
      <c r="F1439" s="1">
        <v>40749</v>
      </c>
      <c r="G1439" s="1">
        <v>40749</v>
      </c>
      <c r="H1439" t="s">
        <v>14</v>
      </c>
      <c r="J1439" t="s">
        <v>20</v>
      </c>
      <c r="K1439" t="s">
        <v>1471</v>
      </c>
    </row>
    <row r="1440" spans="1:11" x14ac:dyDescent="0.2">
      <c r="A1440">
        <v>10002468</v>
      </c>
      <c r="C1440" t="s">
        <v>11</v>
      </c>
      <c r="D1440" s="1">
        <v>43831</v>
      </c>
      <c r="E1440" s="1">
        <v>44196</v>
      </c>
      <c r="F1440" s="1">
        <v>40571</v>
      </c>
      <c r="G1440" s="1">
        <v>40571</v>
      </c>
      <c r="H1440" t="s">
        <v>14</v>
      </c>
      <c r="J1440" t="s">
        <v>19</v>
      </c>
      <c r="K1440" t="s">
        <v>1472</v>
      </c>
    </row>
    <row r="1441" spans="1:11" x14ac:dyDescent="0.2">
      <c r="A1441">
        <v>10002470</v>
      </c>
      <c r="C1441" t="s">
        <v>11</v>
      </c>
      <c r="D1441" s="1">
        <v>43727</v>
      </c>
      <c r="E1441" s="1">
        <v>44104</v>
      </c>
      <c r="F1441" s="1">
        <v>40571</v>
      </c>
      <c r="G1441" s="1">
        <v>41901</v>
      </c>
      <c r="H1441" t="s">
        <v>14</v>
      </c>
      <c r="J1441" t="s">
        <v>20</v>
      </c>
      <c r="K1441" t="s">
        <v>1473</v>
      </c>
    </row>
    <row r="1442" spans="1:11" x14ac:dyDescent="0.2">
      <c r="A1442">
        <v>10002472</v>
      </c>
      <c r="C1442" t="s">
        <v>11</v>
      </c>
      <c r="D1442" s="1">
        <v>43831</v>
      </c>
      <c r="E1442" s="1">
        <v>44196</v>
      </c>
      <c r="F1442" s="1">
        <v>37418</v>
      </c>
      <c r="G1442" s="1">
        <v>37418</v>
      </c>
      <c r="H1442" t="s">
        <v>14</v>
      </c>
      <c r="J1442" t="s">
        <v>20</v>
      </c>
      <c r="K1442" t="s">
        <v>1474</v>
      </c>
    </row>
    <row r="1443" spans="1:11" x14ac:dyDescent="0.2">
      <c r="A1443">
        <v>10002593</v>
      </c>
      <c r="C1443" t="s">
        <v>11</v>
      </c>
      <c r="D1443" s="1">
        <v>43831</v>
      </c>
      <c r="E1443" s="1">
        <v>44196</v>
      </c>
      <c r="F1443" s="1">
        <v>40584</v>
      </c>
      <c r="G1443" s="1">
        <v>40584</v>
      </c>
      <c r="H1443" t="s">
        <v>14</v>
      </c>
      <c r="J1443" t="s">
        <v>13</v>
      </c>
      <c r="K1443" t="s">
        <v>1475</v>
      </c>
    </row>
    <row r="1444" spans="1:11" x14ac:dyDescent="0.2">
      <c r="A1444">
        <v>10002595</v>
      </c>
      <c r="C1444" t="s">
        <v>11</v>
      </c>
      <c r="D1444" s="1">
        <v>43831</v>
      </c>
      <c r="E1444" s="1">
        <v>44196</v>
      </c>
      <c r="F1444" s="1">
        <v>41017</v>
      </c>
      <c r="G1444" s="1">
        <v>41017</v>
      </c>
      <c r="H1444" t="s">
        <v>14</v>
      </c>
      <c r="J1444" t="s">
        <v>20</v>
      </c>
      <c r="K1444" t="s">
        <v>1476</v>
      </c>
    </row>
    <row r="1445" spans="1:11" x14ac:dyDescent="0.2">
      <c r="A1445">
        <v>10002623</v>
      </c>
      <c r="C1445" t="s">
        <v>15</v>
      </c>
      <c r="D1445" s="1">
        <v>43959</v>
      </c>
      <c r="E1445" s="1">
        <v>44347</v>
      </c>
      <c r="F1445" s="1">
        <v>42863</v>
      </c>
      <c r="G1445" s="1">
        <v>42863</v>
      </c>
      <c r="H1445" t="s">
        <v>14</v>
      </c>
      <c r="J1445" t="s">
        <v>16</v>
      </c>
      <c r="K1445" t="s">
        <v>1477</v>
      </c>
    </row>
    <row r="1446" spans="1:11" x14ac:dyDescent="0.2">
      <c r="A1446">
        <v>10002628</v>
      </c>
      <c r="C1446" t="s">
        <v>11</v>
      </c>
      <c r="D1446" s="1">
        <v>43836</v>
      </c>
      <c r="E1446" s="1">
        <v>44227</v>
      </c>
      <c r="F1446" s="1">
        <v>40590</v>
      </c>
      <c r="G1446" s="1">
        <v>42375</v>
      </c>
      <c r="H1446" t="s">
        <v>14</v>
      </c>
      <c r="J1446" t="s">
        <v>13</v>
      </c>
      <c r="K1446" t="s">
        <v>1478</v>
      </c>
    </row>
    <row r="1447" spans="1:11" x14ac:dyDescent="0.2">
      <c r="A1447">
        <v>10002671</v>
      </c>
      <c r="C1447" t="s">
        <v>11</v>
      </c>
      <c r="D1447" s="1">
        <v>43831</v>
      </c>
      <c r="E1447" s="1">
        <v>44196</v>
      </c>
      <c r="F1447" s="1">
        <v>41982</v>
      </c>
      <c r="G1447" s="1">
        <v>41982</v>
      </c>
      <c r="H1447" t="s">
        <v>14</v>
      </c>
      <c r="J1447" t="s">
        <v>13</v>
      </c>
      <c r="K1447" t="s">
        <v>1479</v>
      </c>
    </row>
    <row r="1448" spans="1:11" x14ac:dyDescent="0.2">
      <c r="A1448">
        <v>10002681</v>
      </c>
      <c r="C1448" t="s">
        <v>15</v>
      </c>
      <c r="D1448" s="1">
        <v>43593</v>
      </c>
      <c r="E1448" s="1">
        <v>43982</v>
      </c>
      <c r="F1448" s="1">
        <v>42863</v>
      </c>
      <c r="G1448" s="1">
        <v>42863</v>
      </c>
      <c r="H1448" t="s">
        <v>14</v>
      </c>
      <c r="J1448" t="s">
        <v>16</v>
      </c>
      <c r="K1448" t="s">
        <v>1480</v>
      </c>
    </row>
    <row r="1449" spans="1:11" x14ac:dyDescent="0.2">
      <c r="A1449">
        <v>10002682</v>
      </c>
      <c r="C1449" t="s">
        <v>11</v>
      </c>
      <c r="D1449" s="1">
        <v>43575</v>
      </c>
      <c r="E1449" s="1">
        <v>43951</v>
      </c>
      <c r="F1449" s="1">
        <v>42845</v>
      </c>
      <c r="G1449" s="1">
        <v>42845</v>
      </c>
      <c r="H1449" t="s">
        <v>14</v>
      </c>
      <c r="J1449" t="s">
        <v>13</v>
      </c>
      <c r="K1449" t="s">
        <v>1481</v>
      </c>
    </row>
    <row r="1450" spans="1:11" x14ac:dyDescent="0.2">
      <c r="A1450">
        <v>10002712</v>
      </c>
      <c r="C1450" t="s">
        <v>15</v>
      </c>
      <c r="D1450" s="1">
        <v>43648</v>
      </c>
      <c r="E1450" s="1">
        <v>44043</v>
      </c>
      <c r="F1450" s="1">
        <v>42918</v>
      </c>
      <c r="G1450" s="1">
        <v>42918</v>
      </c>
      <c r="H1450" t="s">
        <v>14</v>
      </c>
      <c r="J1450" t="s">
        <v>16</v>
      </c>
      <c r="K1450" t="s">
        <v>1482</v>
      </c>
    </row>
    <row r="1451" spans="1:11" x14ac:dyDescent="0.2">
      <c r="A1451">
        <v>10002766</v>
      </c>
      <c r="C1451" t="s">
        <v>15</v>
      </c>
      <c r="D1451" s="1">
        <v>43919</v>
      </c>
      <c r="E1451" s="1">
        <v>44286</v>
      </c>
      <c r="F1451" s="1">
        <v>41291</v>
      </c>
      <c r="G1451" s="1">
        <v>42823</v>
      </c>
      <c r="H1451" t="s">
        <v>14</v>
      </c>
      <c r="J1451" t="s">
        <v>16</v>
      </c>
      <c r="K1451" t="s">
        <v>1483</v>
      </c>
    </row>
    <row r="1452" spans="1:11" x14ac:dyDescent="0.2">
      <c r="A1452">
        <v>10002767</v>
      </c>
      <c r="C1452" t="s">
        <v>11</v>
      </c>
      <c r="D1452" s="1">
        <v>43781</v>
      </c>
      <c r="E1452" s="1">
        <v>44165</v>
      </c>
      <c r="F1452" s="1">
        <v>40885</v>
      </c>
      <c r="G1452" s="1">
        <v>43781</v>
      </c>
      <c r="H1452" t="s">
        <v>14</v>
      </c>
      <c r="J1452" t="s">
        <v>13</v>
      </c>
      <c r="K1452" t="s">
        <v>1484</v>
      </c>
    </row>
    <row r="1453" spans="1:11" x14ac:dyDescent="0.2">
      <c r="A1453">
        <v>10002807</v>
      </c>
      <c r="C1453" t="s">
        <v>15</v>
      </c>
      <c r="D1453" s="1">
        <v>43974</v>
      </c>
      <c r="E1453" s="1">
        <v>44347</v>
      </c>
      <c r="F1453" s="1">
        <v>42513</v>
      </c>
      <c r="G1453" s="1">
        <v>42513</v>
      </c>
      <c r="H1453" t="s">
        <v>14</v>
      </c>
      <c r="J1453" t="s">
        <v>16</v>
      </c>
      <c r="K1453" t="s">
        <v>1485</v>
      </c>
    </row>
    <row r="1454" spans="1:11" x14ac:dyDescent="0.2">
      <c r="A1454">
        <v>10002820</v>
      </c>
      <c r="C1454" t="s">
        <v>15</v>
      </c>
      <c r="D1454" s="1">
        <v>43781</v>
      </c>
      <c r="E1454" s="1">
        <v>44165</v>
      </c>
      <c r="F1454" s="1">
        <v>42686</v>
      </c>
      <c r="G1454" s="1">
        <v>42686</v>
      </c>
      <c r="H1454" t="s">
        <v>14</v>
      </c>
      <c r="J1454" t="s">
        <v>16</v>
      </c>
      <c r="K1454" t="s">
        <v>1486</v>
      </c>
    </row>
    <row r="1455" spans="1:11" x14ac:dyDescent="0.2">
      <c r="A1455">
        <v>10002846</v>
      </c>
      <c r="C1455" t="s">
        <v>11</v>
      </c>
      <c r="D1455" s="1">
        <v>43632</v>
      </c>
      <c r="E1455" s="1">
        <v>44012</v>
      </c>
      <c r="F1455" s="1">
        <v>41806</v>
      </c>
      <c r="G1455" s="1">
        <v>41806</v>
      </c>
      <c r="H1455" t="s">
        <v>14</v>
      </c>
      <c r="J1455" t="s">
        <v>20</v>
      </c>
      <c r="K1455" t="s">
        <v>1487</v>
      </c>
    </row>
    <row r="1456" spans="1:11" x14ac:dyDescent="0.2">
      <c r="A1456">
        <v>10002896</v>
      </c>
      <c r="C1456" t="s">
        <v>15</v>
      </c>
      <c r="D1456" s="1">
        <v>43615</v>
      </c>
      <c r="E1456" s="1">
        <v>43982</v>
      </c>
      <c r="F1456" s="1">
        <v>40602</v>
      </c>
      <c r="G1456" s="1">
        <v>42885</v>
      </c>
      <c r="H1456" t="s">
        <v>14</v>
      </c>
      <c r="J1456" t="s">
        <v>16</v>
      </c>
      <c r="K1456" t="s">
        <v>1488</v>
      </c>
    </row>
    <row r="1457" spans="1:11" x14ac:dyDescent="0.2">
      <c r="A1457">
        <v>10002907</v>
      </c>
      <c r="C1457" t="s">
        <v>15</v>
      </c>
      <c r="D1457" s="1">
        <v>43958</v>
      </c>
      <c r="E1457" s="1">
        <v>44347</v>
      </c>
      <c r="F1457" s="1">
        <v>42497</v>
      </c>
      <c r="G1457" s="1">
        <v>42497</v>
      </c>
      <c r="H1457" t="s">
        <v>14</v>
      </c>
      <c r="J1457" t="s">
        <v>16</v>
      </c>
      <c r="K1457" t="s">
        <v>1489</v>
      </c>
    </row>
    <row r="1458" spans="1:11" x14ac:dyDescent="0.2">
      <c r="A1458">
        <v>10002924</v>
      </c>
      <c r="C1458" t="s">
        <v>11</v>
      </c>
      <c r="D1458" s="1">
        <v>43564</v>
      </c>
      <c r="E1458" s="1">
        <v>43951</v>
      </c>
      <c r="F1458" s="1">
        <v>40603</v>
      </c>
      <c r="G1458" s="1">
        <v>43564</v>
      </c>
      <c r="H1458" t="s">
        <v>14</v>
      </c>
      <c r="J1458" t="s">
        <v>20</v>
      </c>
      <c r="K1458" t="s">
        <v>1490</v>
      </c>
    </row>
    <row r="1459" spans="1:11" x14ac:dyDescent="0.2">
      <c r="A1459">
        <v>10002936</v>
      </c>
      <c r="C1459" t="s">
        <v>15</v>
      </c>
      <c r="D1459" s="1">
        <v>43612</v>
      </c>
      <c r="E1459" s="1">
        <v>43982</v>
      </c>
      <c r="F1459" s="1">
        <v>42517</v>
      </c>
      <c r="G1459" s="1">
        <v>42517</v>
      </c>
      <c r="H1459" t="s">
        <v>14</v>
      </c>
      <c r="J1459" t="s">
        <v>16</v>
      </c>
      <c r="K1459" t="s">
        <v>1491</v>
      </c>
    </row>
    <row r="1460" spans="1:11" x14ac:dyDescent="0.2">
      <c r="A1460">
        <v>10002955</v>
      </c>
      <c r="C1460" t="s">
        <v>11</v>
      </c>
      <c r="D1460" s="1">
        <v>43827</v>
      </c>
      <c r="E1460" s="1">
        <v>44196</v>
      </c>
      <c r="F1460" s="1">
        <v>42366</v>
      </c>
      <c r="G1460" s="1">
        <v>42366</v>
      </c>
      <c r="H1460" t="s">
        <v>14</v>
      </c>
      <c r="J1460" t="s">
        <v>13</v>
      </c>
      <c r="K1460" t="s">
        <v>1492</v>
      </c>
    </row>
    <row r="1461" spans="1:11" x14ac:dyDescent="0.2">
      <c r="A1461">
        <v>10002986</v>
      </c>
      <c r="C1461" t="s">
        <v>31</v>
      </c>
      <c r="D1461" s="1">
        <v>43830</v>
      </c>
      <c r="E1461" s="1">
        <v>44196</v>
      </c>
      <c r="F1461" s="1">
        <v>41989</v>
      </c>
      <c r="G1461" s="1">
        <v>41989</v>
      </c>
      <c r="H1461" t="s">
        <v>14</v>
      </c>
      <c r="J1461" t="s">
        <v>32</v>
      </c>
      <c r="K1461" t="s">
        <v>1493</v>
      </c>
    </row>
    <row r="1462" spans="1:11" x14ac:dyDescent="0.2">
      <c r="A1462">
        <v>10003006</v>
      </c>
      <c r="C1462" t="s">
        <v>15</v>
      </c>
      <c r="D1462" s="1">
        <v>43902</v>
      </c>
      <c r="E1462" s="1">
        <v>44286</v>
      </c>
      <c r="F1462" s="1">
        <v>42806</v>
      </c>
      <c r="G1462" s="1">
        <v>42806</v>
      </c>
      <c r="H1462" t="s">
        <v>14</v>
      </c>
      <c r="J1462" t="s">
        <v>16</v>
      </c>
      <c r="K1462" t="s">
        <v>1494</v>
      </c>
    </row>
    <row r="1463" spans="1:11" x14ac:dyDescent="0.2">
      <c r="A1463">
        <v>10003013</v>
      </c>
      <c r="C1463" t="s">
        <v>11</v>
      </c>
      <c r="D1463" s="1">
        <v>43588</v>
      </c>
      <c r="E1463" s="1">
        <v>43982</v>
      </c>
      <c r="F1463" s="1">
        <v>40771</v>
      </c>
      <c r="G1463" s="1">
        <v>41397</v>
      </c>
      <c r="H1463" t="s">
        <v>14</v>
      </c>
      <c r="J1463" t="s">
        <v>20</v>
      </c>
      <c r="K1463" t="s">
        <v>1495</v>
      </c>
    </row>
    <row r="1464" spans="1:11" x14ac:dyDescent="0.2">
      <c r="A1464">
        <v>10003065</v>
      </c>
      <c r="C1464" t="s">
        <v>11</v>
      </c>
      <c r="D1464" s="1">
        <v>43811</v>
      </c>
      <c r="E1464" s="1">
        <v>44196</v>
      </c>
      <c r="F1464" s="1">
        <v>40978</v>
      </c>
      <c r="G1464" s="1">
        <v>42716</v>
      </c>
      <c r="H1464" t="s">
        <v>14</v>
      </c>
      <c r="J1464" t="s">
        <v>13</v>
      </c>
      <c r="K1464" t="s">
        <v>1496</v>
      </c>
    </row>
    <row r="1465" spans="1:11" x14ac:dyDescent="0.2">
      <c r="A1465">
        <v>10003256</v>
      </c>
      <c r="C1465" t="s">
        <v>77</v>
      </c>
      <c r="D1465" s="1">
        <v>43831</v>
      </c>
      <c r="E1465" s="1">
        <v>44196</v>
      </c>
      <c r="F1465" s="1">
        <v>42767</v>
      </c>
      <c r="G1465" s="1">
        <v>42767</v>
      </c>
      <c r="H1465" t="s">
        <v>14</v>
      </c>
      <c r="J1465" t="s">
        <v>234</v>
      </c>
      <c r="K1465" t="s">
        <v>1497</v>
      </c>
    </row>
    <row r="1466" spans="1:11" x14ac:dyDescent="0.2">
      <c r="A1466">
        <v>10003282</v>
      </c>
      <c r="C1466" t="s">
        <v>11</v>
      </c>
      <c r="D1466" s="1">
        <v>43831</v>
      </c>
      <c r="E1466" s="1">
        <v>44196</v>
      </c>
      <c r="F1466" s="1">
        <v>40623</v>
      </c>
      <c r="G1466" s="1">
        <v>42003</v>
      </c>
      <c r="H1466" t="s">
        <v>14</v>
      </c>
      <c r="J1466" t="s">
        <v>20</v>
      </c>
      <c r="K1466" t="s">
        <v>1498</v>
      </c>
    </row>
    <row r="1467" spans="1:11" x14ac:dyDescent="0.2">
      <c r="A1467">
        <v>10003311</v>
      </c>
      <c r="C1467" t="s">
        <v>11</v>
      </c>
      <c r="D1467" s="1">
        <v>43831</v>
      </c>
      <c r="E1467" s="1">
        <v>44196</v>
      </c>
      <c r="F1467" s="1">
        <v>40997</v>
      </c>
      <c r="G1467" s="1">
        <v>40997</v>
      </c>
      <c r="H1467" t="s">
        <v>14</v>
      </c>
      <c r="J1467" t="s">
        <v>13</v>
      </c>
      <c r="K1467" t="s">
        <v>1499</v>
      </c>
    </row>
    <row r="1468" spans="1:11" x14ac:dyDescent="0.2">
      <c r="A1468">
        <v>10003370</v>
      </c>
      <c r="C1468" t="s">
        <v>11</v>
      </c>
      <c r="D1468" s="1">
        <v>43479</v>
      </c>
      <c r="E1468" s="1">
        <v>43861</v>
      </c>
      <c r="F1468" s="1">
        <v>37118</v>
      </c>
      <c r="G1468" s="1">
        <v>43479</v>
      </c>
      <c r="H1468" t="s">
        <v>14</v>
      </c>
      <c r="J1468" t="s">
        <v>49</v>
      </c>
      <c r="K1468" t="s">
        <v>1500</v>
      </c>
    </row>
    <row r="1469" spans="1:11" x14ac:dyDescent="0.2">
      <c r="A1469">
        <v>10003468</v>
      </c>
      <c r="C1469" t="s">
        <v>11</v>
      </c>
      <c r="D1469" s="1">
        <v>43549</v>
      </c>
      <c r="E1469" s="1">
        <v>43921</v>
      </c>
      <c r="F1469" s="1">
        <v>40640</v>
      </c>
      <c r="G1469" s="1">
        <v>42454</v>
      </c>
      <c r="H1469" t="s">
        <v>14</v>
      </c>
      <c r="J1469" t="s">
        <v>22</v>
      </c>
      <c r="K1469" t="s">
        <v>1501</v>
      </c>
    </row>
    <row r="1470" spans="1:11" x14ac:dyDescent="0.2">
      <c r="A1470">
        <v>10003474</v>
      </c>
      <c r="C1470" t="s">
        <v>15</v>
      </c>
      <c r="D1470" s="1">
        <v>43677</v>
      </c>
      <c r="E1470" s="1">
        <v>44043</v>
      </c>
      <c r="F1470" s="1">
        <v>40674</v>
      </c>
      <c r="G1470" s="1">
        <v>42947</v>
      </c>
      <c r="H1470" t="s">
        <v>14</v>
      </c>
      <c r="J1470" t="s">
        <v>16</v>
      </c>
      <c r="K1470" t="s">
        <v>1502</v>
      </c>
    </row>
    <row r="1471" spans="1:11" x14ac:dyDescent="0.2">
      <c r="A1471">
        <v>10003485</v>
      </c>
      <c r="C1471" t="s">
        <v>15</v>
      </c>
      <c r="D1471" s="1">
        <v>43658</v>
      </c>
      <c r="E1471" s="1">
        <v>44043</v>
      </c>
      <c r="F1471" s="1">
        <v>40647</v>
      </c>
      <c r="G1471" s="1">
        <v>43293</v>
      </c>
      <c r="H1471" t="s">
        <v>14</v>
      </c>
      <c r="J1471" t="s">
        <v>16</v>
      </c>
      <c r="K1471" t="s">
        <v>1503</v>
      </c>
    </row>
    <row r="1472" spans="1:11" x14ac:dyDescent="0.2">
      <c r="A1472">
        <v>10003487</v>
      </c>
      <c r="C1472" t="s">
        <v>11</v>
      </c>
      <c r="D1472" s="1">
        <v>43831</v>
      </c>
      <c r="E1472" s="1">
        <v>44196</v>
      </c>
      <c r="F1472" s="1">
        <v>40648</v>
      </c>
      <c r="G1472" s="1">
        <v>40648</v>
      </c>
      <c r="H1472" t="s">
        <v>14</v>
      </c>
      <c r="J1472" t="s">
        <v>22</v>
      </c>
      <c r="K1472" t="s">
        <v>1504</v>
      </c>
    </row>
    <row r="1473" spans="1:11" x14ac:dyDescent="0.2">
      <c r="A1473">
        <v>10003499</v>
      </c>
      <c r="C1473" t="s">
        <v>11</v>
      </c>
      <c r="D1473" s="1">
        <v>43785</v>
      </c>
      <c r="E1473" s="1">
        <v>44165</v>
      </c>
      <c r="F1473" s="1">
        <v>43785</v>
      </c>
      <c r="G1473" s="1">
        <v>43785</v>
      </c>
      <c r="H1473" t="s">
        <v>12</v>
      </c>
      <c r="J1473" t="s">
        <v>13</v>
      </c>
      <c r="K1473" t="s">
        <v>1505</v>
      </c>
    </row>
    <row r="1474" spans="1:11" x14ac:dyDescent="0.2">
      <c r="A1474">
        <v>10003530</v>
      </c>
      <c r="C1474" t="s">
        <v>11</v>
      </c>
      <c r="D1474" s="1">
        <v>43794</v>
      </c>
      <c r="E1474" s="1">
        <v>44165</v>
      </c>
      <c r="F1474" s="1">
        <v>41968</v>
      </c>
      <c r="G1474" s="1">
        <v>41968</v>
      </c>
      <c r="H1474" t="s">
        <v>14</v>
      </c>
      <c r="J1474" t="s">
        <v>13</v>
      </c>
      <c r="K1474" t="s">
        <v>1506</v>
      </c>
    </row>
    <row r="1475" spans="1:11" x14ac:dyDescent="0.2">
      <c r="A1475">
        <v>10003668</v>
      </c>
      <c r="C1475" t="s">
        <v>15</v>
      </c>
      <c r="D1475" s="1">
        <v>43756</v>
      </c>
      <c r="E1475" s="1">
        <v>44135</v>
      </c>
      <c r="F1475" s="1">
        <v>42661</v>
      </c>
      <c r="G1475" s="1">
        <v>42661</v>
      </c>
      <c r="H1475" t="s">
        <v>14</v>
      </c>
      <c r="J1475" t="s">
        <v>16</v>
      </c>
      <c r="K1475" t="s">
        <v>1507</v>
      </c>
    </row>
    <row r="1476" spans="1:11" x14ac:dyDescent="0.2">
      <c r="A1476">
        <v>10003677</v>
      </c>
      <c r="C1476" t="s">
        <v>11</v>
      </c>
      <c r="D1476" s="1">
        <v>43656</v>
      </c>
      <c r="E1476" s="1">
        <v>44043</v>
      </c>
      <c r="F1476" s="1">
        <v>40701</v>
      </c>
      <c r="G1476" s="1">
        <v>42926</v>
      </c>
      <c r="H1476" t="s">
        <v>14</v>
      </c>
      <c r="J1476" t="s">
        <v>20</v>
      </c>
      <c r="K1476" t="s">
        <v>1508</v>
      </c>
    </row>
    <row r="1477" spans="1:11" x14ac:dyDescent="0.2">
      <c r="A1477">
        <v>10003704</v>
      </c>
      <c r="C1477" t="s">
        <v>15</v>
      </c>
      <c r="D1477" s="1">
        <v>43916</v>
      </c>
      <c r="E1477" s="1">
        <v>44286</v>
      </c>
      <c r="F1477" s="1">
        <v>40921</v>
      </c>
      <c r="G1477" s="1">
        <v>40921</v>
      </c>
      <c r="H1477" t="s">
        <v>14</v>
      </c>
      <c r="J1477" t="s">
        <v>16</v>
      </c>
      <c r="K1477" t="s">
        <v>1509</v>
      </c>
    </row>
    <row r="1478" spans="1:11" x14ac:dyDescent="0.2">
      <c r="A1478">
        <v>10003708</v>
      </c>
      <c r="C1478" t="s">
        <v>11</v>
      </c>
      <c r="D1478" s="1">
        <v>43917</v>
      </c>
      <c r="E1478" s="1">
        <v>44286</v>
      </c>
      <c r="F1478" s="1">
        <v>37229</v>
      </c>
      <c r="G1478" s="1">
        <v>42821</v>
      </c>
      <c r="H1478" t="s">
        <v>14</v>
      </c>
      <c r="J1478" t="s">
        <v>20</v>
      </c>
      <c r="K1478" t="s">
        <v>1510</v>
      </c>
    </row>
    <row r="1479" spans="1:11" x14ac:dyDescent="0.2">
      <c r="A1479">
        <v>10003726</v>
      </c>
      <c r="C1479" t="s">
        <v>11</v>
      </c>
      <c r="D1479" s="1">
        <v>43831</v>
      </c>
      <c r="E1479" s="1">
        <v>44196</v>
      </c>
      <c r="F1479" s="1">
        <v>40690</v>
      </c>
      <c r="G1479" s="1">
        <v>40690</v>
      </c>
      <c r="H1479" t="s">
        <v>14</v>
      </c>
      <c r="J1479" t="s">
        <v>19</v>
      </c>
      <c r="K1479" t="s">
        <v>1511</v>
      </c>
    </row>
    <row r="1480" spans="1:11" x14ac:dyDescent="0.2">
      <c r="A1480">
        <v>10003734</v>
      </c>
      <c r="C1480" t="s">
        <v>11</v>
      </c>
      <c r="D1480" s="1">
        <v>43818</v>
      </c>
      <c r="E1480" s="1">
        <v>44196</v>
      </c>
      <c r="F1480" s="1">
        <v>43088</v>
      </c>
      <c r="G1480" s="1">
        <v>43088</v>
      </c>
      <c r="H1480" t="s">
        <v>14</v>
      </c>
      <c r="J1480" t="s">
        <v>20</v>
      </c>
      <c r="K1480" t="s">
        <v>1512</v>
      </c>
    </row>
    <row r="1481" spans="1:11" x14ac:dyDescent="0.2">
      <c r="A1481">
        <v>10003754</v>
      </c>
      <c r="C1481" t="s">
        <v>11</v>
      </c>
      <c r="D1481" s="1">
        <v>43623</v>
      </c>
      <c r="E1481" s="1">
        <v>44012</v>
      </c>
      <c r="F1481" s="1">
        <v>41067</v>
      </c>
      <c r="G1481" s="1">
        <v>41067</v>
      </c>
      <c r="H1481" t="s">
        <v>14</v>
      </c>
      <c r="J1481" t="s">
        <v>13</v>
      </c>
      <c r="K1481" t="s">
        <v>1513</v>
      </c>
    </row>
    <row r="1482" spans="1:11" x14ac:dyDescent="0.2">
      <c r="A1482">
        <v>10003835</v>
      </c>
      <c r="C1482" t="s">
        <v>11</v>
      </c>
      <c r="D1482" s="1">
        <v>43776</v>
      </c>
      <c r="E1482" s="1">
        <v>44165</v>
      </c>
      <c r="F1482" s="1">
        <v>41585</v>
      </c>
      <c r="G1482" s="1">
        <v>41585</v>
      </c>
      <c r="H1482" t="s">
        <v>14</v>
      </c>
      <c r="J1482" t="s">
        <v>19</v>
      </c>
      <c r="K1482" t="s">
        <v>1514</v>
      </c>
    </row>
    <row r="1483" spans="1:11" x14ac:dyDescent="0.2">
      <c r="A1483">
        <v>10003840</v>
      </c>
      <c r="C1483" t="s">
        <v>31</v>
      </c>
      <c r="D1483" s="1">
        <v>43858</v>
      </c>
      <c r="E1483" s="1">
        <v>44227</v>
      </c>
      <c r="F1483" s="1">
        <v>35691</v>
      </c>
      <c r="G1483" s="1">
        <v>35691</v>
      </c>
      <c r="H1483" t="s">
        <v>14</v>
      </c>
      <c r="J1483" t="s">
        <v>32</v>
      </c>
      <c r="K1483" t="s">
        <v>1515</v>
      </c>
    </row>
    <row r="1484" spans="1:11" x14ac:dyDescent="0.2">
      <c r="A1484">
        <v>10003856</v>
      </c>
      <c r="C1484" t="s">
        <v>11</v>
      </c>
      <c r="D1484" s="1">
        <v>43574</v>
      </c>
      <c r="E1484" s="1">
        <v>43951</v>
      </c>
      <c r="F1484" s="1">
        <v>41700</v>
      </c>
      <c r="G1484" s="1">
        <v>42113</v>
      </c>
      <c r="H1484" t="s">
        <v>14</v>
      </c>
      <c r="J1484" t="s">
        <v>19</v>
      </c>
      <c r="K1484" t="s">
        <v>1516</v>
      </c>
    </row>
    <row r="1485" spans="1:11" x14ac:dyDescent="0.2">
      <c r="A1485">
        <v>10003887</v>
      </c>
      <c r="C1485" t="s">
        <v>11</v>
      </c>
      <c r="D1485" s="1">
        <v>43854</v>
      </c>
      <c r="E1485" s="1">
        <v>44227</v>
      </c>
      <c r="F1485" s="1">
        <v>43854</v>
      </c>
      <c r="G1485" s="1">
        <v>43854</v>
      </c>
      <c r="H1485" t="s">
        <v>12</v>
      </c>
      <c r="J1485" t="s">
        <v>20</v>
      </c>
      <c r="K1485" t="s">
        <v>1517</v>
      </c>
    </row>
    <row r="1486" spans="1:11" x14ac:dyDescent="0.2">
      <c r="A1486">
        <v>10003898</v>
      </c>
      <c r="C1486" t="s">
        <v>15</v>
      </c>
      <c r="D1486" s="1">
        <v>43799</v>
      </c>
      <c r="E1486" s="1">
        <v>44165</v>
      </c>
      <c r="F1486" s="1">
        <v>42704</v>
      </c>
      <c r="G1486" s="1">
        <v>42704</v>
      </c>
      <c r="H1486" t="s">
        <v>14</v>
      </c>
      <c r="J1486" t="s">
        <v>16</v>
      </c>
      <c r="K1486" t="s">
        <v>1518</v>
      </c>
    </row>
    <row r="1487" spans="1:11" x14ac:dyDescent="0.2">
      <c r="A1487">
        <v>10003931</v>
      </c>
      <c r="C1487" t="s">
        <v>11</v>
      </c>
      <c r="D1487" s="1">
        <v>43737</v>
      </c>
      <c r="E1487" s="1">
        <v>44104</v>
      </c>
      <c r="F1487" s="1">
        <v>42444</v>
      </c>
      <c r="G1487" s="1">
        <v>43737</v>
      </c>
      <c r="H1487" t="s">
        <v>14</v>
      </c>
      <c r="J1487" t="s">
        <v>22</v>
      </c>
      <c r="K1487" t="s">
        <v>1519</v>
      </c>
    </row>
    <row r="1488" spans="1:11" x14ac:dyDescent="0.2">
      <c r="A1488">
        <v>10003975</v>
      </c>
      <c r="C1488" t="s">
        <v>11</v>
      </c>
      <c r="D1488" s="1">
        <v>43831</v>
      </c>
      <c r="E1488" s="1">
        <v>44196</v>
      </c>
      <c r="F1488" s="1">
        <v>40710</v>
      </c>
      <c r="G1488" s="1">
        <v>40710</v>
      </c>
      <c r="H1488" t="s">
        <v>14</v>
      </c>
      <c r="J1488" t="s">
        <v>20</v>
      </c>
      <c r="K1488" t="s">
        <v>1520</v>
      </c>
    </row>
    <row r="1489" spans="1:11" x14ac:dyDescent="0.2">
      <c r="A1489">
        <v>10003976</v>
      </c>
      <c r="C1489" t="s">
        <v>11</v>
      </c>
      <c r="D1489" s="1">
        <v>43831</v>
      </c>
      <c r="E1489" s="1">
        <v>44196</v>
      </c>
      <c r="F1489" s="1">
        <v>40710</v>
      </c>
      <c r="G1489" s="1">
        <v>40710</v>
      </c>
      <c r="H1489" t="s">
        <v>14</v>
      </c>
      <c r="J1489" t="s">
        <v>20</v>
      </c>
      <c r="K1489" t="s">
        <v>1521</v>
      </c>
    </row>
    <row r="1490" spans="1:11" x14ac:dyDescent="0.2">
      <c r="A1490">
        <v>10004076</v>
      </c>
      <c r="C1490" t="s">
        <v>11</v>
      </c>
      <c r="D1490" s="1">
        <v>43853</v>
      </c>
      <c r="E1490" s="1">
        <v>44227</v>
      </c>
      <c r="F1490" s="1">
        <v>43488</v>
      </c>
      <c r="G1490" s="1">
        <v>43488</v>
      </c>
      <c r="H1490" t="s">
        <v>14</v>
      </c>
      <c r="J1490" t="s">
        <v>22</v>
      </c>
      <c r="K1490" t="s">
        <v>1522</v>
      </c>
    </row>
    <row r="1491" spans="1:11" x14ac:dyDescent="0.2">
      <c r="A1491">
        <v>10004188</v>
      </c>
      <c r="C1491" t="s">
        <v>11</v>
      </c>
      <c r="D1491" s="1">
        <v>43849</v>
      </c>
      <c r="E1491" s="1">
        <v>44227</v>
      </c>
      <c r="F1491" s="1">
        <v>40724</v>
      </c>
      <c r="G1491" s="1">
        <v>43849</v>
      </c>
      <c r="H1491" t="s">
        <v>14</v>
      </c>
      <c r="J1491" t="s">
        <v>20</v>
      </c>
      <c r="K1491" t="s">
        <v>1523</v>
      </c>
    </row>
    <row r="1492" spans="1:11" x14ac:dyDescent="0.2">
      <c r="A1492">
        <v>10004195</v>
      </c>
      <c r="C1492" t="s">
        <v>11</v>
      </c>
      <c r="D1492" s="1">
        <v>43488</v>
      </c>
      <c r="E1492" s="1">
        <v>43861</v>
      </c>
      <c r="F1492" s="1">
        <v>43488</v>
      </c>
      <c r="G1492" s="1">
        <v>43488</v>
      </c>
      <c r="H1492" t="s">
        <v>12</v>
      </c>
      <c r="J1492" t="s">
        <v>22</v>
      </c>
      <c r="K1492" t="s">
        <v>1524</v>
      </c>
    </row>
    <row r="1493" spans="1:11" x14ac:dyDescent="0.2">
      <c r="A1493">
        <v>10004208</v>
      </c>
      <c r="C1493" t="s">
        <v>11</v>
      </c>
      <c r="D1493" s="1">
        <v>43790</v>
      </c>
      <c r="E1493" s="1">
        <v>44165</v>
      </c>
      <c r="F1493" s="1">
        <v>42695</v>
      </c>
      <c r="G1493" s="1">
        <v>42695</v>
      </c>
      <c r="H1493" t="s">
        <v>14</v>
      </c>
      <c r="J1493" t="s">
        <v>22</v>
      </c>
      <c r="K1493" t="s">
        <v>1525</v>
      </c>
    </row>
    <row r="1494" spans="1:11" x14ac:dyDescent="0.2">
      <c r="A1494">
        <v>10004229</v>
      </c>
      <c r="C1494" t="s">
        <v>11</v>
      </c>
      <c r="D1494" s="1">
        <v>43833</v>
      </c>
      <c r="E1494" s="1">
        <v>44227</v>
      </c>
      <c r="F1494" s="1">
        <v>43468</v>
      </c>
      <c r="G1494" s="1">
        <v>43468</v>
      </c>
      <c r="H1494" t="s">
        <v>14</v>
      </c>
      <c r="J1494" t="s">
        <v>69</v>
      </c>
      <c r="K1494" t="s">
        <v>1526</v>
      </c>
    </row>
    <row r="1495" spans="1:11" x14ac:dyDescent="0.2">
      <c r="A1495">
        <v>10004265</v>
      </c>
      <c r="C1495" t="s">
        <v>11</v>
      </c>
      <c r="D1495" s="1">
        <v>43807</v>
      </c>
      <c r="E1495" s="1">
        <v>44196</v>
      </c>
      <c r="F1495" s="1">
        <v>43807</v>
      </c>
      <c r="G1495" s="1">
        <v>43807</v>
      </c>
      <c r="H1495" t="s">
        <v>12</v>
      </c>
      <c r="J1495" t="s">
        <v>19</v>
      </c>
      <c r="K1495" t="s">
        <v>1527</v>
      </c>
    </row>
    <row r="1496" spans="1:11" x14ac:dyDescent="0.2">
      <c r="A1496">
        <v>10004286</v>
      </c>
      <c r="C1496" t="s">
        <v>11</v>
      </c>
      <c r="D1496" s="1">
        <v>43678</v>
      </c>
      <c r="E1496" s="1">
        <v>44043</v>
      </c>
      <c r="F1496" s="1">
        <v>41487</v>
      </c>
      <c r="G1496" s="1">
        <v>41487</v>
      </c>
      <c r="H1496" t="s">
        <v>14</v>
      </c>
      <c r="J1496" t="s">
        <v>13</v>
      </c>
      <c r="K1496" t="s">
        <v>1528</v>
      </c>
    </row>
    <row r="1497" spans="1:11" x14ac:dyDescent="0.2">
      <c r="A1497">
        <v>10004400</v>
      </c>
      <c r="C1497" t="s">
        <v>11</v>
      </c>
      <c r="D1497" s="1">
        <v>43957</v>
      </c>
      <c r="E1497" s="1">
        <v>44347</v>
      </c>
      <c r="F1497" s="1">
        <v>40722</v>
      </c>
      <c r="G1497" s="1">
        <v>43957</v>
      </c>
      <c r="H1497" t="s">
        <v>14</v>
      </c>
      <c r="J1497" t="s">
        <v>13</v>
      </c>
      <c r="K1497" t="s">
        <v>1529</v>
      </c>
    </row>
    <row r="1498" spans="1:11" x14ac:dyDescent="0.2">
      <c r="A1498">
        <v>10004413</v>
      </c>
      <c r="C1498" t="s">
        <v>11</v>
      </c>
      <c r="D1498" s="1">
        <v>43846</v>
      </c>
      <c r="E1498" s="1">
        <v>44227</v>
      </c>
      <c r="F1498" s="1">
        <v>43116</v>
      </c>
      <c r="G1498" s="1">
        <v>43116</v>
      </c>
      <c r="H1498" t="s">
        <v>14</v>
      </c>
      <c r="J1498" t="s">
        <v>13</v>
      </c>
      <c r="K1498" t="s">
        <v>1530</v>
      </c>
    </row>
    <row r="1499" spans="1:11" x14ac:dyDescent="0.2">
      <c r="A1499">
        <v>10004424</v>
      </c>
      <c r="C1499" t="s">
        <v>11</v>
      </c>
      <c r="D1499" s="1">
        <v>43586</v>
      </c>
      <c r="E1499" s="1">
        <v>43951</v>
      </c>
      <c r="F1499" s="1">
        <v>43586</v>
      </c>
      <c r="G1499" s="1">
        <v>43586</v>
      </c>
      <c r="H1499" t="s">
        <v>12</v>
      </c>
      <c r="J1499" t="s">
        <v>13</v>
      </c>
      <c r="K1499" t="s">
        <v>1531</v>
      </c>
    </row>
    <row r="1500" spans="1:11" x14ac:dyDescent="0.2">
      <c r="A1500">
        <v>10004438</v>
      </c>
      <c r="C1500" t="s">
        <v>11</v>
      </c>
      <c r="D1500" s="1">
        <v>43784</v>
      </c>
      <c r="E1500" s="1">
        <v>44165</v>
      </c>
      <c r="F1500" s="1">
        <v>40724</v>
      </c>
      <c r="G1500" s="1">
        <v>43054</v>
      </c>
      <c r="H1500" t="s">
        <v>14</v>
      </c>
      <c r="J1500" t="s">
        <v>13</v>
      </c>
      <c r="K1500" t="s">
        <v>1532</v>
      </c>
    </row>
    <row r="1501" spans="1:11" x14ac:dyDescent="0.2">
      <c r="A1501">
        <v>10004451</v>
      </c>
      <c r="C1501" t="s">
        <v>11</v>
      </c>
      <c r="D1501" s="1">
        <v>43862</v>
      </c>
      <c r="E1501" s="1">
        <v>44227</v>
      </c>
      <c r="F1501" s="1">
        <v>38201</v>
      </c>
      <c r="G1501" s="1">
        <v>38201</v>
      </c>
      <c r="H1501" t="s">
        <v>14</v>
      </c>
      <c r="J1501" t="s">
        <v>13</v>
      </c>
      <c r="K1501" t="s">
        <v>1533</v>
      </c>
    </row>
    <row r="1502" spans="1:11" x14ac:dyDescent="0.2">
      <c r="A1502">
        <v>10004485</v>
      </c>
      <c r="C1502" t="s">
        <v>11</v>
      </c>
      <c r="D1502" s="1">
        <v>43785</v>
      </c>
      <c r="E1502" s="1">
        <v>44165</v>
      </c>
      <c r="F1502" s="1">
        <v>43420</v>
      </c>
      <c r="G1502" s="1">
        <v>43420</v>
      </c>
      <c r="H1502" t="s">
        <v>14</v>
      </c>
      <c r="J1502" t="s">
        <v>13</v>
      </c>
      <c r="K1502" t="s">
        <v>1534</v>
      </c>
    </row>
    <row r="1503" spans="1:11" x14ac:dyDescent="0.2">
      <c r="A1503">
        <v>10004540</v>
      </c>
      <c r="C1503" t="s">
        <v>11</v>
      </c>
      <c r="D1503" s="1">
        <v>43735</v>
      </c>
      <c r="E1503" s="1">
        <v>44104</v>
      </c>
      <c r="F1503" s="1">
        <v>41179</v>
      </c>
      <c r="G1503" s="1">
        <v>41179</v>
      </c>
      <c r="H1503" t="s">
        <v>14</v>
      </c>
      <c r="J1503" t="s">
        <v>20</v>
      </c>
      <c r="K1503" t="s">
        <v>1535</v>
      </c>
    </row>
    <row r="1504" spans="1:11" x14ac:dyDescent="0.2">
      <c r="A1504">
        <v>10004542</v>
      </c>
      <c r="C1504" t="s">
        <v>11</v>
      </c>
      <c r="D1504" s="1">
        <v>43733</v>
      </c>
      <c r="E1504" s="1">
        <v>44104</v>
      </c>
      <c r="F1504" s="1">
        <v>40938</v>
      </c>
      <c r="G1504" s="1">
        <v>41905</v>
      </c>
      <c r="H1504" t="s">
        <v>14</v>
      </c>
      <c r="J1504" t="s">
        <v>20</v>
      </c>
      <c r="K1504" t="s">
        <v>1536</v>
      </c>
    </row>
    <row r="1505" spans="1:11" x14ac:dyDescent="0.2">
      <c r="A1505">
        <v>10004544</v>
      </c>
      <c r="C1505" t="s">
        <v>11</v>
      </c>
      <c r="D1505" s="1">
        <v>43831</v>
      </c>
      <c r="E1505" s="1">
        <v>44196</v>
      </c>
      <c r="F1505" s="1">
        <v>40767</v>
      </c>
      <c r="G1505" s="1">
        <v>40767</v>
      </c>
      <c r="H1505" t="s">
        <v>14</v>
      </c>
      <c r="J1505" t="s">
        <v>20</v>
      </c>
      <c r="K1505" t="s">
        <v>1537</v>
      </c>
    </row>
    <row r="1506" spans="1:11" x14ac:dyDescent="0.2">
      <c r="A1506">
        <v>10004550</v>
      </c>
      <c r="C1506" t="s">
        <v>11</v>
      </c>
      <c r="D1506" s="1">
        <v>43796</v>
      </c>
      <c r="E1506" s="1">
        <v>44165</v>
      </c>
      <c r="F1506" s="1">
        <v>40792</v>
      </c>
      <c r="G1506" s="1">
        <v>41240</v>
      </c>
      <c r="H1506" t="s">
        <v>14</v>
      </c>
      <c r="J1506" t="s">
        <v>13</v>
      </c>
      <c r="K1506" t="s">
        <v>1538</v>
      </c>
    </row>
    <row r="1507" spans="1:11" x14ac:dyDescent="0.2">
      <c r="A1507">
        <v>10004562</v>
      </c>
      <c r="C1507" t="s">
        <v>11</v>
      </c>
      <c r="D1507" s="1">
        <v>43814</v>
      </c>
      <c r="E1507" s="1">
        <v>44196</v>
      </c>
      <c r="F1507" s="1">
        <v>41988</v>
      </c>
      <c r="G1507" s="1">
        <v>41988</v>
      </c>
      <c r="H1507" t="s">
        <v>14</v>
      </c>
      <c r="J1507" t="s">
        <v>20</v>
      </c>
      <c r="K1507" t="s">
        <v>1539</v>
      </c>
    </row>
    <row r="1508" spans="1:11" x14ac:dyDescent="0.2">
      <c r="A1508">
        <v>10004564</v>
      </c>
      <c r="C1508" t="s">
        <v>11</v>
      </c>
      <c r="D1508" s="1">
        <v>43613</v>
      </c>
      <c r="E1508" s="1">
        <v>43982</v>
      </c>
      <c r="F1508" s="1">
        <v>41169</v>
      </c>
      <c r="G1508" s="1">
        <v>41787</v>
      </c>
      <c r="H1508" t="s">
        <v>14</v>
      </c>
      <c r="J1508" t="s">
        <v>20</v>
      </c>
      <c r="K1508" t="s">
        <v>1540</v>
      </c>
    </row>
    <row r="1509" spans="1:11" x14ac:dyDescent="0.2">
      <c r="A1509">
        <v>10004579</v>
      </c>
      <c r="C1509" t="s">
        <v>11</v>
      </c>
      <c r="D1509" s="1">
        <v>43897</v>
      </c>
      <c r="E1509" s="1">
        <v>44286</v>
      </c>
      <c r="F1509" s="1">
        <v>40758</v>
      </c>
      <c r="G1509" s="1">
        <v>41705</v>
      </c>
      <c r="H1509" t="s">
        <v>14</v>
      </c>
      <c r="J1509" t="s">
        <v>13</v>
      </c>
      <c r="K1509" t="s">
        <v>1541</v>
      </c>
    </row>
    <row r="1510" spans="1:11" x14ac:dyDescent="0.2">
      <c r="A1510">
        <v>10004581</v>
      </c>
      <c r="C1510" t="s">
        <v>77</v>
      </c>
      <c r="D1510" s="1">
        <v>43831</v>
      </c>
      <c r="E1510" s="1">
        <v>44196</v>
      </c>
      <c r="F1510" s="1">
        <v>40759</v>
      </c>
      <c r="G1510" s="1">
        <v>40759</v>
      </c>
      <c r="H1510" t="s">
        <v>14</v>
      </c>
      <c r="J1510" t="s">
        <v>817</v>
      </c>
      <c r="K1510" t="s">
        <v>1542</v>
      </c>
    </row>
    <row r="1511" spans="1:11" x14ac:dyDescent="0.2">
      <c r="A1511">
        <v>10004586</v>
      </c>
      <c r="C1511" t="s">
        <v>15</v>
      </c>
      <c r="D1511" s="1">
        <v>43741</v>
      </c>
      <c r="E1511" s="1">
        <v>44135</v>
      </c>
      <c r="F1511" s="1">
        <v>43376</v>
      </c>
      <c r="G1511" s="1">
        <v>43376</v>
      </c>
      <c r="H1511" t="s">
        <v>14</v>
      </c>
      <c r="J1511" t="s">
        <v>16</v>
      </c>
      <c r="K1511" t="s">
        <v>1543</v>
      </c>
    </row>
    <row r="1512" spans="1:11" x14ac:dyDescent="0.2">
      <c r="A1512">
        <v>10004624</v>
      </c>
      <c r="C1512" t="s">
        <v>11</v>
      </c>
      <c r="D1512" s="1">
        <v>43844</v>
      </c>
      <c r="E1512" s="1">
        <v>44227</v>
      </c>
      <c r="F1512" s="1">
        <v>43479</v>
      </c>
      <c r="G1512" s="1">
        <v>43479</v>
      </c>
      <c r="H1512" t="s">
        <v>14</v>
      </c>
      <c r="J1512" t="s">
        <v>22</v>
      </c>
      <c r="K1512" t="s">
        <v>1544</v>
      </c>
    </row>
    <row r="1513" spans="1:11" x14ac:dyDescent="0.2">
      <c r="A1513">
        <v>10004627</v>
      </c>
      <c r="C1513" t="s">
        <v>11</v>
      </c>
      <c r="D1513" s="1">
        <v>43790</v>
      </c>
      <c r="E1513" s="1">
        <v>44165</v>
      </c>
      <c r="F1513" s="1">
        <v>42695</v>
      </c>
      <c r="G1513" s="1">
        <v>42695</v>
      </c>
      <c r="H1513" t="s">
        <v>14</v>
      </c>
      <c r="J1513" t="s">
        <v>22</v>
      </c>
      <c r="K1513" t="s">
        <v>1545</v>
      </c>
    </row>
    <row r="1514" spans="1:11" x14ac:dyDescent="0.2">
      <c r="A1514">
        <v>10004749</v>
      </c>
      <c r="C1514" t="s">
        <v>11</v>
      </c>
      <c r="D1514" s="1">
        <v>43831</v>
      </c>
      <c r="E1514" s="1">
        <v>44196</v>
      </c>
      <c r="F1514" s="1">
        <v>40766</v>
      </c>
      <c r="G1514" s="1">
        <v>40766</v>
      </c>
      <c r="H1514" t="s">
        <v>14</v>
      </c>
      <c r="J1514" t="s">
        <v>20</v>
      </c>
      <c r="K1514" t="s">
        <v>1546</v>
      </c>
    </row>
    <row r="1515" spans="1:11" x14ac:dyDescent="0.2">
      <c r="A1515">
        <v>10004759</v>
      </c>
      <c r="C1515" t="s">
        <v>11</v>
      </c>
      <c r="D1515" s="1">
        <v>43788</v>
      </c>
      <c r="E1515" s="1">
        <v>44165</v>
      </c>
      <c r="F1515" s="1">
        <v>41009</v>
      </c>
      <c r="G1515" s="1">
        <v>41009</v>
      </c>
      <c r="H1515" t="s">
        <v>12</v>
      </c>
      <c r="J1515" t="s">
        <v>20</v>
      </c>
      <c r="K1515" t="s">
        <v>1547</v>
      </c>
    </row>
    <row r="1516" spans="1:11" x14ac:dyDescent="0.2">
      <c r="A1516">
        <v>10004789</v>
      </c>
      <c r="C1516" t="s">
        <v>11</v>
      </c>
      <c r="D1516" s="1">
        <v>43658</v>
      </c>
      <c r="E1516" s="1">
        <v>44043</v>
      </c>
      <c r="F1516" s="1">
        <v>40780</v>
      </c>
      <c r="G1516" s="1">
        <v>41467</v>
      </c>
      <c r="H1516" t="s">
        <v>14</v>
      </c>
      <c r="J1516" t="s">
        <v>13</v>
      </c>
      <c r="K1516" t="s">
        <v>1548</v>
      </c>
    </row>
    <row r="1517" spans="1:11" x14ac:dyDescent="0.2">
      <c r="A1517">
        <v>10004810</v>
      </c>
      <c r="C1517" t="s">
        <v>31</v>
      </c>
      <c r="D1517" s="1">
        <v>43830</v>
      </c>
      <c r="E1517" s="1">
        <v>44196</v>
      </c>
      <c r="F1517" s="1">
        <v>43100</v>
      </c>
      <c r="G1517" s="1">
        <v>43100</v>
      </c>
      <c r="H1517" t="s">
        <v>14</v>
      </c>
      <c r="J1517" t="s">
        <v>32</v>
      </c>
      <c r="K1517" t="s">
        <v>1549</v>
      </c>
    </row>
    <row r="1518" spans="1:11" x14ac:dyDescent="0.2">
      <c r="A1518">
        <v>10004833</v>
      </c>
      <c r="C1518" t="s">
        <v>11</v>
      </c>
      <c r="D1518" s="1">
        <v>43831</v>
      </c>
      <c r="E1518" s="1">
        <v>44196</v>
      </c>
      <c r="F1518" s="1">
        <v>40793</v>
      </c>
      <c r="G1518" s="1">
        <v>40793</v>
      </c>
      <c r="H1518" t="s">
        <v>14</v>
      </c>
      <c r="J1518" t="s">
        <v>13</v>
      </c>
      <c r="K1518" t="s">
        <v>1550</v>
      </c>
    </row>
    <row r="1519" spans="1:11" x14ac:dyDescent="0.2">
      <c r="A1519">
        <v>10004843</v>
      </c>
      <c r="C1519" t="s">
        <v>11</v>
      </c>
      <c r="D1519" s="1">
        <v>43668</v>
      </c>
      <c r="E1519" s="1">
        <v>44043</v>
      </c>
      <c r="F1519" s="1">
        <v>42207</v>
      </c>
      <c r="G1519" s="1">
        <v>42207</v>
      </c>
      <c r="H1519" t="s">
        <v>14</v>
      </c>
      <c r="J1519" t="s">
        <v>20</v>
      </c>
      <c r="K1519" t="s">
        <v>1551</v>
      </c>
    </row>
    <row r="1520" spans="1:11" x14ac:dyDescent="0.2">
      <c r="A1520">
        <v>10004845</v>
      </c>
      <c r="C1520" t="s">
        <v>11</v>
      </c>
      <c r="D1520" s="1">
        <v>43711</v>
      </c>
      <c r="E1520" s="1">
        <v>44104</v>
      </c>
      <c r="F1520" s="1">
        <v>41520</v>
      </c>
      <c r="G1520" s="1">
        <v>41520</v>
      </c>
      <c r="H1520" t="s">
        <v>14</v>
      </c>
      <c r="J1520" t="s">
        <v>13</v>
      </c>
      <c r="K1520" t="s">
        <v>1552</v>
      </c>
    </row>
    <row r="1521" spans="1:11" x14ac:dyDescent="0.2">
      <c r="A1521">
        <v>10004891</v>
      </c>
      <c r="C1521" t="s">
        <v>31</v>
      </c>
      <c r="D1521" s="1">
        <v>43819</v>
      </c>
      <c r="E1521" s="1">
        <v>44196</v>
      </c>
      <c r="F1521" s="1">
        <v>43089</v>
      </c>
      <c r="G1521" s="1">
        <v>43089</v>
      </c>
      <c r="H1521" t="s">
        <v>14</v>
      </c>
      <c r="J1521" t="s">
        <v>32</v>
      </c>
      <c r="K1521" t="s">
        <v>1553</v>
      </c>
    </row>
    <row r="1522" spans="1:11" x14ac:dyDescent="0.2">
      <c r="A1522">
        <v>10004899</v>
      </c>
      <c r="C1522" t="s">
        <v>11</v>
      </c>
      <c r="D1522" s="1">
        <v>43922</v>
      </c>
      <c r="E1522" s="1">
        <v>44286</v>
      </c>
      <c r="F1522" s="1">
        <v>41904</v>
      </c>
      <c r="G1522" s="1">
        <v>43922</v>
      </c>
      <c r="H1522" t="s">
        <v>14</v>
      </c>
      <c r="J1522" t="s">
        <v>20</v>
      </c>
      <c r="K1522" t="s">
        <v>1554</v>
      </c>
    </row>
    <row r="1523" spans="1:11" x14ac:dyDescent="0.2">
      <c r="A1523">
        <v>10004903</v>
      </c>
      <c r="C1523" t="s">
        <v>15</v>
      </c>
      <c r="D1523" s="1">
        <v>43785</v>
      </c>
      <c r="E1523" s="1">
        <v>44165</v>
      </c>
      <c r="F1523" s="1">
        <v>43055</v>
      </c>
      <c r="G1523" s="1">
        <v>43055</v>
      </c>
      <c r="H1523" t="s">
        <v>14</v>
      </c>
      <c r="J1523" t="s">
        <v>16</v>
      </c>
      <c r="K1523" t="s">
        <v>1555</v>
      </c>
    </row>
    <row r="1524" spans="1:11" x14ac:dyDescent="0.2">
      <c r="A1524">
        <v>10004908</v>
      </c>
      <c r="C1524" t="s">
        <v>15</v>
      </c>
      <c r="D1524" s="1">
        <v>43783</v>
      </c>
      <c r="E1524" s="1">
        <v>44165</v>
      </c>
      <c r="F1524" s="1">
        <v>42688</v>
      </c>
      <c r="G1524" s="1">
        <v>42688</v>
      </c>
      <c r="H1524" t="s">
        <v>14</v>
      </c>
      <c r="J1524" t="s">
        <v>16</v>
      </c>
      <c r="K1524" t="s">
        <v>1556</v>
      </c>
    </row>
    <row r="1525" spans="1:11" x14ac:dyDescent="0.2">
      <c r="A1525">
        <v>10004920</v>
      </c>
      <c r="C1525" t="s">
        <v>15</v>
      </c>
      <c r="D1525" s="1">
        <v>43785</v>
      </c>
      <c r="E1525" s="1">
        <v>44165</v>
      </c>
      <c r="F1525" s="1">
        <v>42690</v>
      </c>
      <c r="G1525" s="1">
        <v>42690</v>
      </c>
      <c r="H1525" t="s">
        <v>14</v>
      </c>
      <c r="J1525" t="s">
        <v>16</v>
      </c>
      <c r="K1525" t="s">
        <v>1557</v>
      </c>
    </row>
    <row r="1526" spans="1:11" x14ac:dyDescent="0.2">
      <c r="A1526">
        <v>10004921</v>
      </c>
      <c r="C1526" t="s">
        <v>15</v>
      </c>
      <c r="D1526" s="1">
        <v>43790</v>
      </c>
      <c r="E1526" s="1">
        <v>44165</v>
      </c>
      <c r="F1526" s="1">
        <v>42695</v>
      </c>
      <c r="G1526" s="1">
        <v>42695</v>
      </c>
      <c r="H1526" t="s">
        <v>14</v>
      </c>
      <c r="J1526" t="s">
        <v>16</v>
      </c>
      <c r="K1526" t="s">
        <v>1558</v>
      </c>
    </row>
    <row r="1527" spans="1:11" x14ac:dyDescent="0.2">
      <c r="A1527">
        <v>10004924</v>
      </c>
      <c r="C1527" t="s">
        <v>15</v>
      </c>
      <c r="D1527" s="1">
        <v>43588</v>
      </c>
      <c r="E1527" s="1">
        <v>43982</v>
      </c>
      <c r="F1527" s="1">
        <v>43420</v>
      </c>
      <c r="G1527" s="1">
        <v>43420</v>
      </c>
      <c r="H1527" t="s">
        <v>12</v>
      </c>
      <c r="J1527" t="s">
        <v>16</v>
      </c>
      <c r="K1527" t="s">
        <v>1559</v>
      </c>
    </row>
    <row r="1528" spans="1:11" x14ac:dyDescent="0.2">
      <c r="A1528">
        <v>10004928</v>
      </c>
      <c r="C1528" t="s">
        <v>11</v>
      </c>
      <c r="D1528" s="1">
        <v>43788</v>
      </c>
      <c r="E1528" s="1">
        <v>44165</v>
      </c>
      <c r="F1528" s="1">
        <v>40808</v>
      </c>
      <c r="G1528" s="1">
        <v>41597</v>
      </c>
      <c r="H1528" t="s">
        <v>14</v>
      </c>
      <c r="J1528" t="s">
        <v>20</v>
      </c>
      <c r="K1528" t="s">
        <v>1560</v>
      </c>
    </row>
    <row r="1529" spans="1:11" x14ac:dyDescent="0.2">
      <c r="A1529">
        <v>10004938</v>
      </c>
      <c r="C1529" t="s">
        <v>11</v>
      </c>
      <c r="D1529" s="1">
        <v>43675</v>
      </c>
      <c r="E1529" s="1">
        <v>44043</v>
      </c>
      <c r="F1529" s="1">
        <v>38446</v>
      </c>
      <c r="G1529" s="1">
        <v>43310</v>
      </c>
      <c r="H1529" t="s">
        <v>14</v>
      </c>
      <c r="J1529" t="s">
        <v>13</v>
      </c>
      <c r="K1529" t="s">
        <v>1561</v>
      </c>
    </row>
    <row r="1530" spans="1:11" x14ac:dyDescent="0.2">
      <c r="A1530">
        <v>10004943</v>
      </c>
      <c r="C1530" t="s">
        <v>11</v>
      </c>
      <c r="D1530" s="1">
        <v>43831</v>
      </c>
      <c r="E1530" s="1">
        <v>44196</v>
      </c>
      <c r="F1530" s="1">
        <v>38933</v>
      </c>
      <c r="G1530" s="1">
        <v>38933</v>
      </c>
      <c r="H1530" t="s">
        <v>14</v>
      </c>
      <c r="J1530" t="s">
        <v>13</v>
      </c>
      <c r="K1530" t="s">
        <v>1562</v>
      </c>
    </row>
    <row r="1531" spans="1:11" x14ac:dyDescent="0.2">
      <c r="A1531">
        <v>10004945</v>
      </c>
      <c r="C1531" t="s">
        <v>31</v>
      </c>
      <c r="D1531" s="1">
        <v>43830</v>
      </c>
      <c r="E1531" s="1">
        <v>44196</v>
      </c>
      <c r="F1531" s="1">
        <v>43100</v>
      </c>
      <c r="G1531" s="1">
        <v>43100</v>
      </c>
      <c r="H1531" t="s">
        <v>14</v>
      </c>
      <c r="J1531" t="s">
        <v>32</v>
      </c>
      <c r="K1531" t="s">
        <v>1563</v>
      </c>
    </row>
    <row r="1532" spans="1:11" x14ac:dyDescent="0.2">
      <c r="A1532">
        <v>10004954</v>
      </c>
      <c r="C1532" t="s">
        <v>15</v>
      </c>
      <c r="D1532" s="1">
        <v>43531</v>
      </c>
      <c r="E1532" s="1">
        <v>43921</v>
      </c>
      <c r="F1532" s="1">
        <v>43502</v>
      </c>
      <c r="G1532" s="1">
        <v>43502</v>
      </c>
      <c r="H1532" t="s">
        <v>12</v>
      </c>
      <c r="J1532" t="s">
        <v>16</v>
      </c>
      <c r="K1532" t="s">
        <v>1564</v>
      </c>
    </row>
    <row r="1533" spans="1:11" x14ac:dyDescent="0.2">
      <c r="A1533">
        <v>10004962</v>
      </c>
      <c r="C1533" t="s">
        <v>31</v>
      </c>
      <c r="D1533" s="1">
        <v>43830</v>
      </c>
      <c r="E1533" s="1">
        <v>44196</v>
      </c>
      <c r="F1533" s="1">
        <v>40815</v>
      </c>
      <c r="G1533" s="1">
        <v>42369</v>
      </c>
      <c r="H1533" t="s">
        <v>14</v>
      </c>
      <c r="J1533" t="s">
        <v>32</v>
      </c>
      <c r="K1533" t="s">
        <v>1565</v>
      </c>
    </row>
    <row r="1534" spans="1:11" x14ac:dyDescent="0.2">
      <c r="A1534">
        <v>10004981</v>
      </c>
      <c r="C1534" t="s">
        <v>11</v>
      </c>
      <c r="D1534" s="1">
        <v>43838</v>
      </c>
      <c r="E1534" s="1">
        <v>44227</v>
      </c>
      <c r="F1534" s="1">
        <v>40821</v>
      </c>
      <c r="G1534" s="1">
        <v>43838</v>
      </c>
      <c r="H1534" t="s">
        <v>14</v>
      </c>
      <c r="J1534" t="s">
        <v>20</v>
      </c>
      <c r="K1534" t="s">
        <v>1566</v>
      </c>
    </row>
    <row r="1535" spans="1:11" x14ac:dyDescent="0.2">
      <c r="A1535">
        <v>10004994</v>
      </c>
      <c r="C1535" t="s">
        <v>11</v>
      </c>
      <c r="D1535" s="1">
        <v>43850</v>
      </c>
      <c r="E1535" s="1">
        <v>44227</v>
      </c>
      <c r="F1535" s="1">
        <v>42024</v>
      </c>
      <c r="G1535" s="1">
        <v>42024</v>
      </c>
      <c r="H1535" t="s">
        <v>14</v>
      </c>
      <c r="J1535" t="s">
        <v>20</v>
      </c>
      <c r="K1535" t="s">
        <v>1567</v>
      </c>
    </row>
    <row r="1536" spans="1:11" x14ac:dyDescent="0.2">
      <c r="A1536">
        <v>10005016</v>
      </c>
      <c r="C1536" t="s">
        <v>11</v>
      </c>
      <c r="D1536" s="1">
        <v>43831</v>
      </c>
      <c r="E1536" s="1">
        <v>44196</v>
      </c>
      <c r="F1536" s="1">
        <v>39369</v>
      </c>
      <c r="G1536" s="1">
        <v>39369</v>
      </c>
      <c r="H1536" t="s">
        <v>14</v>
      </c>
      <c r="J1536" t="s">
        <v>13</v>
      </c>
      <c r="K1536" t="s">
        <v>1568</v>
      </c>
    </row>
    <row r="1537" spans="1:11" x14ac:dyDescent="0.2">
      <c r="A1537">
        <v>10005087</v>
      </c>
      <c r="C1537" t="s">
        <v>11</v>
      </c>
      <c r="D1537" s="1">
        <v>43806</v>
      </c>
      <c r="E1537" s="1">
        <v>44196</v>
      </c>
      <c r="F1537" s="1">
        <v>42345</v>
      </c>
      <c r="G1537" s="1">
        <v>42345</v>
      </c>
      <c r="H1537" t="s">
        <v>14</v>
      </c>
      <c r="J1537" t="s">
        <v>20</v>
      </c>
      <c r="K1537" t="s">
        <v>1569</v>
      </c>
    </row>
    <row r="1538" spans="1:11" x14ac:dyDescent="0.2">
      <c r="A1538">
        <v>10005109</v>
      </c>
      <c r="C1538" t="s">
        <v>11</v>
      </c>
      <c r="D1538" s="1">
        <v>43831</v>
      </c>
      <c r="E1538" s="1">
        <v>44196</v>
      </c>
      <c r="F1538" s="1">
        <v>40847</v>
      </c>
      <c r="G1538" s="1">
        <v>40847</v>
      </c>
      <c r="H1538" t="s">
        <v>14</v>
      </c>
      <c r="J1538" t="s">
        <v>22</v>
      </c>
      <c r="K1538" t="s">
        <v>1570</v>
      </c>
    </row>
    <row r="1539" spans="1:11" x14ac:dyDescent="0.2">
      <c r="A1539">
        <v>10005112</v>
      </c>
      <c r="C1539" t="s">
        <v>15</v>
      </c>
      <c r="D1539" s="1">
        <v>43597</v>
      </c>
      <c r="E1539" s="1">
        <v>43982</v>
      </c>
      <c r="F1539" s="1">
        <v>41954</v>
      </c>
      <c r="G1539" s="1">
        <v>42867</v>
      </c>
      <c r="H1539" t="s">
        <v>14</v>
      </c>
      <c r="J1539" t="s">
        <v>16</v>
      </c>
      <c r="K1539" t="s">
        <v>1571</v>
      </c>
    </row>
    <row r="1540" spans="1:11" x14ac:dyDescent="0.2">
      <c r="A1540">
        <v>10005123</v>
      </c>
      <c r="C1540" t="s">
        <v>11</v>
      </c>
      <c r="D1540" s="1">
        <v>43665</v>
      </c>
      <c r="E1540" s="1">
        <v>44043</v>
      </c>
      <c r="F1540" s="1">
        <v>40848</v>
      </c>
      <c r="G1540" s="1">
        <v>42570</v>
      </c>
      <c r="H1540" t="s">
        <v>14</v>
      </c>
      <c r="J1540" t="s">
        <v>20</v>
      </c>
      <c r="K1540" t="s">
        <v>1572</v>
      </c>
    </row>
    <row r="1541" spans="1:11" x14ac:dyDescent="0.2">
      <c r="A1541">
        <v>10005126</v>
      </c>
      <c r="C1541" t="s">
        <v>11</v>
      </c>
      <c r="D1541" s="1">
        <v>43831</v>
      </c>
      <c r="E1541" s="1">
        <v>44196</v>
      </c>
      <c r="F1541" s="1">
        <v>40848</v>
      </c>
      <c r="G1541" s="1">
        <v>40848</v>
      </c>
      <c r="H1541" t="s">
        <v>14</v>
      </c>
      <c r="J1541" t="s">
        <v>13</v>
      </c>
      <c r="K1541" t="s">
        <v>1573</v>
      </c>
    </row>
    <row r="1542" spans="1:11" x14ac:dyDescent="0.2">
      <c r="A1542">
        <v>10005140</v>
      </c>
      <c r="C1542" t="s">
        <v>11</v>
      </c>
      <c r="D1542" s="1">
        <v>43598</v>
      </c>
      <c r="E1542" s="1">
        <v>43982</v>
      </c>
      <c r="F1542" s="1">
        <v>42360</v>
      </c>
      <c r="G1542" s="1">
        <v>43598</v>
      </c>
      <c r="H1542" t="s">
        <v>14</v>
      </c>
      <c r="J1542" t="s">
        <v>13</v>
      </c>
      <c r="K1542" t="s">
        <v>1574</v>
      </c>
    </row>
    <row r="1543" spans="1:11" x14ac:dyDescent="0.2">
      <c r="A1543">
        <v>10005175</v>
      </c>
      <c r="C1543" t="s">
        <v>11</v>
      </c>
      <c r="D1543" s="1">
        <v>43805</v>
      </c>
      <c r="E1543" s="1">
        <v>44196</v>
      </c>
      <c r="F1543" s="1">
        <v>43805</v>
      </c>
      <c r="G1543" s="1">
        <v>43805</v>
      </c>
      <c r="H1543" t="s">
        <v>12</v>
      </c>
      <c r="J1543" t="s">
        <v>19</v>
      </c>
      <c r="K1543" t="s">
        <v>1575</v>
      </c>
    </row>
    <row r="1544" spans="1:11" x14ac:dyDescent="0.2">
      <c r="A1544">
        <v>10005218</v>
      </c>
      <c r="C1544" t="s">
        <v>31</v>
      </c>
      <c r="D1544" s="1">
        <v>43772</v>
      </c>
      <c r="E1544" s="1">
        <v>44165</v>
      </c>
      <c r="F1544" s="1">
        <v>40912</v>
      </c>
      <c r="G1544" s="1">
        <v>42677</v>
      </c>
      <c r="H1544" t="s">
        <v>14</v>
      </c>
      <c r="J1544" t="s">
        <v>32</v>
      </c>
      <c r="K1544" t="s">
        <v>1576</v>
      </c>
    </row>
    <row r="1545" spans="1:11" x14ac:dyDescent="0.2">
      <c r="A1545">
        <v>10005221</v>
      </c>
      <c r="C1545" t="s">
        <v>11</v>
      </c>
      <c r="D1545" s="1">
        <v>43741</v>
      </c>
      <c r="E1545" s="1">
        <v>44135</v>
      </c>
      <c r="F1545" s="1">
        <v>43013</v>
      </c>
      <c r="G1545" s="1">
        <v>43376</v>
      </c>
      <c r="H1545" t="s">
        <v>14</v>
      </c>
      <c r="J1545" t="s">
        <v>22</v>
      </c>
      <c r="K1545" t="s">
        <v>1577</v>
      </c>
    </row>
    <row r="1546" spans="1:11" x14ac:dyDescent="0.2">
      <c r="A1546">
        <v>10005261</v>
      </c>
      <c r="C1546" t="s">
        <v>15</v>
      </c>
      <c r="D1546" s="1">
        <v>43752</v>
      </c>
      <c r="E1546" s="1">
        <v>44135</v>
      </c>
      <c r="F1546" s="1">
        <v>42657</v>
      </c>
      <c r="G1546" s="1">
        <v>42657</v>
      </c>
      <c r="H1546" t="s">
        <v>14</v>
      </c>
      <c r="J1546" t="s">
        <v>16</v>
      </c>
      <c r="K1546" t="s">
        <v>1578</v>
      </c>
    </row>
    <row r="1547" spans="1:11" x14ac:dyDescent="0.2">
      <c r="A1547">
        <v>10005277</v>
      </c>
      <c r="C1547" t="s">
        <v>31</v>
      </c>
      <c r="D1547" s="1">
        <v>43544</v>
      </c>
      <c r="E1547" s="1">
        <v>43921</v>
      </c>
      <c r="F1547" s="1">
        <v>43544</v>
      </c>
      <c r="G1547" s="1">
        <v>43544</v>
      </c>
      <c r="H1547" t="s">
        <v>12</v>
      </c>
      <c r="J1547" t="s">
        <v>32</v>
      </c>
      <c r="K1547" t="s">
        <v>1579</v>
      </c>
    </row>
    <row r="1548" spans="1:11" x14ac:dyDescent="0.2">
      <c r="A1548">
        <v>10005313</v>
      </c>
      <c r="C1548" t="s">
        <v>11</v>
      </c>
      <c r="D1548" s="1">
        <v>43768</v>
      </c>
      <c r="E1548" s="1">
        <v>44135</v>
      </c>
      <c r="F1548" s="1">
        <v>41841</v>
      </c>
      <c r="G1548" s="1">
        <v>43768</v>
      </c>
      <c r="H1548" t="s">
        <v>14</v>
      </c>
      <c r="J1548" t="s">
        <v>20</v>
      </c>
      <c r="K1548" t="s">
        <v>1580</v>
      </c>
    </row>
    <row r="1549" spans="1:11" x14ac:dyDescent="0.2">
      <c r="A1549">
        <v>10005315</v>
      </c>
      <c r="C1549" t="s">
        <v>11</v>
      </c>
      <c r="D1549" s="1">
        <v>43794</v>
      </c>
      <c r="E1549" s="1">
        <v>44165</v>
      </c>
      <c r="F1549" s="1">
        <v>41341</v>
      </c>
      <c r="G1549" s="1">
        <v>41968</v>
      </c>
      <c r="H1549" t="s">
        <v>14</v>
      </c>
      <c r="J1549" t="s">
        <v>22</v>
      </c>
      <c r="K1549" t="s">
        <v>1581</v>
      </c>
    </row>
    <row r="1550" spans="1:11" x14ac:dyDescent="0.2">
      <c r="A1550">
        <v>10005318</v>
      </c>
      <c r="C1550" t="s">
        <v>11</v>
      </c>
      <c r="D1550" s="1">
        <v>43814</v>
      </c>
      <c r="E1550" s="1">
        <v>44196</v>
      </c>
      <c r="F1550" s="1">
        <v>41108</v>
      </c>
      <c r="G1550" s="1">
        <v>41988</v>
      </c>
      <c r="H1550" t="s">
        <v>14</v>
      </c>
      <c r="J1550" t="s">
        <v>13</v>
      </c>
      <c r="K1550" t="s">
        <v>1582</v>
      </c>
    </row>
    <row r="1551" spans="1:11" x14ac:dyDescent="0.2">
      <c r="A1551">
        <v>10005349</v>
      </c>
      <c r="C1551" t="s">
        <v>11</v>
      </c>
      <c r="D1551" s="1">
        <v>43865</v>
      </c>
      <c r="E1551" s="1">
        <v>44255</v>
      </c>
      <c r="F1551" s="1">
        <v>42404</v>
      </c>
      <c r="G1551" s="1">
        <v>42404</v>
      </c>
      <c r="H1551" t="s">
        <v>14</v>
      </c>
      <c r="J1551" t="s">
        <v>13</v>
      </c>
      <c r="K1551" t="s">
        <v>1583</v>
      </c>
    </row>
    <row r="1552" spans="1:11" x14ac:dyDescent="0.2">
      <c r="A1552">
        <v>10005420</v>
      </c>
      <c r="C1552" t="s">
        <v>11</v>
      </c>
      <c r="D1552" s="1">
        <v>43867</v>
      </c>
      <c r="E1552" s="1">
        <v>44255</v>
      </c>
      <c r="F1552" s="1">
        <v>41676</v>
      </c>
      <c r="G1552" s="1">
        <v>41676</v>
      </c>
      <c r="H1552" t="s">
        <v>14</v>
      </c>
      <c r="J1552" t="s">
        <v>20</v>
      </c>
      <c r="K1552" t="s">
        <v>1584</v>
      </c>
    </row>
    <row r="1553" spans="1:11" x14ac:dyDescent="0.2">
      <c r="A1553">
        <v>10005457</v>
      </c>
      <c r="C1553" t="s">
        <v>11</v>
      </c>
      <c r="D1553" s="1">
        <v>43952</v>
      </c>
      <c r="E1553" s="1">
        <v>44316</v>
      </c>
      <c r="F1553" s="1">
        <v>42491</v>
      </c>
      <c r="G1553" s="1">
        <v>42491</v>
      </c>
      <c r="H1553" t="s">
        <v>14</v>
      </c>
      <c r="J1553" t="s">
        <v>13</v>
      </c>
      <c r="K1553" t="s">
        <v>1585</v>
      </c>
    </row>
    <row r="1554" spans="1:11" x14ac:dyDescent="0.2">
      <c r="A1554">
        <v>10005459</v>
      </c>
      <c r="C1554" t="s">
        <v>11</v>
      </c>
      <c r="D1554" s="1">
        <v>43851</v>
      </c>
      <c r="E1554" s="1">
        <v>44227</v>
      </c>
      <c r="F1554" s="1">
        <v>40866</v>
      </c>
      <c r="G1554" s="1">
        <v>42746</v>
      </c>
      <c r="H1554" t="s">
        <v>14</v>
      </c>
      <c r="J1554" t="s">
        <v>13</v>
      </c>
      <c r="K1554" t="s">
        <v>1586</v>
      </c>
    </row>
    <row r="1555" spans="1:11" x14ac:dyDescent="0.2">
      <c r="A1555">
        <v>10005481</v>
      </c>
      <c r="C1555" t="s">
        <v>11</v>
      </c>
      <c r="D1555" s="1">
        <v>43852</v>
      </c>
      <c r="E1555" s="1">
        <v>44227</v>
      </c>
      <c r="F1555" s="1">
        <v>40955</v>
      </c>
      <c r="G1555" s="1">
        <v>43852</v>
      </c>
      <c r="H1555" t="s">
        <v>14</v>
      </c>
      <c r="J1555" t="s">
        <v>20</v>
      </c>
      <c r="K1555" t="s">
        <v>1587</v>
      </c>
    </row>
    <row r="1556" spans="1:11" x14ac:dyDescent="0.2">
      <c r="A1556">
        <v>10005482</v>
      </c>
      <c r="C1556" t="s">
        <v>15</v>
      </c>
      <c r="D1556" s="1">
        <v>43830</v>
      </c>
      <c r="E1556" s="1">
        <v>44196</v>
      </c>
      <c r="F1556" s="1">
        <v>40954</v>
      </c>
      <c r="G1556" s="1">
        <v>43465</v>
      </c>
      <c r="H1556" t="s">
        <v>14</v>
      </c>
      <c r="J1556" t="s">
        <v>16</v>
      </c>
      <c r="K1556" t="s">
        <v>1588</v>
      </c>
    </row>
    <row r="1557" spans="1:11" x14ac:dyDescent="0.2">
      <c r="A1557">
        <v>10005492</v>
      </c>
      <c r="C1557" t="s">
        <v>11</v>
      </c>
      <c r="D1557" s="1">
        <v>43556</v>
      </c>
      <c r="E1557" s="1">
        <v>43921</v>
      </c>
      <c r="F1557" s="1">
        <v>41528</v>
      </c>
      <c r="G1557" s="1">
        <v>43556</v>
      </c>
      <c r="H1557" t="s">
        <v>14</v>
      </c>
      <c r="J1557" t="s">
        <v>20</v>
      </c>
      <c r="K1557" t="s">
        <v>1589</v>
      </c>
    </row>
    <row r="1558" spans="1:11" x14ac:dyDescent="0.2">
      <c r="A1558">
        <v>10005510</v>
      </c>
      <c r="C1558" t="s">
        <v>11</v>
      </c>
      <c r="D1558" s="1">
        <v>43939</v>
      </c>
      <c r="E1558" s="1">
        <v>44316</v>
      </c>
      <c r="F1558" s="1">
        <v>41747</v>
      </c>
      <c r="G1558" s="1">
        <v>41747</v>
      </c>
      <c r="H1558" t="s">
        <v>14</v>
      </c>
      <c r="J1558" t="s">
        <v>20</v>
      </c>
      <c r="K1558" t="s">
        <v>1590</v>
      </c>
    </row>
    <row r="1559" spans="1:11" x14ac:dyDescent="0.2">
      <c r="A1559">
        <v>10005522</v>
      </c>
      <c r="C1559" t="s">
        <v>11</v>
      </c>
      <c r="D1559" s="1">
        <v>43598</v>
      </c>
      <c r="E1559" s="1">
        <v>43982</v>
      </c>
      <c r="F1559" s="1">
        <v>36028</v>
      </c>
      <c r="G1559" s="1">
        <v>41407</v>
      </c>
      <c r="H1559" t="s">
        <v>14</v>
      </c>
      <c r="J1559" t="s">
        <v>13</v>
      </c>
      <c r="K1559" t="s">
        <v>1591</v>
      </c>
    </row>
    <row r="1560" spans="1:11" x14ac:dyDescent="0.2">
      <c r="A1560">
        <v>10005584</v>
      </c>
      <c r="C1560" t="s">
        <v>11</v>
      </c>
      <c r="D1560" s="1">
        <v>43788</v>
      </c>
      <c r="E1560" s="1">
        <v>44165</v>
      </c>
      <c r="F1560" s="1">
        <v>42327</v>
      </c>
      <c r="G1560" s="1">
        <v>42327</v>
      </c>
      <c r="H1560" t="s">
        <v>14</v>
      </c>
      <c r="J1560" t="s">
        <v>19</v>
      </c>
      <c r="K1560" t="s">
        <v>1592</v>
      </c>
    </row>
    <row r="1561" spans="1:11" x14ac:dyDescent="0.2">
      <c r="A1561">
        <v>10005608</v>
      </c>
      <c r="C1561" t="s">
        <v>11</v>
      </c>
      <c r="D1561" s="1">
        <v>43786</v>
      </c>
      <c r="E1561" s="1">
        <v>44165</v>
      </c>
      <c r="F1561" s="1">
        <v>41960</v>
      </c>
      <c r="G1561" s="1">
        <v>41960</v>
      </c>
      <c r="H1561" t="s">
        <v>14</v>
      </c>
      <c r="J1561" t="s">
        <v>19</v>
      </c>
      <c r="K1561" t="s">
        <v>1593</v>
      </c>
    </row>
    <row r="1562" spans="1:11" x14ac:dyDescent="0.2">
      <c r="A1562">
        <v>10005624</v>
      </c>
      <c r="C1562" t="s">
        <v>11</v>
      </c>
      <c r="D1562" s="1">
        <v>43934</v>
      </c>
      <c r="E1562" s="1">
        <v>44316</v>
      </c>
      <c r="F1562" s="1">
        <v>41081</v>
      </c>
      <c r="G1562" s="1">
        <v>42107</v>
      </c>
      <c r="H1562" t="s">
        <v>14</v>
      </c>
      <c r="J1562" t="s">
        <v>22</v>
      </c>
      <c r="K1562" t="s">
        <v>1594</v>
      </c>
    </row>
    <row r="1563" spans="1:11" x14ac:dyDescent="0.2">
      <c r="A1563">
        <v>10005636</v>
      </c>
      <c r="C1563" t="s">
        <v>11</v>
      </c>
      <c r="D1563" s="1">
        <v>43831</v>
      </c>
      <c r="E1563" s="1">
        <v>44196</v>
      </c>
      <c r="F1563" s="1">
        <v>40904</v>
      </c>
      <c r="G1563" s="1">
        <v>40904</v>
      </c>
      <c r="H1563" t="s">
        <v>14</v>
      </c>
      <c r="J1563" t="s">
        <v>20</v>
      </c>
      <c r="K1563" t="s">
        <v>1595</v>
      </c>
    </row>
    <row r="1564" spans="1:11" x14ac:dyDescent="0.2">
      <c r="A1564">
        <v>10005639</v>
      </c>
      <c r="C1564" t="s">
        <v>31</v>
      </c>
      <c r="D1564" s="1">
        <v>44196</v>
      </c>
      <c r="E1564" s="1">
        <v>44561</v>
      </c>
      <c r="F1564" s="1">
        <v>39015</v>
      </c>
      <c r="G1564" s="1">
        <v>39015</v>
      </c>
      <c r="H1564" t="s">
        <v>14</v>
      </c>
      <c r="J1564" t="s">
        <v>32</v>
      </c>
      <c r="K1564" t="s">
        <v>1596</v>
      </c>
    </row>
    <row r="1565" spans="1:11" x14ac:dyDescent="0.2">
      <c r="A1565">
        <v>10005641</v>
      </c>
      <c r="C1565" t="s">
        <v>11</v>
      </c>
      <c r="D1565" s="1">
        <v>43594</v>
      </c>
      <c r="E1565" s="1">
        <v>43982</v>
      </c>
      <c r="F1565" s="1">
        <v>42038</v>
      </c>
      <c r="G1565" s="1">
        <v>43594</v>
      </c>
      <c r="H1565" t="s">
        <v>14</v>
      </c>
      <c r="J1565" t="s">
        <v>20</v>
      </c>
      <c r="K1565" t="s">
        <v>1597</v>
      </c>
    </row>
    <row r="1566" spans="1:11" x14ac:dyDescent="0.2">
      <c r="A1566">
        <v>10005642</v>
      </c>
      <c r="C1566" t="s">
        <v>11</v>
      </c>
      <c r="D1566" s="1">
        <v>43830</v>
      </c>
      <c r="E1566" s="1">
        <v>44196</v>
      </c>
      <c r="F1566" s="1">
        <v>40924</v>
      </c>
      <c r="G1566" s="1">
        <v>42369</v>
      </c>
      <c r="H1566" t="s">
        <v>14</v>
      </c>
      <c r="J1566" t="s">
        <v>20</v>
      </c>
      <c r="K1566" t="s">
        <v>1598</v>
      </c>
    </row>
    <row r="1567" spans="1:11" x14ac:dyDescent="0.2">
      <c r="A1567">
        <v>10005717</v>
      </c>
      <c r="C1567" t="s">
        <v>11</v>
      </c>
      <c r="D1567" s="1">
        <v>43831</v>
      </c>
      <c r="E1567" s="1">
        <v>44196</v>
      </c>
      <c r="F1567" s="1">
        <v>40907</v>
      </c>
      <c r="G1567" s="1">
        <v>40907</v>
      </c>
      <c r="H1567" t="s">
        <v>14</v>
      </c>
      <c r="J1567" t="s">
        <v>22</v>
      </c>
      <c r="K1567" t="s">
        <v>1599</v>
      </c>
    </row>
    <row r="1568" spans="1:11" x14ac:dyDescent="0.2">
      <c r="A1568">
        <v>10005720</v>
      </c>
      <c r="C1568" t="s">
        <v>11</v>
      </c>
      <c r="D1568" s="1">
        <v>43739</v>
      </c>
      <c r="E1568" s="1">
        <v>44104</v>
      </c>
      <c r="F1568" s="1">
        <v>41548</v>
      </c>
      <c r="G1568" s="1">
        <v>41548</v>
      </c>
      <c r="H1568" t="s">
        <v>14</v>
      </c>
      <c r="J1568" t="s">
        <v>22</v>
      </c>
      <c r="K1568" t="s">
        <v>1600</v>
      </c>
    </row>
    <row r="1569" spans="1:11" x14ac:dyDescent="0.2">
      <c r="A1569">
        <v>10005736</v>
      </c>
      <c r="C1569" t="s">
        <v>11</v>
      </c>
      <c r="D1569" s="1">
        <v>43831</v>
      </c>
      <c r="E1569" s="1">
        <v>44196</v>
      </c>
      <c r="F1569" s="1">
        <v>40912</v>
      </c>
      <c r="G1569" s="1">
        <v>40912</v>
      </c>
      <c r="H1569" t="s">
        <v>14</v>
      </c>
      <c r="J1569" t="s">
        <v>19</v>
      </c>
      <c r="K1569" t="s">
        <v>1601</v>
      </c>
    </row>
    <row r="1570" spans="1:11" x14ac:dyDescent="0.2">
      <c r="A1570">
        <v>10005741</v>
      </c>
      <c r="C1570" t="s">
        <v>11</v>
      </c>
      <c r="D1570" s="1">
        <v>43574</v>
      </c>
      <c r="E1570" s="1">
        <v>43951</v>
      </c>
      <c r="F1570" s="1">
        <v>40912</v>
      </c>
      <c r="G1570" s="1">
        <v>42479</v>
      </c>
      <c r="H1570" t="s">
        <v>14</v>
      </c>
      <c r="J1570" t="s">
        <v>13</v>
      </c>
      <c r="K1570" t="s">
        <v>1602</v>
      </c>
    </row>
    <row r="1571" spans="1:11" x14ac:dyDescent="0.2">
      <c r="A1571">
        <v>10005761</v>
      </c>
      <c r="C1571" t="s">
        <v>15</v>
      </c>
      <c r="D1571" s="1">
        <v>43934</v>
      </c>
      <c r="E1571" s="1">
        <v>44316</v>
      </c>
      <c r="F1571" s="1">
        <v>39533</v>
      </c>
      <c r="G1571" s="1">
        <v>42838</v>
      </c>
      <c r="H1571" t="s">
        <v>14</v>
      </c>
      <c r="J1571" t="s">
        <v>16</v>
      </c>
      <c r="K1571" t="s">
        <v>1603</v>
      </c>
    </row>
    <row r="1572" spans="1:11" x14ac:dyDescent="0.2">
      <c r="A1572">
        <v>10005770</v>
      </c>
      <c r="C1572" t="s">
        <v>11</v>
      </c>
      <c r="D1572" s="1">
        <v>43697</v>
      </c>
      <c r="E1572" s="1">
        <v>44074</v>
      </c>
      <c r="F1572" s="1">
        <v>41506</v>
      </c>
      <c r="G1572" s="1">
        <v>41506</v>
      </c>
      <c r="H1572" t="s">
        <v>14</v>
      </c>
      <c r="J1572" t="s">
        <v>13</v>
      </c>
      <c r="K1572" t="s">
        <v>1604</v>
      </c>
    </row>
    <row r="1573" spans="1:11" x14ac:dyDescent="0.2">
      <c r="A1573">
        <v>10005771</v>
      </c>
      <c r="C1573" t="s">
        <v>31</v>
      </c>
      <c r="D1573" s="1">
        <v>43830</v>
      </c>
      <c r="E1573" s="1">
        <v>44196</v>
      </c>
      <c r="F1573" s="1">
        <v>43100</v>
      </c>
      <c r="G1573" s="1">
        <v>43100</v>
      </c>
      <c r="H1573" t="s">
        <v>14</v>
      </c>
      <c r="J1573" t="s">
        <v>32</v>
      </c>
      <c r="K1573" t="s">
        <v>1605</v>
      </c>
    </row>
    <row r="1574" spans="1:11" x14ac:dyDescent="0.2">
      <c r="A1574">
        <v>10005843</v>
      </c>
      <c r="C1574" t="s">
        <v>15</v>
      </c>
      <c r="D1574" s="1">
        <v>43952</v>
      </c>
      <c r="E1574" s="1">
        <v>44316</v>
      </c>
      <c r="F1574" s="1">
        <v>42856</v>
      </c>
      <c r="G1574" s="1">
        <v>42856</v>
      </c>
      <c r="H1574" t="s">
        <v>14</v>
      </c>
      <c r="J1574" t="s">
        <v>16</v>
      </c>
      <c r="K1574" t="s">
        <v>1606</v>
      </c>
    </row>
    <row r="1575" spans="1:11" x14ac:dyDescent="0.2">
      <c r="A1575">
        <v>10005844</v>
      </c>
      <c r="C1575" t="s">
        <v>11</v>
      </c>
      <c r="D1575" s="1">
        <v>43663</v>
      </c>
      <c r="E1575" s="1">
        <v>44043</v>
      </c>
      <c r="F1575" s="1">
        <v>40928</v>
      </c>
      <c r="G1575" s="1">
        <v>41837</v>
      </c>
      <c r="H1575" t="s">
        <v>14</v>
      </c>
      <c r="J1575" t="s">
        <v>13</v>
      </c>
      <c r="K1575" t="s">
        <v>1607</v>
      </c>
    </row>
    <row r="1576" spans="1:11" x14ac:dyDescent="0.2">
      <c r="A1576">
        <v>10005849</v>
      </c>
      <c r="C1576" t="s">
        <v>15</v>
      </c>
      <c r="D1576" s="1">
        <v>43920</v>
      </c>
      <c r="E1576" s="1">
        <v>44286</v>
      </c>
      <c r="F1576" s="1">
        <v>40930</v>
      </c>
      <c r="G1576" s="1">
        <v>42824</v>
      </c>
      <c r="H1576" t="s">
        <v>14</v>
      </c>
      <c r="J1576" t="s">
        <v>16</v>
      </c>
      <c r="K1576" t="s">
        <v>1608</v>
      </c>
    </row>
    <row r="1577" spans="1:11" x14ac:dyDescent="0.2">
      <c r="A1577">
        <v>10005872</v>
      </c>
      <c r="C1577" t="s">
        <v>11</v>
      </c>
      <c r="D1577" s="1">
        <v>43586</v>
      </c>
      <c r="E1577" s="1">
        <v>43951</v>
      </c>
      <c r="F1577" s="1">
        <v>40977</v>
      </c>
      <c r="G1577" s="1">
        <v>43586</v>
      </c>
      <c r="H1577" t="s">
        <v>14</v>
      </c>
      <c r="J1577" t="s">
        <v>20</v>
      </c>
      <c r="K1577" t="s">
        <v>1609</v>
      </c>
    </row>
    <row r="1578" spans="1:11" x14ac:dyDescent="0.2">
      <c r="A1578">
        <v>10005887</v>
      </c>
      <c r="C1578" t="s">
        <v>11</v>
      </c>
      <c r="D1578" s="1">
        <v>43831</v>
      </c>
      <c r="E1578" s="1">
        <v>44196</v>
      </c>
      <c r="F1578" s="1">
        <v>41025</v>
      </c>
      <c r="G1578" s="1">
        <v>41025</v>
      </c>
      <c r="H1578" t="s">
        <v>14</v>
      </c>
      <c r="J1578" t="s">
        <v>20</v>
      </c>
      <c r="K1578" t="s">
        <v>1610</v>
      </c>
    </row>
    <row r="1579" spans="1:11" x14ac:dyDescent="0.2">
      <c r="A1579">
        <v>10005920</v>
      </c>
      <c r="C1579" t="s">
        <v>11</v>
      </c>
      <c r="D1579" s="1">
        <v>43713</v>
      </c>
      <c r="E1579" s="1">
        <v>44104</v>
      </c>
      <c r="F1579" s="1">
        <v>42983</v>
      </c>
      <c r="G1579" s="1">
        <v>42983</v>
      </c>
      <c r="H1579" t="s">
        <v>14</v>
      </c>
      <c r="J1579" t="s">
        <v>13</v>
      </c>
      <c r="K1579" t="s">
        <v>1611</v>
      </c>
    </row>
    <row r="1580" spans="1:11" x14ac:dyDescent="0.2">
      <c r="A1580">
        <v>10005999</v>
      </c>
      <c r="C1580" t="s">
        <v>15</v>
      </c>
      <c r="D1580" s="1">
        <v>43845</v>
      </c>
      <c r="E1580" s="1">
        <v>44227</v>
      </c>
      <c r="F1580" s="1">
        <v>42750</v>
      </c>
      <c r="G1580" s="1">
        <v>42750</v>
      </c>
      <c r="H1580" t="s">
        <v>14</v>
      </c>
      <c r="J1580" t="s">
        <v>16</v>
      </c>
      <c r="K1580" t="s">
        <v>1612</v>
      </c>
    </row>
    <row r="1581" spans="1:11" x14ac:dyDescent="0.2">
      <c r="A1581">
        <v>10006034</v>
      </c>
      <c r="C1581" t="s">
        <v>11</v>
      </c>
      <c r="D1581" s="1">
        <v>43612</v>
      </c>
      <c r="E1581" s="1">
        <v>43982</v>
      </c>
      <c r="F1581" s="1">
        <v>42882</v>
      </c>
      <c r="G1581" s="1">
        <v>42882</v>
      </c>
      <c r="H1581" t="s">
        <v>14</v>
      </c>
      <c r="J1581" t="s">
        <v>13</v>
      </c>
      <c r="K1581" t="s">
        <v>1613</v>
      </c>
    </row>
    <row r="1582" spans="1:11" x14ac:dyDescent="0.2">
      <c r="A1582">
        <v>10006074</v>
      </c>
      <c r="C1582" t="s">
        <v>11</v>
      </c>
      <c r="D1582" s="1">
        <v>43926</v>
      </c>
      <c r="E1582" s="1">
        <v>44316</v>
      </c>
      <c r="F1582" s="1">
        <v>41369</v>
      </c>
      <c r="G1582" s="1">
        <v>41369</v>
      </c>
      <c r="H1582" t="s">
        <v>14</v>
      </c>
      <c r="J1582" t="s">
        <v>20</v>
      </c>
      <c r="K1582" t="s">
        <v>1614</v>
      </c>
    </row>
    <row r="1583" spans="1:11" x14ac:dyDescent="0.2">
      <c r="A1583">
        <v>10006090</v>
      </c>
      <c r="C1583" t="s">
        <v>11</v>
      </c>
      <c r="D1583" s="1">
        <v>43767</v>
      </c>
      <c r="E1583" s="1">
        <v>44135</v>
      </c>
      <c r="F1583" s="1">
        <v>41211</v>
      </c>
      <c r="G1583" s="1">
        <v>41211</v>
      </c>
      <c r="H1583" t="s">
        <v>14</v>
      </c>
      <c r="J1583" t="s">
        <v>22</v>
      </c>
      <c r="K1583" t="s">
        <v>1615</v>
      </c>
    </row>
    <row r="1584" spans="1:11" x14ac:dyDescent="0.2">
      <c r="A1584">
        <v>10006097</v>
      </c>
      <c r="C1584" t="s">
        <v>11</v>
      </c>
      <c r="D1584" s="1">
        <v>43883</v>
      </c>
      <c r="E1584" s="1">
        <v>44255</v>
      </c>
      <c r="F1584" s="1">
        <v>37907</v>
      </c>
      <c r="G1584" s="1">
        <v>42422</v>
      </c>
      <c r="H1584" t="s">
        <v>14</v>
      </c>
      <c r="J1584" t="s">
        <v>13</v>
      </c>
      <c r="K1584" t="s">
        <v>1616</v>
      </c>
    </row>
    <row r="1585" spans="1:11" x14ac:dyDescent="0.2">
      <c r="A1585">
        <v>10006111</v>
      </c>
      <c r="C1585" t="s">
        <v>15</v>
      </c>
      <c r="D1585" s="1">
        <v>43676</v>
      </c>
      <c r="E1585" s="1">
        <v>44043</v>
      </c>
      <c r="F1585" s="1">
        <v>40962</v>
      </c>
      <c r="G1585" s="1">
        <v>42946</v>
      </c>
      <c r="H1585" t="s">
        <v>14</v>
      </c>
      <c r="J1585" t="s">
        <v>16</v>
      </c>
      <c r="K1585" t="s">
        <v>1617</v>
      </c>
    </row>
    <row r="1586" spans="1:11" x14ac:dyDescent="0.2">
      <c r="A1586">
        <v>10006124</v>
      </c>
      <c r="C1586" t="s">
        <v>11</v>
      </c>
      <c r="D1586" s="1">
        <v>43831</v>
      </c>
      <c r="E1586" s="1">
        <v>44196</v>
      </c>
      <c r="F1586" s="1">
        <v>40984</v>
      </c>
      <c r="G1586" s="1">
        <v>40984</v>
      </c>
      <c r="H1586" t="s">
        <v>14</v>
      </c>
      <c r="J1586" t="s">
        <v>13</v>
      </c>
      <c r="K1586" t="s">
        <v>1618</v>
      </c>
    </row>
    <row r="1587" spans="1:11" x14ac:dyDescent="0.2">
      <c r="A1587">
        <v>10006128</v>
      </c>
      <c r="C1587" t="s">
        <v>11</v>
      </c>
      <c r="D1587" s="1">
        <v>43609</v>
      </c>
      <c r="E1587" s="1">
        <v>43982</v>
      </c>
      <c r="F1587" s="1">
        <v>40974</v>
      </c>
      <c r="G1587" s="1">
        <v>43244</v>
      </c>
      <c r="H1587" t="s">
        <v>14</v>
      </c>
      <c r="J1587" t="s">
        <v>22</v>
      </c>
      <c r="K1587" t="s">
        <v>1619</v>
      </c>
    </row>
    <row r="1588" spans="1:11" x14ac:dyDescent="0.2">
      <c r="A1588">
        <v>10006153</v>
      </c>
      <c r="C1588" t="s">
        <v>11</v>
      </c>
      <c r="D1588" s="1">
        <v>43697</v>
      </c>
      <c r="E1588" s="1">
        <v>44074</v>
      </c>
      <c r="F1588" s="1">
        <v>41010</v>
      </c>
      <c r="G1588" s="1">
        <v>41506</v>
      </c>
      <c r="H1588" t="s">
        <v>14</v>
      </c>
      <c r="J1588" t="s">
        <v>20</v>
      </c>
      <c r="K1588" t="s">
        <v>1620</v>
      </c>
    </row>
    <row r="1589" spans="1:11" x14ac:dyDescent="0.2">
      <c r="A1589">
        <v>10006181</v>
      </c>
      <c r="C1589" t="s">
        <v>11</v>
      </c>
      <c r="D1589" s="1">
        <v>43831</v>
      </c>
      <c r="E1589" s="1">
        <v>44196</v>
      </c>
      <c r="F1589" s="1">
        <v>40980</v>
      </c>
      <c r="G1589" s="1">
        <v>40980</v>
      </c>
      <c r="H1589" t="s">
        <v>14</v>
      </c>
      <c r="J1589" t="s">
        <v>19</v>
      </c>
      <c r="K1589" t="s">
        <v>1621</v>
      </c>
    </row>
    <row r="1590" spans="1:11" x14ac:dyDescent="0.2">
      <c r="A1590">
        <v>10006196</v>
      </c>
      <c r="C1590" t="s">
        <v>11</v>
      </c>
      <c r="D1590" s="1">
        <v>43831</v>
      </c>
      <c r="E1590" s="1">
        <v>44196</v>
      </c>
      <c r="F1590" s="1">
        <v>40983</v>
      </c>
      <c r="G1590" s="1">
        <v>40983</v>
      </c>
      <c r="H1590" t="s">
        <v>14</v>
      </c>
      <c r="J1590" t="s">
        <v>20</v>
      </c>
      <c r="K1590" t="s">
        <v>1622</v>
      </c>
    </row>
    <row r="1591" spans="1:11" x14ac:dyDescent="0.2">
      <c r="A1591">
        <v>10006202</v>
      </c>
      <c r="C1591" t="s">
        <v>11</v>
      </c>
      <c r="D1591" s="1">
        <v>43562</v>
      </c>
      <c r="E1591" s="1">
        <v>43951</v>
      </c>
      <c r="F1591" s="1">
        <v>42832</v>
      </c>
      <c r="G1591" s="1">
        <v>42832</v>
      </c>
      <c r="H1591" t="s">
        <v>14</v>
      </c>
      <c r="J1591" t="s">
        <v>13</v>
      </c>
      <c r="K1591" t="s">
        <v>1623</v>
      </c>
    </row>
    <row r="1592" spans="1:11" x14ac:dyDescent="0.2">
      <c r="A1592">
        <v>10006205</v>
      </c>
      <c r="C1592" t="s">
        <v>11</v>
      </c>
      <c r="D1592" s="1">
        <v>43925</v>
      </c>
      <c r="E1592" s="1">
        <v>44316</v>
      </c>
      <c r="F1592" s="1">
        <v>40984</v>
      </c>
      <c r="G1592" s="1">
        <v>43194</v>
      </c>
      <c r="H1592" t="s">
        <v>14</v>
      </c>
      <c r="J1592" t="s">
        <v>22</v>
      </c>
      <c r="K1592" t="s">
        <v>1624</v>
      </c>
    </row>
    <row r="1593" spans="1:11" x14ac:dyDescent="0.2">
      <c r="A1593">
        <v>10006212</v>
      </c>
      <c r="C1593" t="s">
        <v>11</v>
      </c>
      <c r="D1593" s="1">
        <v>43826</v>
      </c>
      <c r="E1593" s="1">
        <v>44196</v>
      </c>
      <c r="F1593" s="1">
        <v>41527</v>
      </c>
      <c r="G1593" s="1">
        <v>43096</v>
      </c>
      <c r="H1593" t="s">
        <v>14</v>
      </c>
      <c r="J1593" t="s">
        <v>13</v>
      </c>
      <c r="K1593" t="s">
        <v>1625</v>
      </c>
    </row>
    <row r="1594" spans="1:11" x14ac:dyDescent="0.2">
      <c r="A1594">
        <v>10006233</v>
      </c>
      <c r="C1594" t="s">
        <v>15</v>
      </c>
      <c r="D1594" s="1">
        <v>44034</v>
      </c>
      <c r="E1594" s="1">
        <v>44408</v>
      </c>
      <c r="F1594" s="1">
        <v>42938</v>
      </c>
      <c r="G1594" s="1">
        <v>42938</v>
      </c>
      <c r="H1594" t="s">
        <v>14</v>
      </c>
      <c r="J1594" t="s">
        <v>16</v>
      </c>
      <c r="K1594" t="s">
        <v>1626</v>
      </c>
    </row>
    <row r="1595" spans="1:11" x14ac:dyDescent="0.2">
      <c r="A1595">
        <v>10006234</v>
      </c>
      <c r="C1595" t="s">
        <v>15</v>
      </c>
      <c r="D1595" s="1">
        <v>43790</v>
      </c>
      <c r="E1595" s="1">
        <v>44165</v>
      </c>
      <c r="F1595" s="1">
        <v>43060</v>
      </c>
      <c r="G1595" s="1">
        <v>43060</v>
      </c>
      <c r="H1595" t="s">
        <v>14</v>
      </c>
      <c r="J1595" t="s">
        <v>16</v>
      </c>
      <c r="K1595" t="s">
        <v>1627</v>
      </c>
    </row>
    <row r="1596" spans="1:11" x14ac:dyDescent="0.2">
      <c r="A1596">
        <v>10006256</v>
      </c>
      <c r="C1596" t="s">
        <v>11</v>
      </c>
      <c r="D1596" s="1">
        <v>43692</v>
      </c>
      <c r="E1596" s="1">
        <v>44074</v>
      </c>
      <c r="F1596" s="1">
        <v>42597</v>
      </c>
      <c r="G1596" s="1">
        <v>42597</v>
      </c>
      <c r="H1596" t="s">
        <v>14</v>
      </c>
      <c r="J1596" t="s">
        <v>13</v>
      </c>
      <c r="K1596" t="s">
        <v>1628</v>
      </c>
    </row>
    <row r="1597" spans="1:11" x14ac:dyDescent="0.2">
      <c r="A1597">
        <v>10006287</v>
      </c>
      <c r="C1597" t="s">
        <v>11</v>
      </c>
      <c r="D1597" s="1">
        <v>43827</v>
      </c>
      <c r="E1597" s="1">
        <v>44196</v>
      </c>
      <c r="F1597" s="1">
        <v>42366</v>
      </c>
      <c r="G1597" s="1">
        <v>42366</v>
      </c>
      <c r="H1597" t="s">
        <v>14</v>
      </c>
      <c r="J1597" t="s">
        <v>13</v>
      </c>
      <c r="K1597" t="s">
        <v>1629</v>
      </c>
    </row>
    <row r="1598" spans="1:11" x14ac:dyDescent="0.2">
      <c r="A1598">
        <v>10006375</v>
      </c>
      <c r="C1598" t="s">
        <v>11</v>
      </c>
      <c r="D1598" s="1">
        <v>43833</v>
      </c>
      <c r="E1598" s="1">
        <v>44227</v>
      </c>
      <c r="F1598" s="1">
        <v>43103</v>
      </c>
      <c r="G1598" s="1">
        <v>43103</v>
      </c>
      <c r="H1598" t="s">
        <v>14</v>
      </c>
      <c r="J1598" t="s">
        <v>13</v>
      </c>
      <c r="K1598" t="s">
        <v>1630</v>
      </c>
    </row>
    <row r="1599" spans="1:11" x14ac:dyDescent="0.2">
      <c r="A1599">
        <v>10006377</v>
      </c>
      <c r="C1599" t="s">
        <v>31</v>
      </c>
      <c r="D1599" s="1">
        <v>43830</v>
      </c>
      <c r="E1599" s="1">
        <v>44196</v>
      </c>
      <c r="F1599" s="1">
        <v>42369</v>
      </c>
      <c r="G1599" s="1">
        <v>42369</v>
      </c>
      <c r="H1599" t="s">
        <v>14</v>
      </c>
      <c r="J1599" t="s">
        <v>32</v>
      </c>
      <c r="K1599" t="s">
        <v>1631</v>
      </c>
    </row>
    <row r="1600" spans="1:11" x14ac:dyDescent="0.2">
      <c r="A1600">
        <v>10006383</v>
      </c>
      <c r="C1600" t="s">
        <v>11</v>
      </c>
      <c r="D1600" s="1">
        <v>43724</v>
      </c>
      <c r="E1600" s="1">
        <v>44104</v>
      </c>
      <c r="F1600" s="1">
        <v>43328</v>
      </c>
      <c r="G1600" s="1">
        <v>43328</v>
      </c>
      <c r="H1600" t="s">
        <v>14</v>
      </c>
      <c r="J1600" t="s">
        <v>13</v>
      </c>
      <c r="K1600" t="s">
        <v>1632</v>
      </c>
    </row>
    <row r="1601" spans="1:11" x14ac:dyDescent="0.2">
      <c r="A1601">
        <v>10006401</v>
      </c>
      <c r="C1601" t="s">
        <v>15</v>
      </c>
      <c r="D1601" s="1">
        <v>43836</v>
      </c>
      <c r="E1601" s="1">
        <v>44227</v>
      </c>
      <c r="F1601" s="1">
        <v>43364</v>
      </c>
      <c r="G1601" s="1">
        <v>43364</v>
      </c>
      <c r="H1601" t="s">
        <v>14</v>
      </c>
      <c r="J1601" t="s">
        <v>16</v>
      </c>
      <c r="K1601" t="s">
        <v>1633</v>
      </c>
    </row>
    <row r="1602" spans="1:11" x14ac:dyDescent="0.2">
      <c r="A1602">
        <v>10006492</v>
      </c>
      <c r="C1602" t="s">
        <v>11</v>
      </c>
      <c r="D1602" s="1">
        <v>43831</v>
      </c>
      <c r="E1602" s="1">
        <v>44196</v>
      </c>
      <c r="F1602" s="1">
        <v>40997</v>
      </c>
      <c r="G1602" s="1">
        <v>40997</v>
      </c>
      <c r="H1602" t="s">
        <v>14</v>
      </c>
      <c r="J1602" t="s">
        <v>13</v>
      </c>
      <c r="K1602" t="s">
        <v>1634</v>
      </c>
    </row>
    <row r="1603" spans="1:11" x14ac:dyDescent="0.2">
      <c r="A1603">
        <v>10006495</v>
      </c>
      <c r="C1603" t="s">
        <v>11</v>
      </c>
      <c r="D1603" s="1">
        <v>43831</v>
      </c>
      <c r="E1603" s="1">
        <v>44196</v>
      </c>
      <c r="F1603" s="1">
        <v>40998</v>
      </c>
      <c r="G1603" s="1">
        <v>40998</v>
      </c>
      <c r="H1603" t="s">
        <v>14</v>
      </c>
      <c r="J1603" t="s">
        <v>20</v>
      </c>
      <c r="K1603" t="s">
        <v>1635</v>
      </c>
    </row>
    <row r="1604" spans="1:11" x14ac:dyDescent="0.2">
      <c r="A1604">
        <v>10006502</v>
      </c>
      <c r="C1604" t="s">
        <v>11</v>
      </c>
      <c r="D1604" s="1">
        <v>43766</v>
      </c>
      <c r="E1604" s="1">
        <v>44135</v>
      </c>
      <c r="F1604" s="1">
        <v>41939</v>
      </c>
      <c r="G1604" s="1">
        <v>42671</v>
      </c>
      <c r="H1604" t="s">
        <v>14</v>
      </c>
      <c r="J1604" t="s">
        <v>13</v>
      </c>
      <c r="K1604" t="s">
        <v>1636</v>
      </c>
    </row>
    <row r="1605" spans="1:11" x14ac:dyDescent="0.2">
      <c r="A1605">
        <v>10006519</v>
      </c>
      <c r="C1605" t="s">
        <v>11</v>
      </c>
      <c r="D1605" s="1">
        <v>43831</v>
      </c>
      <c r="E1605" s="1">
        <v>44196</v>
      </c>
      <c r="F1605" s="1">
        <v>39799</v>
      </c>
      <c r="G1605" s="1">
        <v>39799</v>
      </c>
      <c r="H1605" t="s">
        <v>14</v>
      </c>
      <c r="J1605" t="s">
        <v>20</v>
      </c>
      <c r="K1605" t="s">
        <v>1637</v>
      </c>
    </row>
    <row r="1606" spans="1:11" x14ac:dyDescent="0.2">
      <c r="A1606">
        <v>10006592</v>
      </c>
      <c r="C1606" t="s">
        <v>11</v>
      </c>
      <c r="D1606" s="1">
        <v>43698</v>
      </c>
      <c r="E1606" s="1">
        <v>44074</v>
      </c>
      <c r="F1606" s="1">
        <v>41507</v>
      </c>
      <c r="G1606" s="1">
        <v>41507</v>
      </c>
      <c r="H1606" t="s">
        <v>14</v>
      </c>
      <c r="J1606" t="s">
        <v>20</v>
      </c>
      <c r="K1606" t="s">
        <v>1638</v>
      </c>
    </row>
    <row r="1607" spans="1:11" x14ac:dyDescent="0.2">
      <c r="A1607">
        <v>10006597</v>
      </c>
      <c r="C1607" t="s">
        <v>11</v>
      </c>
      <c r="D1607" s="1">
        <v>43880</v>
      </c>
      <c r="E1607" s="1">
        <v>44255</v>
      </c>
      <c r="F1607" s="1">
        <v>41689</v>
      </c>
      <c r="G1607" s="1">
        <v>41689</v>
      </c>
      <c r="H1607" t="s">
        <v>14</v>
      </c>
      <c r="J1607" t="s">
        <v>20</v>
      </c>
      <c r="K1607" t="s">
        <v>1639</v>
      </c>
    </row>
    <row r="1608" spans="1:11" x14ac:dyDescent="0.2">
      <c r="A1608">
        <v>10006602</v>
      </c>
      <c r="C1608" t="s">
        <v>11</v>
      </c>
      <c r="D1608" s="1">
        <v>43916</v>
      </c>
      <c r="E1608" s="1">
        <v>44286</v>
      </c>
      <c r="F1608" s="1">
        <v>41017</v>
      </c>
      <c r="G1608" s="1">
        <v>41359</v>
      </c>
      <c r="H1608" t="s">
        <v>14</v>
      </c>
      <c r="J1608" t="s">
        <v>20</v>
      </c>
      <c r="K1608" t="s">
        <v>1640</v>
      </c>
    </row>
    <row r="1609" spans="1:11" x14ac:dyDescent="0.2">
      <c r="A1609">
        <v>10006631</v>
      </c>
      <c r="C1609" t="s">
        <v>11</v>
      </c>
      <c r="D1609" s="1">
        <v>43858</v>
      </c>
      <c r="E1609" s="1">
        <v>44227</v>
      </c>
      <c r="F1609" s="1">
        <v>41024</v>
      </c>
      <c r="G1609" s="1">
        <v>43858</v>
      </c>
      <c r="H1609" t="s">
        <v>14</v>
      </c>
      <c r="J1609" t="s">
        <v>20</v>
      </c>
      <c r="K1609" t="s">
        <v>1641</v>
      </c>
    </row>
    <row r="1610" spans="1:11" x14ac:dyDescent="0.2">
      <c r="A1610">
        <v>10006660</v>
      </c>
      <c r="C1610" t="s">
        <v>11</v>
      </c>
      <c r="D1610" s="1">
        <v>43738</v>
      </c>
      <c r="E1610" s="1">
        <v>44104</v>
      </c>
      <c r="F1610" s="1">
        <v>41031</v>
      </c>
      <c r="G1610" s="1">
        <v>42277</v>
      </c>
      <c r="H1610" t="s">
        <v>14</v>
      </c>
      <c r="J1610" t="s">
        <v>20</v>
      </c>
      <c r="K1610" t="s">
        <v>1642</v>
      </c>
    </row>
    <row r="1611" spans="1:11" x14ac:dyDescent="0.2">
      <c r="A1611">
        <v>10006662</v>
      </c>
      <c r="C1611" t="s">
        <v>11</v>
      </c>
      <c r="D1611" s="1">
        <v>43827</v>
      </c>
      <c r="E1611" s="1">
        <v>44196</v>
      </c>
      <c r="F1611" s="1">
        <v>41031</v>
      </c>
      <c r="G1611" s="1">
        <v>42366</v>
      </c>
      <c r="H1611" t="s">
        <v>14</v>
      </c>
      <c r="J1611" t="s">
        <v>20</v>
      </c>
      <c r="K1611" t="s">
        <v>1643</v>
      </c>
    </row>
    <row r="1612" spans="1:11" x14ac:dyDescent="0.2">
      <c r="A1612">
        <v>10006663</v>
      </c>
      <c r="C1612" t="s">
        <v>11</v>
      </c>
      <c r="D1612" s="1">
        <v>43952</v>
      </c>
      <c r="E1612" s="1">
        <v>44316</v>
      </c>
      <c r="F1612" s="1">
        <v>41031</v>
      </c>
      <c r="G1612" s="1">
        <v>42125</v>
      </c>
      <c r="H1612" t="s">
        <v>14</v>
      </c>
      <c r="J1612" t="s">
        <v>20</v>
      </c>
      <c r="K1612" t="s">
        <v>1644</v>
      </c>
    </row>
    <row r="1613" spans="1:11" x14ac:dyDescent="0.2">
      <c r="A1613">
        <v>10006668</v>
      </c>
      <c r="C1613" t="s">
        <v>31</v>
      </c>
      <c r="D1613" s="1">
        <v>43830</v>
      </c>
      <c r="E1613" s="1">
        <v>44196</v>
      </c>
      <c r="F1613" s="1">
        <v>42369</v>
      </c>
      <c r="G1613" s="1">
        <v>42369</v>
      </c>
      <c r="H1613" t="s">
        <v>14</v>
      </c>
      <c r="J1613" t="s">
        <v>32</v>
      </c>
      <c r="K1613" t="s">
        <v>1645</v>
      </c>
    </row>
    <row r="1614" spans="1:11" x14ac:dyDescent="0.2">
      <c r="A1614">
        <v>10006671</v>
      </c>
      <c r="C1614" t="s">
        <v>31</v>
      </c>
      <c r="D1614" s="1">
        <v>43830</v>
      </c>
      <c r="E1614" s="1">
        <v>44196</v>
      </c>
      <c r="F1614" s="1">
        <v>42369</v>
      </c>
      <c r="G1614" s="1">
        <v>42369</v>
      </c>
      <c r="H1614" t="s">
        <v>14</v>
      </c>
      <c r="J1614" t="s">
        <v>32</v>
      </c>
      <c r="K1614" t="s">
        <v>1646</v>
      </c>
    </row>
    <row r="1615" spans="1:11" x14ac:dyDescent="0.2">
      <c r="A1615">
        <v>10006747</v>
      </c>
      <c r="C1615" t="s">
        <v>11</v>
      </c>
      <c r="D1615" s="1">
        <v>43905</v>
      </c>
      <c r="E1615" s="1">
        <v>44286</v>
      </c>
      <c r="F1615" s="1">
        <v>41039</v>
      </c>
      <c r="G1615" s="1">
        <v>43174</v>
      </c>
      <c r="H1615" t="s">
        <v>14</v>
      </c>
      <c r="J1615" t="s">
        <v>20</v>
      </c>
      <c r="K1615" t="s">
        <v>1647</v>
      </c>
    </row>
    <row r="1616" spans="1:11" x14ac:dyDescent="0.2">
      <c r="A1616">
        <v>10006755</v>
      </c>
      <c r="C1616" t="s">
        <v>11</v>
      </c>
      <c r="D1616" s="1">
        <v>43853</v>
      </c>
      <c r="E1616" s="1">
        <v>44227</v>
      </c>
      <c r="F1616" s="1">
        <v>42027</v>
      </c>
      <c r="G1616" s="1">
        <v>42027</v>
      </c>
      <c r="H1616" t="s">
        <v>14</v>
      </c>
      <c r="J1616" t="s">
        <v>13</v>
      </c>
      <c r="K1616" t="s">
        <v>1648</v>
      </c>
    </row>
    <row r="1617" spans="1:11" x14ac:dyDescent="0.2">
      <c r="A1617">
        <v>10006756</v>
      </c>
      <c r="C1617" t="s">
        <v>11</v>
      </c>
      <c r="D1617" s="1">
        <v>43965</v>
      </c>
      <c r="E1617" s="1">
        <v>44347</v>
      </c>
      <c r="F1617" s="1">
        <v>41043</v>
      </c>
      <c r="G1617" s="1">
        <v>41043</v>
      </c>
      <c r="H1617" t="s">
        <v>14</v>
      </c>
      <c r="J1617" t="s">
        <v>20</v>
      </c>
      <c r="K1617" t="s">
        <v>1649</v>
      </c>
    </row>
    <row r="1618" spans="1:11" x14ac:dyDescent="0.2">
      <c r="A1618">
        <v>10006758</v>
      </c>
      <c r="C1618" t="s">
        <v>11</v>
      </c>
      <c r="D1618" s="1">
        <v>43743</v>
      </c>
      <c r="E1618" s="1">
        <v>44135</v>
      </c>
      <c r="F1618" s="1">
        <v>41053</v>
      </c>
      <c r="G1618" s="1">
        <v>42282</v>
      </c>
      <c r="H1618" t="s">
        <v>14</v>
      </c>
      <c r="J1618" t="s">
        <v>20</v>
      </c>
      <c r="K1618" t="s">
        <v>1650</v>
      </c>
    </row>
    <row r="1619" spans="1:11" x14ac:dyDescent="0.2">
      <c r="A1619">
        <v>10006762</v>
      </c>
      <c r="C1619" t="s">
        <v>15</v>
      </c>
      <c r="D1619" s="1">
        <v>43668</v>
      </c>
      <c r="E1619" s="1">
        <v>44043</v>
      </c>
      <c r="F1619" s="1">
        <v>41703</v>
      </c>
      <c r="G1619" s="1">
        <v>41703</v>
      </c>
      <c r="H1619" t="s">
        <v>14</v>
      </c>
      <c r="J1619" t="s">
        <v>16</v>
      </c>
      <c r="K1619" t="s">
        <v>1651</v>
      </c>
    </row>
    <row r="1620" spans="1:11" x14ac:dyDescent="0.2">
      <c r="A1620">
        <v>10006771</v>
      </c>
      <c r="C1620" t="s">
        <v>11</v>
      </c>
      <c r="D1620" s="1">
        <v>43967</v>
      </c>
      <c r="E1620" s="1">
        <v>44347</v>
      </c>
      <c r="F1620" s="1">
        <v>41045</v>
      </c>
      <c r="G1620" s="1">
        <v>41045</v>
      </c>
      <c r="H1620" t="s">
        <v>14</v>
      </c>
      <c r="J1620" t="s">
        <v>22</v>
      </c>
      <c r="K1620" t="s">
        <v>1652</v>
      </c>
    </row>
    <row r="1621" spans="1:11" x14ac:dyDescent="0.2">
      <c r="A1621">
        <v>10006774</v>
      </c>
      <c r="C1621" t="s">
        <v>11</v>
      </c>
      <c r="D1621" s="1">
        <v>43690</v>
      </c>
      <c r="E1621" s="1">
        <v>44074</v>
      </c>
      <c r="F1621" s="1">
        <v>41134</v>
      </c>
      <c r="G1621" s="1">
        <v>41134</v>
      </c>
      <c r="H1621" t="s">
        <v>14</v>
      </c>
      <c r="J1621" t="s">
        <v>22</v>
      </c>
      <c r="K1621" t="s">
        <v>1653</v>
      </c>
    </row>
    <row r="1622" spans="1:11" x14ac:dyDescent="0.2">
      <c r="A1622">
        <v>10006779</v>
      </c>
      <c r="C1622" t="s">
        <v>11</v>
      </c>
      <c r="D1622" s="1">
        <v>43874</v>
      </c>
      <c r="E1622" s="1">
        <v>44255</v>
      </c>
      <c r="F1622" s="1">
        <v>42779</v>
      </c>
      <c r="G1622" s="1">
        <v>42779</v>
      </c>
      <c r="H1622" t="s">
        <v>14</v>
      </c>
      <c r="J1622" t="s">
        <v>22</v>
      </c>
      <c r="K1622" t="s">
        <v>1654</v>
      </c>
    </row>
    <row r="1623" spans="1:11" x14ac:dyDescent="0.2">
      <c r="A1623">
        <v>10006781</v>
      </c>
      <c r="C1623" t="s">
        <v>11</v>
      </c>
      <c r="D1623" s="1">
        <v>43906</v>
      </c>
      <c r="E1623" s="1">
        <v>44286</v>
      </c>
      <c r="F1623" s="1">
        <v>41585</v>
      </c>
      <c r="G1623" s="1">
        <v>43175</v>
      </c>
      <c r="H1623" t="s">
        <v>14</v>
      </c>
      <c r="J1623" t="s">
        <v>22</v>
      </c>
      <c r="K1623" t="s">
        <v>1655</v>
      </c>
    </row>
    <row r="1624" spans="1:11" x14ac:dyDescent="0.2">
      <c r="A1624">
        <v>10006784</v>
      </c>
      <c r="C1624" t="s">
        <v>11</v>
      </c>
      <c r="D1624" s="1">
        <v>43928</v>
      </c>
      <c r="E1624" s="1">
        <v>44316</v>
      </c>
      <c r="F1624" s="1">
        <v>42467</v>
      </c>
      <c r="G1624" s="1">
        <v>42467</v>
      </c>
      <c r="H1624" t="s">
        <v>14</v>
      </c>
      <c r="J1624" t="s">
        <v>22</v>
      </c>
      <c r="K1624" t="s">
        <v>1656</v>
      </c>
    </row>
    <row r="1625" spans="1:11" x14ac:dyDescent="0.2">
      <c r="A1625">
        <v>10006793</v>
      </c>
      <c r="C1625" t="s">
        <v>11</v>
      </c>
      <c r="D1625" s="1">
        <v>43887</v>
      </c>
      <c r="E1625" s="1">
        <v>44255</v>
      </c>
      <c r="F1625" s="1">
        <v>41598</v>
      </c>
      <c r="G1625" s="1">
        <v>43887</v>
      </c>
      <c r="H1625" t="s">
        <v>14</v>
      </c>
      <c r="J1625" t="s">
        <v>19</v>
      </c>
      <c r="K1625" t="s">
        <v>1657</v>
      </c>
    </row>
    <row r="1626" spans="1:11" x14ac:dyDescent="0.2">
      <c r="A1626">
        <v>10006801</v>
      </c>
      <c r="C1626" t="s">
        <v>31</v>
      </c>
      <c r="D1626" s="1">
        <v>43830</v>
      </c>
      <c r="E1626" s="1">
        <v>44196</v>
      </c>
      <c r="F1626" s="1">
        <v>42369</v>
      </c>
      <c r="G1626" s="1">
        <v>42369</v>
      </c>
      <c r="H1626" t="s">
        <v>14</v>
      </c>
      <c r="J1626" t="s">
        <v>32</v>
      </c>
      <c r="K1626" t="s">
        <v>1658</v>
      </c>
    </row>
    <row r="1627" spans="1:11" x14ac:dyDescent="0.2">
      <c r="A1627">
        <v>10006819</v>
      </c>
      <c r="C1627" t="s">
        <v>11</v>
      </c>
      <c r="D1627" s="1">
        <v>43607</v>
      </c>
      <c r="E1627" s="1">
        <v>43982</v>
      </c>
      <c r="F1627" s="1">
        <v>41050</v>
      </c>
      <c r="G1627" s="1">
        <v>42876</v>
      </c>
      <c r="H1627" t="s">
        <v>14</v>
      </c>
      <c r="J1627" t="s">
        <v>13</v>
      </c>
      <c r="K1627" t="s">
        <v>1659</v>
      </c>
    </row>
    <row r="1628" spans="1:11" x14ac:dyDescent="0.2">
      <c r="A1628">
        <v>10006821</v>
      </c>
      <c r="C1628" t="s">
        <v>11</v>
      </c>
      <c r="D1628" s="1">
        <v>43781</v>
      </c>
      <c r="E1628" s="1">
        <v>44165</v>
      </c>
      <c r="F1628" s="1">
        <v>41955</v>
      </c>
      <c r="G1628" s="1">
        <v>41955</v>
      </c>
      <c r="H1628" t="s">
        <v>14</v>
      </c>
      <c r="J1628" t="s">
        <v>20</v>
      </c>
      <c r="K1628" t="s">
        <v>1660</v>
      </c>
    </row>
    <row r="1629" spans="1:11" x14ac:dyDescent="0.2">
      <c r="A1629">
        <v>10006845</v>
      </c>
      <c r="C1629" t="s">
        <v>11</v>
      </c>
      <c r="D1629" s="1">
        <v>43665</v>
      </c>
      <c r="E1629" s="1">
        <v>44043</v>
      </c>
      <c r="F1629" s="1">
        <v>41054</v>
      </c>
      <c r="G1629" s="1">
        <v>42570</v>
      </c>
      <c r="H1629" t="s">
        <v>14</v>
      </c>
      <c r="J1629" t="s">
        <v>20</v>
      </c>
      <c r="K1629" t="s">
        <v>1661</v>
      </c>
    </row>
    <row r="1630" spans="1:11" x14ac:dyDescent="0.2">
      <c r="A1630">
        <v>10006848</v>
      </c>
      <c r="C1630" t="s">
        <v>11</v>
      </c>
      <c r="D1630" s="1">
        <v>43619</v>
      </c>
      <c r="E1630" s="1">
        <v>44012</v>
      </c>
      <c r="F1630" s="1">
        <v>41581</v>
      </c>
      <c r="G1630" s="1">
        <v>42889</v>
      </c>
      <c r="H1630" t="s">
        <v>14</v>
      </c>
      <c r="J1630" t="s">
        <v>22</v>
      </c>
      <c r="K1630" t="s">
        <v>1662</v>
      </c>
    </row>
    <row r="1631" spans="1:11" x14ac:dyDescent="0.2">
      <c r="A1631">
        <v>10006855</v>
      </c>
      <c r="C1631" t="s">
        <v>11</v>
      </c>
      <c r="D1631" s="1">
        <v>43905</v>
      </c>
      <c r="E1631" s="1">
        <v>44286</v>
      </c>
      <c r="F1631" s="1">
        <v>41575</v>
      </c>
      <c r="G1631" s="1">
        <v>42809</v>
      </c>
      <c r="H1631" t="s">
        <v>14</v>
      </c>
      <c r="J1631" t="s">
        <v>13</v>
      </c>
      <c r="K1631" t="s">
        <v>1663</v>
      </c>
    </row>
    <row r="1632" spans="1:11" x14ac:dyDescent="0.2">
      <c r="A1632">
        <v>10006858</v>
      </c>
      <c r="C1632" t="s">
        <v>11</v>
      </c>
      <c r="D1632" s="1">
        <v>43791</v>
      </c>
      <c r="E1632" s="1">
        <v>44165</v>
      </c>
      <c r="F1632" s="1">
        <v>41600</v>
      </c>
      <c r="G1632" s="1">
        <v>41600</v>
      </c>
      <c r="H1632" t="s">
        <v>14</v>
      </c>
      <c r="J1632" t="s">
        <v>20</v>
      </c>
      <c r="K1632" t="s">
        <v>1664</v>
      </c>
    </row>
    <row r="1633" spans="1:11" x14ac:dyDescent="0.2">
      <c r="A1633">
        <v>10006872</v>
      </c>
      <c r="C1633" t="s">
        <v>11</v>
      </c>
      <c r="D1633" s="1">
        <v>43910</v>
      </c>
      <c r="E1633" s="1">
        <v>44286</v>
      </c>
      <c r="F1633" s="1">
        <v>41313</v>
      </c>
      <c r="G1633" s="1">
        <v>41718</v>
      </c>
      <c r="H1633" t="s">
        <v>14</v>
      </c>
      <c r="J1633" t="s">
        <v>20</v>
      </c>
      <c r="K1633" t="s">
        <v>1665</v>
      </c>
    </row>
    <row r="1634" spans="1:11" x14ac:dyDescent="0.2">
      <c r="A1634">
        <v>10006882</v>
      </c>
      <c r="C1634" t="s">
        <v>11</v>
      </c>
      <c r="D1634" s="1">
        <v>43679</v>
      </c>
      <c r="E1634" s="1">
        <v>44074</v>
      </c>
      <c r="F1634" s="1">
        <v>41123</v>
      </c>
      <c r="G1634" s="1">
        <v>41123</v>
      </c>
      <c r="H1634" t="s">
        <v>14</v>
      </c>
      <c r="J1634" t="s">
        <v>13</v>
      </c>
      <c r="K1634" t="s">
        <v>1666</v>
      </c>
    </row>
    <row r="1635" spans="1:11" x14ac:dyDescent="0.2">
      <c r="A1635">
        <v>10006931</v>
      </c>
      <c r="C1635" t="s">
        <v>31</v>
      </c>
      <c r="D1635" s="1">
        <v>43809</v>
      </c>
      <c r="E1635" s="1">
        <v>44196</v>
      </c>
      <c r="F1635" s="1">
        <v>42714</v>
      </c>
      <c r="G1635" s="1">
        <v>42714</v>
      </c>
      <c r="H1635" t="s">
        <v>14</v>
      </c>
      <c r="J1635" t="s">
        <v>32</v>
      </c>
      <c r="K1635" t="s">
        <v>1667</v>
      </c>
    </row>
    <row r="1636" spans="1:11" x14ac:dyDescent="0.2">
      <c r="A1636">
        <v>10006933</v>
      </c>
      <c r="C1636" t="s">
        <v>15</v>
      </c>
      <c r="D1636" s="1">
        <v>44001</v>
      </c>
      <c r="E1636" s="1">
        <v>44377</v>
      </c>
      <c r="F1636" s="1">
        <v>41078</v>
      </c>
      <c r="G1636" s="1">
        <v>42905</v>
      </c>
      <c r="H1636" t="s">
        <v>14</v>
      </c>
      <c r="J1636" t="s">
        <v>16</v>
      </c>
      <c r="K1636" t="s">
        <v>1668</v>
      </c>
    </row>
    <row r="1637" spans="1:11" x14ac:dyDescent="0.2">
      <c r="A1637">
        <v>10006946</v>
      </c>
      <c r="C1637" t="s">
        <v>11</v>
      </c>
      <c r="D1637" s="1">
        <v>43622</v>
      </c>
      <c r="E1637" s="1">
        <v>44012</v>
      </c>
      <c r="F1637" s="1">
        <v>41796</v>
      </c>
      <c r="G1637" s="1">
        <v>41796</v>
      </c>
      <c r="H1637" t="s">
        <v>14</v>
      </c>
      <c r="J1637" t="s">
        <v>13</v>
      </c>
      <c r="K1637" t="s">
        <v>1669</v>
      </c>
    </row>
    <row r="1638" spans="1:11" x14ac:dyDescent="0.2">
      <c r="A1638">
        <v>10006950</v>
      </c>
      <c r="C1638" t="s">
        <v>11</v>
      </c>
      <c r="D1638" s="1">
        <v>43649</v>
      </c>
      <c r="E1638" s="1">
        <v>44043</v>
      </c>
      <c r="F1638" s="1">
        <v>41458</v>
      </c>
      <c r="G1638" s="1">
        <v>41458</v>
      </c>
      <c r="H1638" t="s">
        <v>14</v>
      </c>
      <c r="J1638" t="s">
        <v>13</v>
      </c>
      <c r="K1638" t="s">
        <v>1670</v>
      </c>
    </row>
    <row r="1639" spans="1:11" x14ac:dyDescent="0.2">
      <c r="A1639">
        <v>10007004</v>
      </c>
      <c r="C1639" t="s">
        <v>31</v>
      </c>
      <c r="D1639" s="1">
        <v>43830</v>
      </c>
      <c r="E1639" s="1">
        <v>44196</v>
      </c>
      <c r="F1639" s="1">
        <v>42369</v>
      </c>
      <c r="G1639" s="1">
        <v>42369</v>
      </c>
      <c r="H1639" t="s">
        <v>14</v>
      </c>
      <c r="J1639" t="s">
        <v>32</v>
      </c>
      <c r="K1639" t="s">
        <v>1671</v>
      </c>
    </row>
    <row r="1640" spans="1:11" x14ac:dyDescent="0.2">
      <c r="A1640">
        <v>10007006</v>
      </c>
      <c r="C1640" t="s">
        <v>11</v>
      </c>
      <c r="D1640" s="1">
        <v>43906</v>
      </c>
      <c r="E1640" s="1">
        <v>44286</v>
      </c>
      <c r="F1640" s="1">
        <v>42079</v>
      </c>
      <c r="G1640" s="1">
        <v>42079</v>
      </c>
      <c r="H1640" t="s">
        <v>14</v>
      </c>
      <c r="J1640" t="s">
        <v>20</v>
      </c>
      <c r="K1640" t="s">
        <v>1672</v>
      </c>
    </row>
    <row r="1641" spans="1:11" x14ac:dyDescent="0.2">
      <c r="A1641">
        <v>10007045</v>
      </c>
      <c r="C1641" t="s">
        <v>11</v>
      </c>
      <c r="D1641" s="1">
        <v>43541</v>
      </c>
      <c r="E1641" s="1">
        <v>43921</v>
      </c>
      <c r="F1641" s="1">
        <v>36896</v>
      </c>
      <c r="G1641" s="1">
        <v>41715</v>
      </c>
      <c r="H1641" t="s">
        <v>14</v>
      </c>
      <c r="J1641" t="s">
        <v>22</v>
      </c>
      <c r="K1641" t="s">
        <v>1673</v>
      </c>
    </row>
    <row r="1642" spans="1:11" x14ac:dyDescent="0.2">
      <c r="A1642">
        <v>10007051</v>
      </c>
      <c r="C1642" t="s">
        <v>11</v>
      </c>
      <c r="D1642" s="1">
        <v>43874</v>
      </c>
      <c r="E1642" s="1">
        <v>44255</v>
      </c>
      <c r="F1642" s="1">
        <v>43144</v>
      </c>
      <c r="G1642" s="1">
        <v>43144</v>
      </c>
      <c r="H1642" t="s">
        <v>14</v>
      </c>
      <c r="J1642" t="s">
        <v>19</v>
      </c>
      <c r="K1642" t="s">
        <v>1674</v>
      </c>
    </row>
    <row r="1643" spans="1:11" x14ac:dyDescent="0.2">
      <c r="A1643">
        <v>10007072</v>
      </c>
      <c r="C1643" t="s">
        <v>11</v>
      </c>
      <c r="D1643" s="1">
        <v>43671</v>
      </c>
      <c r="E1643" s="1">
        <v>44043</v>
      </c>
      <c r="F1643" s="1">
        <v>41472</v>
      </c>
      <c r="G1643" s="1">
        <v>42576</v>
      </c>
      <c r="H1643" t="s">
        <v>14</v>
      </c>
      <c r="J1643" t="s">
        <v>19</v>
      </c>
      <c r="K1643" t="s">
        <v>1675</v>
      </c>
    </row>
    <row r="1644" spans="1:11" x14ac:dyDescent="0.2">
      <c r="A1644">
        <v>10007075</v>
      </c>
      <c r="C1644" t="s">
        <v>11</v>
      </c>
      <c r="D1644" s="1">
        <v>43901</v>
      </c>
      <c r="E1644" s="1">
        <v>44286</v>
      </c>
      <c r="F1644" s="1">
        <v>43535</v>
      </c>
      <c r="G1644" s="1">
        <v>43535</v>
      </c>
      <c r="H1644" t="s">
        <v>14</v>
      </c>
      <c r="J1644" t="s">
        <v>19</v>
      </c>
      <c r="K1644" t="s">
        <v>1676</v>
      </c>
    </row>
    <row r="1645" spans="1:11" x14ac:dyDescent="0.2">
      <c r="A1645">
        <v>10007088</v>
      </c>
      <c r="C1645" t="s">
        <v>11</v>
      </c>
      <c r="D1645" s="1">
        <v>43758</v>
      </c>
      <c r="E1645" s="1">
        <v>44135</v>
      </c>
      <c r="F1645" s="1">
        <v>42297</v>
      </c>
      <c r="G1645" s="1">
        <v>42297</v>
      </c>
      <c r="H1645" t="s">
        <v>14</v>
      </c>
      <c r="J1645" t="s">
        <v>20</v>
      </c>
      <c r="K1645" t="s">
        <v>1677</v>
      </c>
    </row>
    <row r="1646" spans="1:11" x14ac:dyDescent="0.2">
      <c r="A1646">
        <v>10007098</v>
      </c>
      <c r="C1646" t="s">
        <v>11</v>
      </c>
      <c r="D1646" s="1">
        <v>43829</v>
      </c>
      <c r="E1646" s="1">
        <v>44196</v>
      </c>
      <c r="F1646" s="1">
        <v>43829</v>
      </c>
      <c r="G1646" s="1">
        <v>43829</v>
      </c>
      <c r="H1646" t="s">
        <v>12</v>
      </c>
      <c r="J1646" t="s">
        <v>20</v>
      </c>
      <c r="K1646" t="s">
        <v>1678</v>
      </c>
    </row>
    <row r="1647" spans="1:11" x14ac:dyDescent="0.2">
      <c r="A1647">
        <v>10007108</v>
      </c>
      <c r="C1647" t="s">
        <v>11</v>
      </c>
      <c r="D1647" s="1">
        <v>43898</v>
      </c>
      <c r="E1647" s="1">
        <v>44286</v>
      </c>
      <c r="F1647" s="1">
        <v>42802</v>
      </c>
      <c r="G1647" s="1">
        <v>42802</v>
      </c>
      <c r="H1647" t="s">
        <v>14</v>
      </c>
      <c r="J1647" t="s">
        <v>22</v>
      </c>
      <c r="K1647" t="s">
        <v>1679</v>
      </c>
    </row>
    <row r="1648" spans="1:11" x14ac:dyDescent="0.2">
      <c r="A1648">
        <v>10007111</v>
      </c>
      <c r="C1648" t="s">
        <v>15</v>
      </c>
      <c r="D1648" s="1">
        <v>43948</v>
      </c>
      <c r="E1648" s="1">
        <v>44316</v>
      </c>
      <c r="F1648" s="1">
        <v>42852</v>
      </c>
      <c r="G1648" s="1">
        <v>42852</v>
      </c>
      <c r="H1648" t="s">
        <v>14</v>
      </c>
      <c r="J1648" t="s">
        <v>16</v>
      </c>
      <c r="K1648" t="s">
        <v>1680</v>
      </c>
    </row>
    <row r="1649" spans="1:11" x14ac:dyDescent="0.2">
      <c r="A1649">
        <v>10007121</v>
      </c>
      <c r="C1649" t="s">
        <v>11</v>
      </c>
      <c r="D1649" s="1">
        <v>43870</v>
      </c>
      <c r="E1649" s="1">
        <v>44255</v>
      </c>
      <c r="F1649" s="1">
        <v>41862</v>
      </c>
      <c r="G1649" s="1">
        <v>43870</v>
      </c>
      <c r="H1649" t="s">
        <v>14</v>
      </c>
      <c r="J1649" t="s">
        <v>13</v>
      </c>
      <c r="K1649" t="s">
        <v>1681</v>
      </c>
    </row>
    <row r="1650" spans="1:11" x14ac:dyDescent="0.2">
      <c r="A1650">
        <v>10007205</v>
      </c>
      <c r="C1650" t="s">
        <v>11</v>
      </c>
      <c r="D1650" s="1">
        <v>43800</v>
      </c>
      <c r="E1650" s="1">
        <v>44165</v>
      </c>
      <c r="F1650" s="1">
        <v>43800</v>
      </c>
      <c r="G1650" s="1">
        <v>43800</v>
      </c>
      <c r="H1650" t="s">
        <v>12</v>
      </c>
      <c r="J1650" t="s">
        <v>69</v>
      </c>
      <c r="K1650" t="s">
        <v>1682</v>
      </c>
    </row>
    <row r="1651" spans="1:11" x14ac:dyDescent="0.2">
      <c r="A1651">
        <v>10007218</v>
      </c>
      <c r="C1651" t="s">
        <v>11</v>
      </c>
      <c r="D1651" s="1">
        <v>43556</v>
      </c>
      <c r="E1651" s="1">
        <v>43921</v>
      </c>
      <c r="F1651" s="1">
        <v>41730</v>
      </c>
      <c r="G1651" s="1">
        <v>41730</v>
      </c>
      <c r="H1651" t="s">
        <v>14</v>
      </c>
      <c r="J1651" t="s">
        <v>22</v>
      </c>
      <c r="K1651" t="s">
        <v>1683</v>
      </c>
    </row>
    <row r="1652" spans="1:11" x14ac:dyDescent="0.2">
      <c r="A1652">
        <v>10007252</v>
      </c>
      <c r="C1652" t="s">
        <v>11</v>
      </c>
      <c r="D1652" s="1">
        <v>43663</v>
      </c>
      <c r="E1652" s="1">
        <v>44043</v>
      </c>
      <c r="F1652" s="1">
        <v>41107</v>
      </c>
      <c r="G1652" s="1">
        <v>41107</v>
      </c>
      <c r="H1652" t="s">
        <v>14</v>
      </c>
      <c r="J1652" t="s">
        <v>20</v>
      </c>
      <c r="K1652" t="s">
        <v>1684</v>
      </c>
    </row>
    <row r="1653" spans="1:11" x14ac:dyDescent="0.2">
      <c r="A1653">
        <v>10007253</v>
      </c>
      <c r="C1653" t="s">
        <v>11</v>
      </c>
      <c r="D1653" s="1">
        <v>43607</v>
      </c>
      <c r="E1653" s="1">
        <v>43982</v>
      </c>
      <c r="F1653" s="1">
        <v>41416</v>
      </c>
      <c r="G1653" s="1">
        <v>41416</v>
      </c>
      <c r="H1653" t="s">
        <v>14</v>
      </c>
      <c r="J1653" t="s">
        <v>20</v>
      </c>
      <c r="K1653" t="s">
        <v>1685</v>
      </c>
    </row>
    <row r="1654" spans="1:11" x14ac:dyDescent="0.2">
      <c r="A1654">
        <v>10007260</v>
      </c>
      <c r="C1654" t="s">
        <v>31</v>
      </c>
      <c r="D1654" s="1">
        <v>43830</v>
      </c>
      <c r="E1654" s="1">
        <v>44196</v>
      </c>
      <c r="F1654" s="1">
        <v>42369</v>
      </c>
      <c r="G1654" s="1">
        <v>42369</v>
      </c>
      <c r="H1654" t="s">
        <v>14</v>
      </c>
      <c r="J1654" t="s">
        <v>32</v>
      </c>
      <c r="K1654" t="s">
        <v>1686</v>
      </c>
    </row>
    <row r="1655" spans="1:11" x14ac:dyDescent="0.2">
      <c r="A1655">
        <v>10007333</v>
      </c>
      <c r="C1655" t="s">
        <v>11</v>
      </c>
      <c r="D1655" s="1">
        <v>43641</v>
      </c>
      <c r="E1655" s="1">
        <v>44012</v>
      </c>
      <c r="F1655" s="1">
        <v>41661</v>
      </c>
      <c r="G1655" s="1">
        <v>41815</v>
      </c>
      <c r="H1655" t="s">
        <v>14</v>
      </c>
      <c r="J1655" t="s">
        <v>20</v>
      </c>
      <c r="K1655" t="s">
        <v>1687</v>
      </c>
    </row>
    <row r="1656" spans="1:11" x14ac:dyDescent="0.2">
      <c r="A1656">
        <v>10007363</v>
      </c>
      <c r="C1656" t="s">
        <v>11</v>
      </c>
      <c r="D1656" s="1">
        <v>44043</v>
      </c>
      <c r="E1656" s="1">
        <v>44408</v>
      </c>
      <c r="F1656" s="1">
        <v>41121</v>
      </c>
      <c r="G1656" s="1">
        <v>41121</v>
      </c>
      <c r="H1656" t="s">
        <v>14</v>
      </c>
      <c r="J1656" t="s">
        <v>20</v>
      </c>
      <c r="K1656" t="s">
        <v>1688</v>
      </c>
    </row>
    <row r="1657" spans="1:11" x14ac:dyDescent="0.2">
      <c r="A1657">
        <v>10007365</v>
      </c>
      <c r="C1657" t="s">
        <v>11</v>
      </c>
      <c r="D1657" s="1">
        <v>43761</v>
      </c>
      <c r="E1657" s="1">
        <v>44135</v>
      </c>
      <c r="F1657" s="1">
        <v>41205</v>
      </c>
      <c r="G1657" s="1">
        <v>41205</v>
      </c>
      <c r="H1657" t="s">
        <v>14</v>
      </c>
      <c r="J1657" t="s">
        <v>13</v>
      </c>
      <c r="K1657" t="s">
        <v>1689</v>
      </c>
    </row>
    <row r="1658" spans="1:11" x14ac:dyDescent="0.2">
      <c r="A1658">
        <v>10007390</v>
      </c>
      <c r="C1658" t="s">
        <v>15</v>
      </c>
      <c r="D1658" s="1">
        <v>43893</v>
      </c>
      <c r="E1658" s="1">
        <v>44286</v>
      </c>
      <c r="F1658" s="1">
        <v>43552</v>
      </c>
      <c r="G1658" s="1">
        <v>43552</v>
      </c>
      <c r="H1658" t="s">
        <v>14</v>
      </c>
      <c r="J1658" t="s">
        <v>16</v>
      </c>
      <c r="K1658" t="s">
        <v>1690</v>
      </c>
    </row>
    <row r="1659" spans="1:11" x14ac:dyDescent="0.2">
      <c r="A1659">
        <v>10007407</v>
      </c>
      <c r="C1659" t="s">
        <v>11</v>
      </c>
      <c r="D1659" s="1">
        <v>43894</v>
      </c>
      <c r="E1659" s="1">
        <v>44286</v>
      </c>
      <c r="F1659" s="1">
        <v>41213</v>
      </c>
      <c r="G1659" s="1">
        <v>43894</v>
      </c>
      <c r="H1659" t="s">
        <v>14</v>
      </c>
      <c r="J1659" t="s">
        <v>20</v>
      </c>
      <c r="K1659" t="s">
        <v>1691</v>
      </c>
    </row>
    <row r="1660" spans="1:11" x14ac:dyDescent="0.2">
      <c r="A1660">
        <v>10007419</v>
      </c>
      <c r="C1660" t="s">
        <v>11</v>
      </c>
      <c r="D1660" s="1">
        <v>43844</v>
      </c>
      <c r="E1660" s="1">
        <v>44227</v>
      </c>
      <c r="F1660" s="1">
        <v>41139</v>
      </c>
      <c r="G1660" s="1">
        <v>43844</v>
      </c>
      <c r="H1660" t="s">
        <v>14</v>
      </c>
      <c r="J1660" t="s">
        <v>20</v>
      </c>
      <c r="K1660" t="s">
        <v>1692</v>
      </c>
    </row>
    <row r="1661" spans="1:11" x14ac:dyDescent="0.2">
      <c r="A1661">
        <v>10007430</v>
      </c>
      <c r="C1661" t="s">
        <v>11</v>
      </c>
      <c r="D1661" s="1">
        <v>43968</v>
      </c>
      <c r="E1661" s="1">
        <v>44347</v>
      </c>
      <c r="F1661" s="1">
        <v>41556</v>
      </c>
      <c r="G1661" s="1">
        <v>42141</v>
      </c>
      <c r="H1661" t="s">
        <v>14</v>
      </c>
      <c r="J1661" t="s">
        <v>13</v>
      </c>
      <c r="K1661" t="s">
        <v>1693</v>
      </c>
    </row>
    <row r="1662" spans="1:11" x14ac:dyDescent="0.2">
      <c r="A1662">
        <v>10007442</v>
      </c>
      <c r="C1662" t="s">
        <v>11</v>
      </c>
      <c r="D1662" s="1">
        <v>43704</v>
      </c>
      <c r="E1662" s="1">
        <v>44074</v>
      </c>
      <c r="F1662" s="1">
        <v>41148</v>
      </c>
      <c r="G1662" s="1">
        <v>41148</v>
      </c>
      <c r="H1662" t="s">
        <v>14</v>
      </c>
      <c r="J1662" t="s">
        <v>13</v>
      </c>
      <c r="K1662" t="s">
        <v>1694</v>
      </c>
    </row>
    <row r="1663" spans="1:11" x14ac:dyDescent="0.2">
      <c r="A1663">
        <v>10007453</v>
      </c>
      <c r="C1663" t="s">
        <v>11</v>
      </c>
      <c r="D1663" s="1">
        <v>43893</v>
      </c>
      <c r="E1663" s="1">
        <v>44286</v>
      </c>
      <c r="F1663" s="1">
        <v>41149</v>
      </c>
      <c r="G1663" s="1">
        <v>43893</v>
      </c>
      <c r="H1663" t="s">
        <v>14</v>
      </c>
      <c r="J1663" t="s">
        <v>20</v>
      </c>
      <c r="K1663" t="s">
        <v>1695</v>
      </c>
    </row>
    <row r="1664" spans="1:11" x14ac:dyDescent="0.2">
      <c r="A1664">
        <v>10007472</v>
      </c>
      <c r="C1664" t="s">
        <v>11</v>
      </c>
      <c r="D1664" s="1">
        <v>43713</v>
      </c>
      <c r="E1664" s="1">
        <v>44104</v>
      </c>
      <c r="F1664" s="1">
        <v>42252</v>
      </c>
      <c r="G1664" s="1">
        <v>42252</v>
      </c>
      <c r="H1664" t="s">
        <v>14</v>
      </c>
      <c r="J1664" t="s">
        <v>13</v>
      </c>
      <c r="K1664" t="s">
        <v>1696</v>
      </c>
    </row>
    <row r="1665" spans="1:11" x14ac:dyDescent="0.2">
      <c r="A1665">
        <v>10007477</v>
      </c>
      <c r="C1665" t="s">
        <v>15</v>
      </c>
      <c r="D1665" s="1">
        <v>43905</v>
      </c>
      <c r="E1665" s="1">
        <v>44286</v>
      </c>
      <c r="F1665" s="1">
        <v>43174</v>
      </c>
      <c r="G1665" s="1">
        <v>43174</v>
      </c>
      <c r="H1665" t="s">
        <v>14</v>
      </c>
      <c r="J1665" t="s">
        <v>16</v>
      </c>
      <c r="K1665" t="s">
        <v>1697</v>
      </c>
    </row>
    <row r="1666" spans="1:11" x14ac:dyDescent="0.2">
      <c r="A1666">
        <v>10007482</v>
      </c>
      <c r="C1666" t="s">
        <v>11</v>
      </c>
      <c r="D1666" s="1">
        <v>43705</v>
      </c>
      <c r="E1666" s="1">
        <v>44074</v>
      </c>
      <c r="F1666" s="1">
        <v>41451</v>
      </c>
      <c r="G1666" s="1">
        <v>42975</v>
      </c>
      <c r="H1666" t="s">
        <v>14</v>
      </c>
      <c r="J1666" t="s">
        <v>20</v>
      </c>
      <c r="K1666" t="s">
        <v>1698</v>
      </c>
    </row>
    <row r="1667" spans="1:11" x14ac:dyDescent="0.2">
      <c r="A1667">
        <v>10007505</v>
      </c>
      <c r="C1667" t="s">
        <v>11</v>
      </c>
      <c r="D1667" s="1">
        <v>43912</v>
      </c>
      <c r="E1667" s="1">
        <v>44286</v>
      </c>
      <c r="F1667" s="1">
        <v>41187</v>
      </c>
      <c r="G1667" s="1">
        <v>42451</v>
      </c>
      <c r="H1667" t="s">
        <v>14</v>
      </c>
      <c r="J1667" t="s">
        <v>20</v>
      </c>
      <c r="K1667" t="s">
        <v>1699</v>
      </c>
    </row>
    <row r="1668" spans="1:11" x14ac:dyDescent="0.2">
      <c r="A1668">
        <v>10007516</v>
      </c>
      <c r="C1668" t="s">
        <v>11</v>
      </c>
      <c r="D1668" s="1">
        <v>43731</v>
      </c>
      <c r="E1668" s="1">
        <v>44104</v>
      </c>
      <c r="F1668" s="1">
        <v>41175</v>
      </c>
      <c r="G1668" s="1">
        <v>41175</v>
      </c>
      <c r="H1668" t="s">
        <v>14</v>
      </c>
      <c r="J1668" t="s">
        <v>20</v>
      </c>
      <c r="K1668" t="s">
        <v>1700</v>
      </c>
    </row>
    <row r="1669" spans="1:11" x14ac:dyDescent="0.2">
      <c r="A1669">
        <v>10007534</v>
      </c>
      <c r="C1669" t="s">
        <v>11</v>
      </c>
      <c r="D1669" s="1">
        <v>43937</v>
      </c>
      <c r="E1669" s="1">
        <v>44316</v>
      </c>
      <c r="F1669" s="1">
        <v>43206</v>
      </c>
      <c r="G1669" s="1">
        <v>43206</v>
      </c>
      <c r="H1669" t="s">
        <v>14</v>
      </c>
      <c r="J1669" t="s">
        <v>20</v>
      </c>
      <c r="K1669" t="s">
        <v>1701</v>
      </c>
    </row>
    <row r="1670" spans="1:11" x14ac:dyDescent="0.2">
      <c r="A1670">
        <v>10007539</v>
      </c>
      <c r="C1670" t="s">
        <v>31</v>
      </c>
      <c r="D1670" s="1">
        <v>43830</v>
      </c>
      <c r="E1670" s="1">
        <v>44196</v>
      </c>
      <c r="F1670" s="1">
        <v>42369</v>
      </c>
      <c r="G1670" s="1">
        <v>42369</v>
      </c>
      <c r="H1670" t="s">
        <v>14</v>
      </c>
      <c r="J1670" t="s">
        <v>32</v>
      </c>
      <c r="K1670" t="s">
        <v>1702</v>
      </c>
    </row>
    <row r="1671" spans="1:11" x14ac:dyDescent="0.2">
      <c r="A1671">
        <v>10007555</v>
      </c>
      <c r="C1671" t="s">
        <v>11</v>
      </c>
      <c r="D1671" s="1">
        <v>43812</v>
      </c>
      <c r="E1671" s="1">
        <v>44196</v>
      </c>
      <c r="F1671" s="1">
        <v>41256</v>
      </c>
      <c r="G1671" s="1">
        <v>41256</v>
      </c>
      <c r="H1671" t="s">
        <v>14</v>
      </c>
      <c r="J1671" t="s">
        <v>19</v>
      </c>
      <c r="K1671" t="s">
        <v>1703</v>
      </c>
    </row>
    <row r="1672" spans="1:11" x14ac:dyDescent="0.2">
      <c r="A1672">
        <v>10007604</v>
      </c>
      <c r="C1672" t="s">
        <v>11</v>
      </c>
      <c r="D1672" s="1">
        <v>43873</v>
      </c>
      <c r="E1672" s="1">
        <v>44255</v>
      </c>
      <c r="F1672" s="1">
        <v>43197</v>
      </c>
      <c r="G1672" s="1">
        <v>43197</v>
      </c>
      <c r="H1672" t="s">
        <v>14</v>
      </c>
      <c r="J1672" t="s">
        <v>13</v>
      </c>
      <c r="K1672" t="s">
        <v>1704</v>
      </c>
    </row>
    <row r="1673" spans="1:11" x14ac:dyDescent="0.2">
      <c r="A1673">
        <v>10007608</v>
      </c>
      <c r="C1673" t="s">
        <v>11</v>
      </c>
      <c r="D1673" s="1">
        <v>43847</v>
      </c>
      <c r="E1673" s="1">
        <v>44227</v>
      </c>
      <c r="F1673" s="1">
        <v>41291</v>
      </c>
      <c r="G1673" s="1">
        <v>41291</v>
      </c>
      <c r="H1673" t="s">
        <v>14</v>
      </c>
      <c r="J1673" t="s">
        <v>20</v>
      </c>
      <c r="K1673" t="s">
        <v>1705</v>
      </c>
    </row>
    <row r="1674" spans="1:11" x14ac:dyDescent="0.2">
      <c r="A1674">
        <v>10007642</v>
      </c>
      <c r="C1674" t="s">
        <v>11</v>
      </c>
      <c r="D1674" s="1">
        <v>43472</v>
      </c>
      <c r="E1674" s="1">
        <v>43861</v>
      </c>
      <c r="F1674" s="1">
        <v>43472</v>
      </c>
      <c r="G1674" s="1">
        <v>43472</v>
      </c>
      <c r="H1674" t="s">
        <v>12</v>
      </c>
      <c r="J1674" t="s">
        <v>22</v>
      </c>
      <c r="K1674" t="s">
        <v>1706</v>
      </c>
    </row>
    <row r="1675" spans="1:11" x14ac:dyDescent="0.2">
      <c r="A1675">
        <v>10007684</v>
      </c>
      <c r="C1675" t="s">
        <v>11</v>
      </c>
      <c r="D1675" s="1">
        <v>43621</v>
      </c>
      <c r="E1675" s="1">
        <v>44012</v>
      </c>
      <c r="F1675" s="1">
        <v>41203</v>
      </c>
      <c r="G1675" s="1">
        <v>42160</v>
      </c>
      <c r="H1675" t="s">
        <v>14</v>
      </c>
      <c r="J1675" t="s">
        <v>20</v>
      </c>
      <c r="K1675" t="s">
        <v>1707</v>
      </c>
    </row>
    <row r="1676" spans="1:11" x14ac:dyDescent="0.2">
      <c r="A1676">
        <v>10007731</v>
      </c>
      <c r="C1676" t="s">
        <v>31</v>
      </c>
      <c r="D1676" s="1">
        <v>43830</v>
      </c>
      <c r="E1676" s="1">
        <v>44196</v>
      </c>
      <c r="F1676" s="1">
        <v>42735</v>
      </c>
      <c r="G1676" s="1">
        <v>42735</v>
      </c>
      <c r="H1676" t="s">
        <v>14</v>
      </c>
      <c r="J1676" t="s">
        <v>32</v>
      </c>
      <c r="K1676" t="s">
        <v>1708</v>
      </c>
    </row>
    <row r="1677" spans="1:11" x14ac:dyDescent="0.2">
      <c r="A1677">
        <v>10007732</v>
      </c>
      <c r="C1677" t="s">
        <v>11</v>
      </c>
      <c r="D1677" s="1">
        <v>43816</v>
      </c>
      <c r="E1677" s="1">
        <v>44196</v>
      </c>
      <c r="F1677" s="1">
        <v>43086</v>
      </c>
      <c r="G1677" s="1">
        <v>43086</v>
      </c>
      <c r="H1677" t="s">
        <v>14</v>
      </c>
      <c r="J1677" t="s">
        <v>13</v>
      </c>
      <c r="K1677" t="s">
        <v>1709</v>
      </c>
    </row>
    <row r="1678" spans="1:11" x14ac:dyDescent="0.2">
      <c r="A1678">
        <v>10007748</v>
      </c>
      <c r="C1678" t="s">
        <v>11</v>
      </c>
      <c r="D1678" s="1">
        <v>43627</v>
      </c>
      <c r="E1678" s="1">
        <v>44012</v>
      </c>
      <c r="F1678" s="1">
        <v>41436</v>
      </c>
      <c r="G1678" s="1">
        <v>41436</v>
      </c>
      <c r="H1678" t="s">
        <v>14</v>
      </c>
      <c r="J1678" t="s">
        <v>22</v>
      </c>
      <c r="K1678" t="s">
        <v>1710</v>
      </c>
    </row>
    <row r="1679" spans="1:11" x14ac:dyDescent="0.2">
      <c r="A1679">
        <v>10007790</v>
      </c>
      <c r="C1679" t="s">
        <v>11</v>
      </c>
      <c r="D1679" s="1">
        <v>43858</v>
      </c>
      <c r="E1679" s="1">
        <v>44227</v>
      </c>
      <c r="F1679" s="1">
        <v>41667</v>
      </c>
      <c r="G1679" s="1">
        <v>41667</v>
      </c>
      <c r="H1679" t="s">
        <v>14</v>
      </c>
      <c r="J1679" t="s">
        <v>20</v>
      </c>
      <c r="K1679" t="s">
        <v>1711</v>
      </c>
    </row>
    <row r="1680" spans="1:11" x14ac:dyDescent="0.2">
      <c r="A1680">
        <v>10007827</v>
      </c>
      <c r="C1680" t="s">
        <v>11</v>
      </c>
      <c r="D1680" s="1">
        <v>43876</v>
      </c>
      <c r="E1680" s="1">
        <v>44255</v>
      </c>
      <c r="F1680" s="1">
        <v>41536</v>
      </c>
      <c r="G1680" s="1">
        <v>43146</v>
      </c>
      <c r="H1680" t="s">
        <v>14</v>
      </c>
      <c r="J1680" t="s">
        <v>13</v>
      </c>
      <c r="K1680" t="s">
        <v>1712</v>
      </c>
    </row>
    <row r="1681" spans="1:11" x14ac:dyDescent="0.2">
      <c r="A1681">
        <v>10007832</v>
      </c>
      <c r="C1681" t="s">
        <v>11</v>
      </c>
      <c r="D1681" s="1">
        <v>43829</v>
      </c>
      <c r="E1681" s="1">
        <v>44196</v>
      </c>
      <c r="F1681" s="1">
        <v>42734</v>
      </c>
      <c r="G1681" s="1">
        <v>42734</v>
      </c>
      <c r="H1681" t="s">
        <v>14</v>
      </c>
      <c r="J1681" t="s">
        <v>20</v>
      </c>
      <c r="K1681" t="s">
        <v>1713</v>
      </c>
    </row>
    <row r="1682" spans="1:11" x14ac:dyDescent="0.2">
      <c r="A1682">
        <v>10007840</v>
      </c>
      <c r="C1682" t="s">
        <v>11</v>
      </c>
      <c r="D1682" s="1">
        <v>43831</v>
      </c>
      <c r="E1682" s="1">
        <v>44196</v>
      </c>
      <c r="F1682" s="1">
        <v>41226</v>
      </c>
      <c r="G1682" s="1">
        <v>41968</v>
      </c>
      <c r="H1682" t="s">
        <v>14</v>
      </c>
      <c r="J1682" t="s">
        <v>20</v>
      </c>
      <c r="K1682" t="s">
        <v>1714</v>
      </c>
    </row>
    <row r="1683" spans="1:11" x14ac:dyDescent="0.2">
      <c r="A1683">
        <v>10007871</v>
      </c>
      <c r="C1683" t="s">
        <v>11</v>
      </c>
      <c r="D1683" s="1">
        <v>43782</v>
      </c>
      <c r="E1683" s="1">
        <v>44165</v>
      </c>
      <c r="F1683" s="1">
        <v>41226</v>
      </c>
      <c r="G1683" s="1">
        <v>41226</v>
      </c>
      <c r="H1683" t="s">
        <v>14</v>
      </c>
      <c r="J1683" t="s">
        <v>20</v>
      </c>
      <c r="K1683" t="s">
        <v>1715</v>
      </c>
    </row>
    <row r="1684" spans="1:11" x14ac:dyDescent="0.2">
      <c r="A1684">
        <v>10007888</v>
      </c>
      <c r="C1684" t="s">
        <v>11</v>
      </c>
      <c r="D1684" s="1">
        <v>44197</v>
      </c>
      <c r="E1684" s="1">
        <v>44561</v>
      </c>
      <c r="F1684" s="1">
        <v>37742</v>
      </c>
      <c r="G1684" s="1">
        <v>37742</v>
      </c>
      <c r="H1684" t="s">
        <v>14</v>
      </c>
      <c r="J1684" t="s">
        <v>13</v>
      </c>
      <c r="K1684" t="s">
        <v>1716</v>
      </c>
    </row>
    <row r="1685" spans="1:11" x14ac:dyDescent="0.2">
      <c r="A1685">
        <v>10007935</v>
      </c>
      <c r="C1685" t="s">
        <v>15</v>
      </c>
      <c r="D1685" s="1">
        <v>43604</v>
      </c>
      <c r="E1685" s="1">
        <v>43982</v>
      </c>
      <c r="F1685" s="1">
        <v>42143</v>
      </c>
      <c r="G1685" s="1">
        <v>42143</v>
      </c>
      <c r="H1685" t="s">
        <v>14</v>
      </c>
      <c r="J1685" t="s">
        <v>16</v>
      </c>
      <c r="K1685" t="s">
        <v>1717</v>
      </c>
    </row>
    <row r="1686" spans="1:11" x14ac:dyDescent="0.2">
      <c r="A1686">
        <v>10007947</v>
      </c>
      <c r="C1686" t="s">
        <v>11</v>
      </c>
      <c r="D1686" s="1">
        <v>43776</v>
      </c>
      <c r="E1686" s="1">
        <v>44165</v>
      </c>
      <c r="F1686" s="1">
        <v>41585</v>
      </c>
      <c r="G1686" s="1">
        <v>41585</v>
      </c>
      <c r="H1686" t="s">
        <v>14</v>
      </c>
      <c r="J1686" t="s">
        <v>20</v>
      </c>
      <c r="K1686" t="s">
        <v>1718</v>
      </c>
    </row>
    <row r="1687" spans="1:11" x14ac:dyDescent="0.2">
      <c r="A1687">
        <v>10007979</v>
      </c>
      <c r="C1687" t="s">
        <v>11</v>
      </c>
      <c r="D1687" s="1">
        <v>43571</v>
      </c>
      <c r="E1687" s="1">
        <v>43951</v>
      </c>
      <c r="F1687" s="1">
        <v>41694</v>
      </c>
      <c r="G1687" s="1">
        <v>43571</v>
      </c>
      <c r="H1687" t="s">
        <v>14</v>
      </c>
      <c r="J1687" t="s">
        <v>20</v>
      </c>
      <c r="K1687" t="s">
        <v>1719</v>
      </c>
    </row>
    <row r="1688" spans="1:11" x14ac:dyDescent="0.2">
      <c r="A1688">
        <v>10008014</v>
      </c>
      <c r="C1688" t="s">
        <v>11</v>
      </c>
      <c r="D1688" s="1">
        <v>43862</v>
      </c>
      <c r="E1688" s="1">
        <v>44227</v>
      </c>
      <c r="F1688" s="1">
        <v>41306</v>
      </c>
      <c r="G1688" s="1">
        <v>41306</v>
      </c>
      <c r="H1688" t="s">
        <v>14</v>
      </c>
      <c r="J1688" t="s">
        <v>13</v>
      </c>
      <c r="K1688" t="s">
        <v>1720</v>
      </c>
    </row>
    <row r="1689" spans="1:11" x14ac:dyDescent="0.2">
      <c r="A1689">
        <v>10008077</v>
      </c>
      <c r="C1689" t="s">
        <v>11</v>
      </c>
      <c r="D1689" s="1">
        <v>43781</v>
      </c>
      <c r="E1689" s="1">
        <v>44165</v>
      </c>
      <c r="F1689" s="1">
        <v>41408</v>
      </c>
      <c r="G1689" s="1">
        <v>43781</v>
      </c>
      <c r="H1689" t="s">
        <v>14</v>
      </c>
      <c r="J1689" t="s">
        <v>13</v>
      </c>
      <c r="K1689" t="s">
        <v>1721</v>
      </c>
    </row>
    <row r="1690" spans="1:11" x14ac:dyDescent="0.2">
      <c r="A1690">
        <v>10008086</v>
      </c>
      <c r="C1690" t="s">
        <v>31</v>
      </c>
      <c r="D1690" s="1">
        <v>43830</v>
      </c>
      <c r="E1690" s="1">
        <v>44196</v>
      </c>
      <c r="F1690" s="1">
        <v>42735</v>
      </c>
      <c r="G1690" s="1">
        <v>42735</v>
      </c>
      <c r="H1690" t="s">
        <v>14</v>
      </c>
      <c r="J1690" t="s">
        <v>32</v>
      </c>
      <c r="K1690" t="s">
        <v>1722</v>
      </c>
    </row>
    <row r="1691" spans="1:11" x14ac:dyDescent="0.2">
      <c r="A1691">
        <v>10008092</v>
      </c>
      <c r="C1691" t="s">
        <v>15</v>
      </c>
      <c r="D1691" s="1">
        <v>43796</v>
      </c>
      <c r="E1691" s="1">
        <v>44165</v>
      </c>
      <c r="F1691" s="1">
        <v>43431</v>
      </c>
      <c r="G1691" s="1">
        <v>43431</v>
      </c>
      <c r="H1691" t="s">
        <v>14</v>
      </c>
      <c r="J1691" t="s">
        <v>16</v>
      </c>
      <c r="K1691" t="s">
        <v>1723</v>
      </c>
    </row>
    <row r="1692" spans="1:11" x14ac:dyDescent="0.2">
      <c r="A1692">
        <v>10008259</v>
      </c>
      <c r="C1692" t="s">
        <v>11</v>
      </c>
      <c r="D1692" s="1">
        <v>43618</v>
      </c>
      <c r="E1692" s="1">
        <v>44012</v>
      </c>
      <c r="F1692" s="1">
        <v>41300</v>
      </c>
      <c r="G1692" s="1">
        <v>42523</v>
      </c>
      <c r="H1692" t="s">
        <v>14</v>
      </c>
      <c r="J1692" t="s">
        <v>13</v>
      </c>
      <c r="K1692" t="s">
        <v>1724</v>
      </c>
    </row>
    <row r="1693" spans="1:11" x14ac:dyDescent="0.2">
      <c r="A1693">
        <v>10008260</v>
      </c>
      <c r="C1693" t="s">
        <v>31</v>
      </c>
      <c r="D1693" s="1">
        <v>43784</v>
      </c>
      <c r="E1693" s="1">
        <v>44165</v>
      </c>
      <c r="F1693" s="1">
        <v>43053</v>
      </c>
      <c r="G1693" s="1">
        <v>43053</v>
      </c>
      <c r="H1693" t="s">
        <v>14</v>
      </c>
      <c r="J1693" t="s">
        <v>32</v>
      </c>
      <c r="K1693" t="s">
        <v>1725</v>
      </c>
    </row>
    <row r="1694" spans="1:11" x14ac:dyDescent="0.2">
      <c r="A1694">
        <v>10008292</v>
      </c>
      <c r="C1694" t="s">
        <v>11</v>
      </c>
      <c r="D1694" s="1">
        <v>43974</v>
      </c>
      <c r="E1694" s="1">
        <v>44347</v>
      </c>
      <c r="F1694" s="1">
        <v>42878</v>
      </c>
      <c r="G1694" s="1">
        <v>42878</v>
      </c>
      <c r="H1694" t="s">
        <v>14</v>
      </c>
      <c r="J1694" t="s">
        <v>22</v>
      </c>
      <c r="K1694" t="s">
        <v>1726</v>
      </c>
    </row>
    <row r="1695" spans="1:11" x14ac:dyDescent="0.2">
      <c r="A1695">
        <v>10008293</v>
      </c>
      <c r="C1695" t="s">
        <v>11</v>
      </c>
      <c r="D1695" s="1">
        <v>43845</v>
      </c>
      <c r="E1695" s="1">
        <v>44227</v>
      </c>
      <c r="F1695" s="1">
        <v>41289</v>
      </c>
      <c r="G1695" s="1">
        <v>41289</v>
      </c>
      <c r="H1695" t="s">
        <v>14</v>
      </c>
      <c r="J1695" t="s">
        <v>19</v>
      </c>
      <c r="K1695" t="s">
        <v>1727</v>
      </c>
    </row>
    <row r="1696" spans="1:11" x14ac:dyDescent="0.2">
      <c r="A1696">
        <v>10008298</v>
      </c>
      <c r="C1696" t="s">
        <v>11</v>
      </c>
      <c r="D1696" s="1">
        <v>43876</v>
      </c>
      <c r="E1696" s="1">
        <v>44255</v>
      </c>
      <c r="F1696" s="1">
        <v>41320</v>
      </c>
      <c r="G1696" s="1">
        <v>41320</v>
      </c>
      <c r="H1696" t="s">
        <v>14</v>
      </c>
      <c r="J1696" t="s">
        <v>20</v>
      </c>
      <c r="K1696" t="s">
        <v>1728</v>
      </c>
    </row>
    <row r="1697" spans="1:11" x14ac:dyDescent="0.2">
      <c r="A1697">
        <v>10008308</v>
      </c>
      <c r="C1697" t="s">
        <v>11</v>
      </c>
      <c r="D1697" s="1">
        <v>43847</v>
      </c>
      <c r="E1697" s="1">
        <v>44227</v>
      </c>
      <c r="F1697" s="1">
        <v>41291</v>
      </c>
      <c r="G1697" s="1">
        <v>41291</v>
      </c>
      <c r="H1697" t="s">
        <v>14</v>
      </c>
      <c r="J1697" t="s">
        <v>20</v>
      </c>
      <c r="K1697" t="s">
        <v>1729</v>
      </c>
    </row>
    <row r="1698" spans="1:11" x14ac:dyDescent="0.2">
      <c r="A1698">
        <v>10008322</v>
      </c>
      <c r="C1698" t="s">
        <v>15</v>
      </c>
      <c r="D1698" s="1">
        <v>43964</v>
      </c>
      <c r="E1698" s="1">
        <v>44347</v>
      </c>
      <c r="F1698" s="1">
        <v>41294</v>
      </c>
      <c r="G1698" s="1">
        <v>43233</v>
      </c>
      <c r="H1698" t="s">
        <v>14</v>
      </c>
      <c r="J1698" t="s">
        <v>16</v>
      </c>
      <c r="K1698" t="s">
        <v>1730</v>
      </c>
    </row>
    <row r="1699" spans="1:11" x14ac:dyDescent="0.2">
      <c r="A1699">
        <v>10008324</v>
      </c>
      <c r="C1699" t="s">
        <v>15</v>
      </c>
      <c r="D1699" s="1">
        <v>43615</v>
      </c>
      <c r="E1699" s="1">
        <v>43982</v>
      </c>
      <c r="F1699" s="1">
        <v>42154</v>
      </c>
      <c r="G1699" s="1">
        <v>42154</v>
      </c>
      <c r="H1699" t="s">
        <v>14</v>
      </c>
      <c r="J1699" t="s">
        <v>16</v>
      </c>
      <c r="K1699" t="s">
        <v>1731</v>
      </c>
    </row>
    <row r="1700" spans="1:11" x14ac:dyDescent="0.2">
      <c r="A1700">
        <v>10008365</v>
      </c>
      <c r="C1700" t="s">
        <v>11</v>
      </c>
      <c r="D1700" s="1">
        <v>43887</v>
      </c>
      <c r="E1700" s="1">
        <v>44255</v>
      </c>
      <c r="F1700" s="1">
        <v>42061</v>
      </c>
      <c r="G1700" s="1">
        <v>42061</v>
      </c>
      <c r="H1700" t="s">
        <v>14</v>
      </c>
      <c r="J1700" t="s">
        <v>13</v>
      </c>
      <c r="K1700" t="s">
        <v>1732</v>
      </c>
    </row>
    <row r="1701" spans="1:11" x14ac:dyDescent="0.2">
      <c r="A1701">
        <v>10008370</v>
      </c>
      <c r="C1701" t="s">
        <v>11</v>
      </c>
      <c r="D1701" s="1">
        <v>43821</v>
      </c>
      <c r="E1701" s="1">
        <v>44196</v>
      </c>
      <c r="F1701" s="1">
        <v>41298</v>
      </c>
      <c r="G1701" s="1">
        <v>42726</v>
      </c>
      <c r="H1701" t="s">
        <v>14</v>
      </c>
      <c r="J1701" t="s">
        <v>13</v>
      </c>
      <c r="K1701" t="s">
        <v>1733</v>
      </c>
    </row>
    <row r="1702" spans="1:11" x14ac:dyDescent="0.2">
      <c r="A1702">
        <v>10008372</v>
      </c>
      <c r="C1702" t="s">
        <v>31</v>
      </c>
      <c r="D1702" s="1">
        <v>43830</v>
      </c>
      <c r="E1702" s="1">
        <v>44196</v>
      </c>
      <c r="F1702" s="1">
        <v>42735</v>
      </c>
      <c r="G1702" s="1">
        <v>42735</v>
      </c>
      <c r="H1702" t="s">
        <v>14</v>
      </c>
      <c r="J1702" t="s">
        <v>32</v>
      </c>
      <c r="K1702" t="s">
        <v>1734</v>
      </c>
    </row>
    <row r="1703" spans="1:11" x14ac:dyDescent="0.2">
      <c r="A1703">
        <v>10008379</v>
      </c>
      <c r="C1703" t="s">
        <v>15</v>
      </c>
      <c r="D1703" s="1">
        <v>43803</v>
      </c>
      <c r="E1703" s="1">
        <v>44196</v>
      </c>
      <c r="F1703" s="1">
        <v>43438</v>
      </c>
      <c r="G1703" s="1">
        <v>43438</v>
      </c>
      <c r="H1703" t="s">
        <v>14</v>
      </c>
      <c r="J1703" t="s">
        <v>16</v>
      </c>
      <c r="K1703" t="s">
        <v>1735</v>
      </c>
    </row>
    <row r="1704" spans="1:11" x14ac:dyDescent="0.2">
      <c r="A1704">
        <v>10008396</v>
      </c>
      <c r="C1704" t="s">
        <v>11</v>
      </c>
      <c r="D1704" s="1">
        <v>43547</v>
      </c>
      <c r="E1704" s="1">
        <v>43921</v>
      </c>
      <c r="F1704" s="1">
        <v>42086</v>
      </c>
      <c r="G1704" s="1">
        <v>42086</v>
      </c>
      <c r="H1704" t="s">
        <v>14</v>
      </c>
      <c r="J1704" t="s">
        <v>13</v>
      </c>
      <c r="K1704" t="s">
        <v>1736</v>
      </c>
    </row>
    <row r="1705" spans="1:11" x14ac:dyDescent="0.2">
      <c r="A1705">
        <v>10008397</v>
      </c>
      <c r="C1705" t="s">
        <v>11</v>
      </c>
      <c r="D1705" s="1">
        <v>43922</v>
      </c>
      <c r="E1705" s="1">
        <v>44286</v>
      </c>
      <c r="F1705" s="1">
        <v>41316</v>
      </c>
      <c r="G1705" s="1">
        <v>41730</v>
      </c>
      <c r="H1705" t="s">
        <v>14</v>
      </c>
      <c r="J1705" t="s">
        <v>20</v>
      </c>
      <c r="K1705" t="s">
        <v>1737</v>
      </c>
    </row>
    <row r="1706" spans="1:11" x14ac:dyDescent="0.2">
      <c r="A1706">
        <v>10008423</v>
      </c>
      <c r="C1706" t="s">
        <v>11</v>
      </c>
      <c r="D1706" s="1">
        <v>43740</v>
      </c>
      <c r="E1706" s="1">
        <v>44135</v>
      </c>
      <c r="F1706" s="1">
        <v>41535</v>
      </c>
      <c r="G1706" s="1">
        <v>42645</v>
      </c>
      <c r="H1706" t="s">
        <v>14</v>
      </c>
      <c r="J1706" t="s">
        <v>13</v>
      </c>
      <c r="K1706" t="s">
        <v>1738</v>
      </c>
    </row>
    <row r="1707" spans="1:11" x14ac:dyDescent="0.2">
      <c r="A1707">
        <v>10008460</v>
      </c>
      <c r="C1707" t="s">
        <v>31</v>
      </c>
      <c r="D1707" s="1">
        <v>43830</v>
      </c>
      <c r="E1707" s="1">
        <v>44196</v>
      </c>
      <c r="F1707" s="1">
        <v>42735</v>
      </c>
      <c r="G1707" s="1">
        <v>42735</v>
      </c>
      <c r="H1707" t="s">
        <v>14</v>
      </c>
      <c r="J1707" t="s">
        <v>32</v>
      </c>
      <c r="K1707" t="s">
        <v>1739</v>
      </c>
    </row>
    <row r="1708" spans="1:11" x14ac:dyDescent="0.2">
      <c r="A1708">
        <v>10008476</v>
      </c>
      <c r="C1708" t="s">
        <v>11</v>
      </c>
      <c r="D1708" s="1">
        <v>43778</v>
      </c>
      <c r="E1708" s="1">
        <v>44165</v>
      </c>
      <c r="F1708" s="1">
        <v>41815</v>
      </c>
      <c r="G1708" s="1">
        <v>43778</v>
      </c>
      <c r="H1708" t="s">
        <v>14</v>
      </c>
      <c r="J1708" t="s">
        <v>226</v>
      </c>
      <c r="K1708" t="s">
        <v>1740</v>
      </c>
    </row>
    <row r="1709" spans="1:11" x14ac:dyDescent="0.2">
      <c r="A1709">
        <v>10008505</v>
      </c>
      <c r="C1709" t="s">
        <v>11</v>
      </c>
      <c r="D1709" s="1">
        <v>43921</v>
      </c>
      <c r="E1709" s="1">
        <v>44286</v>
      </c>
      <c r="F1709" s="1">
        <v>42825</v>
      </c>
      <c r="G1709" s="1">
        <v>42825</v>
      </c>
      <c r="H1709" t="s">
        <v>14</v>
      </c>
      <c r="J1709" t="s">
        <v>19</v>
      </c>
      <c r="K1709" t="s">
        <v>1741</v>
      </c>
    </row>
    <row r="1710" spans="1:11" x14ac:dyDescent="0.2">
      <c r="A1710">
        <v>10008522</v>
      </c>
      <c r="C1710" t="s">
        <v>11</v>
      </c>
      <c r="D1710" s="1">
        <v>43743</v>
      </c>
      <c r="E1710" s="1">
        <v>44135</v>
      </c>
      <c r="F1710" s="1">
        <v>42282</v>
      </c>
      <c r="G1710" s="1">
        <v>42282</v>
      </c>
      <c r="H1710" t="s">
        <v>14</v>
      </c>
      <c r="J1710" t="s">
        <v>20</v>
      </c>
      <c r="K1710" t="s">
        <v>1742</v>
      </c>
    </row>
    <row r="1711" spans="1:11" x14ac:dyDescent="0.2">
      <c r="A1711">
        <v>10008538</v>
      </c>
      <c r="C1711" t="s">
        <v>11</v>
      </c>
      <c r="D1711" s="1">
        <v>43881</v>
      </c>
      <c r="E1711" s="1">
        <v>44255</v>
      </c>
      <c r="F1711" s="1">
        <v>41325</v>
      </c>
      <c r="G1711" s="1">
        <v>41325</v>
      </c>
      <c r="H1711" t="s">
        <v>14</v>
      </c>
      <c r="J1711" t="s">
        <v>20</v>
      </c>
      <c r="K1711" t="s">
        <v>1743</v>
      </c>
    </row>
    <row r="1712" spans="1:11" x14ac:dyDescent="0.2">
      <c r="A1712">
        <v>10008563</v>
      </c>
      <c r="C1712" t="s">
        <v>11</v>
      </c>
      <c r="D1712" s="1">
        <v>43795</v>
      </c>
      <c r="E1712" s="1">
        <v>44165</v>
      </c>
      <c r="F1712" s="1">
        <v>41969</v>
      </c>
      <c r="G1712" s="1">
        <v>41969</v>
      </c>
      <c r="H1712" t="s">
        <v>14</v>
      </c>
      <c r="J1712" t="s">
        <v>22</v>
      </c>
      <c r="K1712" t="s">
        <v>1744</v>
      </c>
    </row>
    <row r="1713" spans="1:11" x14ac:dyDescent="0.2">
      <c r="A1713">
        <v>10008571</v>
      </c>
      <c r="C1713" t="s">
        <v>11</v>
      </c>
      <c r="D1713" s="1">
        <v>43716</v>
      </c>
      <c r="E1713" s="1">
        <v>44104</v>
      </c>
      <c r="F1713" s="1">
        <v>41520</v>
      </c>
      <c r="G1713" s="1">
        <v>42255</v>
      </c>
      <c r="H1713" t="s">
        <v>14</v>
      </c>
      <c r="J1713" t="s">
        <v>13</v>
      </c>
      <c r="K1713" t="s">
        <v>1745</v>
      </c>
    </row>
    <row r="1714" spans="1:11" x14ac:dyDescent="0.2">
      <c r="A1714">
        <v>10008578</v>
      </c>
      <c r="C1714" t="s">
        <v>11</v>
      </c>
      <c r="D1714" s="1">
        <v>43921</v>
      </c>
      <c r="E1714" s="1">
        <v>44286</v>
      </c>
      <c r="F1714" s="1">
        <v>41453</v>
      </c>
      <c r="G1714" s="1">
        <v>42094</v>
      </c>
      <c r="H1714" t="s">
        <v>14</v>
      </c>
      <c r="J1714" t="s">
        <v>13</v>
      </c>
      <c r="K1714" t="s">
        <v>1746</v>
      </c>
    </row>
    <row r="1715" spans="1:11" x14ac:dyDescent="0.2">
      <c r="A1715">
        <v>10008599</v>
      </c>
      <c r="C1715" t="s">
        <v>11</v>
      </c>
      <c r="D1715" s="1">
        <v>43589</v>
      </c>
      <c r="E1715" s="1">
        <v>43982</v>
      </c>
      <c r="F1715" s="1">
        <v>43224</v>
      </c>
      <c r="G1715" s="1">
        <v>43224</v>
      </c>
      <c r="H1715" t="s">
        <v>14</v>
      </c>
      <c r="J1715" t="s">
        <v>13</v>
      </c>
      <c r="K1715" t="s">
        <v>1747</v>
      </c>
    </row>
    <row r="1716" spans="1:11" x14ac:dyDescent="0.2">
      <c r="A1716">
        <v>10008646</v>
      </c>
      <c r="C1716" t="s">
        <v>11</v>
      </c>
      <c r="D1716" s="1">
        <v>43905</v>
      </c>
      <c r="E1716" s="1">
        <v>44286</v>
      </c>
      <c r="F1716" s="1">
        <v>41348</v>
      </c>
      <c r="G1716" s="1">
        <v>41348</v>
      </c>
      <c r="H1716" t="s">
        <v>14</v>
      </c>
      <c r="J1716" t="s">
        <v>20</v>
      </c>
      <c r="K1716" t="s">
        <v>1748</v>
      </c>
    </row>
    <row r="1717" spans="1:11" x14ac:dyDescent="0.2">
      <c r="A1717">
        <v>10008662</v>
      </c>
      <c r="C1717" t="s">
        <v>11</v>
      </c>
      <c r="D1717" s="1">
        <v>43486</v>
      </c>
      <c r="E1717" s="1">
        <v>43861</v>
      </c>
      <c r="F1717" s="1">
        <v>42025</v>
      </c>
      <c r="G1717" s="1">
        <v>42025</v>
      </c>
      <c r="H1717" t="s">
        <v>14</v>
      </c>
      <c r="J1717" t="s">
        <v>13</v>
      </c>
      <c r="K1717" t="s">
        <v>1749</v>
      </c>
    </row>
    <row r="1718" spans="1:11" x14ac:dyDescent="0.2">
      <c r="A1718">
        <v>10008705</v>
      </c>
      <c r="C1718" t="s">
        <v>11</v>
      </c>
      <c r="D1718" s="1">
        <v>43779</v>
      </c>
      <c r="E1718" s="1">
        <v>44165</v>
      </c>
      <c r="F1718" s="1">
        <v>41442</v>
      </c>
      <c r="G1718" s="1">
        <v>43049</v>
      </c>
      <c r="H1718" t="s">
        <v>14</v>
      </c>
      <c r="J1718" t="s">
        <v>22</v>
      </c>
      <c r="K1718" t="s">
        <v>1750</v>
      </c>
    </row>
    <row r="1719" spans="1:11" x14ac:dyDescent="0.2">
      <c r="A1719">
        <v>10008709</v>
      </c>
      <c r="C1719" t="s">
        <v>11</v>
      </c>
      <c r="D1719" s="1">
        <v>43880</v>
      </c>
      <c r="E1719" s="1">
        <v>44255</v>
      </c>
      <c r="F1719" s="1">
        <v>41689</v>
      </c>
      <c r="G1719" s="1">
        <v>41689</v>
      </c>
      <c r="H1719" t="s">
        <v>14</v>
      </c>
      <c r="J1719" t="s">
        <v>22</v>
      </c>
      <c r="K1719" t="s">
        <v>1751</v>
      </c>
    </row>
    <row r="1720" spans="1:11" x14ac:dyDescent="0.2">
      <c r="A1720">
        <v>10008711</v>
      </c>
      <c r="C1720" t="s">
        <v>11</v>
      </c>
      <c r="D1720" s="1">
        <v>43547</v>
      </c>
      <c r="E1720" s="1">
        <v>43921</v>
      </c>
      <c r="F1720" s="1">
        <v>41361</v>
      </c>
      <c r="G1720" s="1">
        <v>42817</v>
      </c>
      <c r="H1720" t="s">
        <v>14</v>
      </c>
      <c r="J1720" t="s">
        <v>20</v>
      </c>
      <c r="K1720" t="s">
        <v>1752</v>
      </c>
    </row>
    <row r="1721" spans="1:11" x14ac:dyDescent="0.2">
      <c r="A1721">
        <v>10008713</v>
      </c>
      <c r="C1721" t="s">
        <v>11</v>
      </c>
      <c r="D1721" s="1">
        <v>43487</v>
      </c>
      <c r="E1721" s="1">
        <v>43861</v>
      </c>
      <c r="F1721" s="1">
        <v>42146</v>
      </c>
      <c r="G1721" s="1">
        <v>43122</v>
      </c>
      <c r="H1721" t="s">
        <v>14</v>
      </c>
      <c r="J1721" t="s">
        <v>20</v>
      </c>
      <c r="K1721" t="s">
        <v>1753</v>
      </c>
    </row>
    <row r="1722" spans="1:11" x14ac:dyDescent="0.2">
      <c r="A1722">
        <v>10008715</v>
      </c>
      <c r="C1722" t="s">
        <v>11</v>
      </c>
      <c r="D1722" s="1">
        <v>43918</v>
      </c>
      <c r="E1722" s="1">
        <v>44286</v>
      </c>
      <c r="F1722" s="1">
        <v>41361</v>
      </c>
      <c r="G1722" s="1">
        <v>41361</v>
      </c>
      <c r="H1722" t="s">
        <v>14</v>
      </c>
      <c r="J1722" t="s">
        <v>19</v>
      </c>
      <c r="K1722" t="s">
        <v>1754</v>
      </c>
    </row>
    <row r="1723" spans="1:11" x14ac:dyDescent="0.2">
      <c r="A1723">
        <v>10008719</v>
      </c>
      <c r="C1723" t="s">
        <v>31</v>
      </c>
      <c r="D1723" s="1">
        <v>43830</v>
      </c>
      <c r="E1723" s="1">
        <v>44196</v>
      </c>
      <c r="F1723" s="1">
        <v>41362</v>
      </c>
      <c r="G1723" s="1">
        <v>42735</v>
      </c>
      <c r="H1723" t="s">
        <v>14</v>
      </c>
      <c r="J1723" t="s">
        <v>32</v>
      </c>
      <c r="K1723" t="s">
        <v>1755</v>
      </c>
    </row>
    <row r="1724" spans="1:11" x14ac:dyDescent="0.2">
      <c r="A1724">
        <v>10008721</v>
      </c>
      <c r="C1724" t="s">
        <v>31</v>
      </c>
      <c r="D1724" s="1">
        <v>43830</v>
      </c>
      <c r="E1724" s="1">
        <v>44196</v>
      </c>
      <c r="F1724" s="1">
        <v>41362</v>
      </c>
      <c r="G1724" s="1">
        <v>42735</v>
      </c>
      <c r="H1724" t="s">
        <v>14</v>
      </c>
      <c r="J1724" t="s">
        <v>32</v>
      </c>
      <c r="K1724" t="s">
        <v>1756</v>
      </c>
    </row>
    <row r="1725" spans="1:11" x14ac:dyDescent="0.2">
      <c r="A1725">
        <v>10008723</v>
      </c>
      <c r="C1725" t="s">
        <v>31</v>
      </c>
      <c r="D1725" s="1">
        <v>43830</v>
      </c>
      <c r="E1725" s="1">
        <v>44196</v>
      </c>
      <c r="F1725" s="1">
        <v>41365</v>
      </c>
      <c r="G1725" s="1">
        <v>42735</v>
      </c>
      <c r="H1725" t="s">
        <v>14</v>
      </c>
      <c r="J1725" t="s">
        <v>32</v>
      </c>
      <c r="K1725" t="s">
        <v>1757</v>
      </c>
    </row>
    <row r="1726" spans="1:11" x14ac:dyDescent="0.2">
      <c r="A1726">
        <v>10008758</v>
      </c>
      <c r="C1726" t="s">
        <v>77</v>
      </c>
      <c r="D1726" s="1">
        <v>43831</v>
      </c>
      <c r="E1726" s="1">
        <v>44196</v>
      </c>
      <c r="F1726" s="1">
        <v>43627</v>
      </c>
      <c r="G1726" s="1">
        <v>43627</v>
      </c>
      <c r="H1726" t="s">
        <v>14</v>
      </c>
      <c r="J1726" t="s">
        <v>79</v>
      </c>
      <c r="K1726" t="s">
        <v>1758</v>
      </c>
    </row>
    <row r="1727" spans="1:11" x14ac:dyDescent="0.2">
      <c r="A1727">
        <v>10008759</v>
      </c>
      <c r="C1727" t="s">
        <v>15</v>
      </c>
      <c r="D1727" s="1">
        <v>43663</v>
      </c>
      <c r="E1727" s="1">
        <v>44043</v>
      </c>
      <c r="F1727" s="1">
        <v>41953</v>
      </c>
      <c r="G1727" s="1">
        <v>43298</v>
      </c>
      <c r="H1727" t="s">
        <v>14</v>
      </c>
      <c r="J1727" t="s">
        <v>16</v>
      </c>
      <c r="K1727" t="s">
        <v>1759</v>
      </c>
    </row>
    <row r="1728" spans="1:11" x14ac:dyDescent="0.2">
      <c r="A1728">
        <v>10008783</v>
      </c>
      <c r="C1728" t="s">
        <v>11</v>
      </c>
      <c r="D1728" s="1">
        <v>43872</v>
      </c>
      <c r="E1728" s="1">
        <v>44255</v>
      </c>
      <c r="F1728" s="1">
        <v>42775</v>
      </c>
      <c r="G1728" s="1">
        <v>43872</v>
      </c>
      <c r="H1728" t="s">
        <v>14</v>
      </c>
      <c r="J1728" t="s">
        <v>20</v>
      </c>
      <c r="K1728" t="s">
        <v>1760</v>
      </c>
    </row>
    <row r="1729" spans="1:11" x14ac:dyDescent="0.2">
      <c r="A1729">
        <v>10008788</v>
      </c>
      <c r="C1729" t="s">
        <v>11</v>
      </c>
      <c r="D1729" s="1">
        <v>43566</v>
      </c>
      <c r="E1729" s="1">
        <v>43951</v>
      </c>
      <c r="F1729" s="1">
        <v>41375</v>
      </c>
      <c r="G1729" s="1">
        <v>41375</v>
      </c>
      <c r="H1729" t="s">
        <v>14</v>
      </c>
      <c r="J1729" t="s">
        <v>20</v>
      </c>
      <c r="K1729" t="s">
        <v>1761</v>
      </c>
    </row>
    <row r="1730" spans="1:11" x14ac:dyDescent="0.2">
      <c r="A1730">
        <v>10008818</v>
      </c>
      <c r="C1730" t="s">
        <v>15</v>
      </c>
      <c r="D1730" s="1">
        <v>43709</v>
      </c>
      <c r="E1730" s="1">
        <v>44074</v>
      </c>
      <c r="F1730" s="1">
        <v>41428</v>
      </c>
      <c r="G1730" s="1">
        <v>43344</v>
      </c>
      <c r="H1730" t="s">
        <v>14</v>
      </c>
      <c r="J1730" t="s">
        <v>16</v>
      </c>
      <c r="K1730" t="s">
        <v>1762</v>
      </c>
    </row>
    <row r="1731" spans="1:11" x14ac:dyDescent="0.2">
      <c r="A1731">
        <v>10008829</v>
      </c>
      <c r="C1731" t="s">
        <v>11</v>
      </c>
      <c r="D1731" s="1">
        <v>43916</v>
      </c>
      <c r="E1731" s="1">
        <v>44286</v>
      </c>
      <c r="F1731" s="1">
        <v>41943</v>
      </c>
      <c r="G1731" s="1">
        <v>43916</v>
      </c>
      <c r="H1731" t="s">
        <v>14</v>
      </c>
      <c r="J1731" t="s">
        <v>13</v>
      </c>
      <c r="K1731" t="s">
        <v>1763</v>
      </c>
    </row>
    <row r="1732" spans="1:11" x14ac:dyDescent="0.2">
      <c r="A1732">
        <v>10008850</v>
      </c>
      <c r="C1732" t="s">
        <v>31</v>
      </c>
      <c r="D1732" s="1">
        <v>44018</v>
      </c>
      <c r="E1732" s="1">
        <v>44408</v>
      </c>
      <c r="F1732" s="1">
        <v>42557</v>
      </c>
      <c r="G1732" s="1">
        <v>42557</v>
      </c>
      <c r="H1732" t="s">
        <v>14</v>
      </c>
      <c r="J1732" t="s">
        <v>32</v>
      </c>
      <c r="K1732" t="s">
        <v>1764</v>
      </c>
    </row>
    <row r="1733" spans="1:11" x14ac:dyDescent="0.2">
      <c r="A1733">
        <v>10008857</v>
      </c>
      <c r="C1733" t="s">
        <v>11</v>
      </c>
      <c r="D1733" s="1">
        <v>43651</v>
      </c>
      <c r="E1733" s="1">
        <v>44043</v>
      </c>
      <c r="F1733" s="1">
        <v>41460</v>
      </c>
      <c r="G1733" s="1">
        <v>41460</v>
      </c>
      <c r="H1733" t="s">
        <v>14</v>
      </c>
      <c r="J1733" t="s">
        <v>13</v>
      </c>
      <c r="K1733" t="s">
        <v>1765</v>
      </c>
    </row>
    <row r="1734" spans="1:11" x14ac:dyDescent="0.2">
      <c r="A1734">
        <v>10008867</v>
      </c>
      <c r="C1734" t="s">
        <v>11</v>
      </c>
      <c r="D1734" s="1">
        <v>43952</v>
      </c>
      <c r="E1734" s="1">
        <v>44316</v>
      </c>
      <c r="F1734" s="1">
        <v>41395</v>
      </c>
      <c r="G1734" s="1">
        <v>41395</v>
      </c>
      <c r="H1734" t="s">
        <v>14</v>
      </c>
      <c r="J1734" t="s">
        <v>19</v>
      </c>
      <c r="K1734" t="s">
        <v>1766</v>
      </c>
    </row>
    <row r="1735" spans="1:11" x14ac:dyDescent="0.2">
      <c r="A1735">
        <v>10008879</v>
      </c>
      <c r="C1735" t="s">
        <v>11</v>
      </c>
      <c r="D1735" s="1">
        <v>43716</v>
      </c>
      <c r="E1735" s="1">
        <v>44104</v>
      </c>
      <c r="F1735" s="1">
        <v>41525</v>
      </c>
      <c r="G1735" s="1">
        <v>41525</v>
      </c>
      <c r="H1735" t="s">
        <v>14</v>
      </c>
      <c r="J1735" t="s">
        <v>13</v>
      </c>
      <c r="K1735" t="s">
        <v>1767</v>
      </c>
    </row>
    <row r="1736" spans="1:11" x14ac:dyDescent="0.2">
      <c r="A1736">
        <v>10008900</v>
      </c>
      <c r="C1736" t="s">
        <v>11</v>
      </c>
      <c r="D1736" s="1">
        <v>43656</v>
      </c>
      <c r="E1736" s="1">
        <v>44043</v>
      </c>
      <c r="F1736" s="1">
        <v>41397</v>
      </c>
      <c r="G1736" s="1">
        <v>42926</v>
      </c>
      <c r="H1736" t="s">
        <v>14</v>
      </c>
      <c r="J1736" t="s">
        <v>13</v>
      </c>
      <c r="K1736" t="s">
        <v>1768</v>
      </c>
    </row>
    <row r="1737" spans="1:11" x14ac:dyDescent="0.2">
      <c r="A1737">
        <v>10008911</v>
      </c>
      <c r="C1737" t="s">
        <v>11</v>
      </c>
      <c r="D1737" s="1">
        <v>43626</v>
      </c>
      <c r="E1737" s="1">
        <v>44012</v>
      </c>
      <c r="F1737" s="1">
        <v>41403</v>
      </c>
      <c r="G1737" s="1">
        <v>43626</v>
      </c>
      <c r="H1737" t="s">
        <v>14</v>
      </c>
      <c r="J1737" t="s">
        <v>13</v>
      </c>
      <c r="K1737" t="s">
        <v>1769</v>
      </c>
    </row>
    <row r="1738" spans="1:11" x14ac:dyDescent="0.2">
      <c r="A1738">
        <v>10008924</v>
      </c>
      <c r="C1738" t="s">
        <v>11</v>
      </c>
      <c r="D1738" s="1">
        <v>43593</v>
      </c>
      <c r="E1738" s="1">
        <v>43982</v>
      </c>
      <c r="F1738" s="1">
        <v>41402</v>
      </c>
      <c r="G1738" s="1">
        <v>41402</v>
      </c>
      <c r="H1738" t="s">
        <v>14</v>
      </c>
      <c r="J1738" t="s">
        <v>20</v>
      </c>
      <c r="K1738" t="s">
        <v>1770</v>
      </c>
    </row>
    <row r="1739" spans="1:11" x14ac:dyDescent="0.2">
      <c r="A1739">
        <v>10008927</v>
      </c>
      <c r="C1739" t="s">
        <v>11</v>
      </c>
      <c r="D1739" s="1">
        <v>43594</v>
      </c>
      <c r="E1739" s="1">
        <v>43982</v>
      </c>
      <c r="F1739" s="1">
        <v>41403</v>
      </c>
      <c r="G1739" s="1">
        <v>41403</v>
      </c>
      <c r="H1739" t="s">
        <v>14</v>
      </c>
      <c r="J1739" t="s">
        <v>20</v>
      </c>
      <c r="K1739" t="s">
        <v>1771</v>
      </c>
    </row>
    <row r="1740" spans="1:11" x14ac:dyDescent="0.2">
      <c r="A1740">
        <v>10008928</v>
      </c>
      <c r="C1740" t="s">
        <v>11</v>
      </c>
      <c r="D1740" s="1">
        <v>43594</v>
      </c>
      <c r="E1740" s="1">
        <v>43982</v>
      </c>
      <c r="F1740" s="1">
        <v>41403</v>
      </c>
      <c r="G1740" s="1">
        <v>41403</v>
      </c>
      <c r="H1740" t="s">
        <v>14</v>
      </c>
      <c r="J1740" t="s">
        <v>13</v>
      </c>
      <c r="K1740" t="s">
        <v>1772</v>
      </c>
    </row>
    <row r="1741" spans="1:11" x14ac:dyDescent="0.2">
      <c r="A1741">
        <v>10008943</v>
      </c>
      <c r="C1741" t="s">
        <v>11</v>
      </c>
      <c r="D1741" s="1">
        <v>43885</v>
      </c>
      <c r="E1741" s="1">
        <v>44255</v>
      </c>
      <c r="F1741" s="1">
        <v>41694</v>
      </c>
      <c r="G1741" s="1">
        <v>41694</v>
      </c>
      <c r="H1741" t="s">
        <v>14</v>
      </c>
      <c r="J1741" t="s">
        <v>20</v>
      </c>
      <c r="K1741" t="s">
        <v>1773</v>
      </c>
    </row>
    <row r="1742" spans="1:11" x14ac:dyDescent="0.2">
      <c r="A1742">
        <v>10008949</v>
      </c>
      <c r="C1742" t="s">
        <v>11</v>
      </c>
      <c r="D1742" s="1">
        <v>43966</v>
      </c>
      <c r="E1742" s="1">
        <v>44347</v>
      </c>
      <c r="F1742" s="1">
        <v>41409</v>
      </c>
      <c r="G1742" s="1">
        <v>41409</v>
      </c>
      <c r="H1742" t="s">
        <v>14</v>
      </c>
      <c r="J1742" t="s">
        <v>20</v>
      </c>
      <c r="K1742" t="s">
        <v>1774</v>
      </c>
    </row>
    <row r="1743" spans="1:11" x14ac:dyDescent="0.2">
      <c r="A1743">
        <v>10008952</v>
      </c>
      <c r="C1743" t="s">
        <v>11</v>
      </c>
      <c r="D1743" s="1">
        <v>43566</v>
      </c>
      <c r="E1743" s="1">
        <v>43951</v>
      </c>
      <c r="F1743" s="1">
        <v>41410</v>
      </c>
      <c r="G1743" s="1">
        <v>43566</v>
      </c>
      <c r="H1743" t="s">
        <v>14</v>
      </c>
      <c r="J1743" t="s">
        <v>22</v>
      </c>
      <c r="K1743" t="s">
        <v>1775</v>
      </c>
    </row>
    <row r="1744" spans="1:11" x14ac:dyDescent="0.2">
      <c r="A1744">
        <v>10008978</v>
      </c>
      <c r="C1744" t="s">
        <v>11</v>
      </c>
      <c r="D1744" s="1">
        <v>43641</v>
      </c>
      <c r="E1744" s="1">
        <v>44012</v>
      </c>
      <c r="F1744" s="1">
        <v>41823</v>
      </c>
      <c r="G1744" s="1">
        <v>43641</v>
      </c>
      <c r="H1744" t="s">
        <v>14</v>
      </c>
      <c r="J1744" t="s">
        <v>13</v>
      </c>
      <c r="K1744" t="s">
        <v>1776</v>
      </c>
    </row>
    <row r="1745" spans="1:11" x14ac:dyDescent="0.2">
      <c r="A1745">
        <v>10009021</v>
      </c>
      <c r="C1745" t="s">
        <v>11</v>
      </c>
      <c r="D1745" s="1">
        <v>43659</v>
      </c>
      <c r="E1745" s="1">
        <v>44043</v>
      </c>
      <c r="F1745" s="1">
        <v>41668</v>
      </c>
      <c r="G1745" s="1">
        <v>42198</v>
      </c>
      <c r="H1745" t="s">
        <v>14</v>
      </c>
      <c r="J1745" t="s">
        <v>13</v>
      </c>
      <c r="K1745" t="s">
        <v>1777</v>
      </c>
    </row>
    <row r="1746" spans="1:11" x14ac:dyDescent="0.2">
      <c r="A1746">
        <v>10009062</v>
      </c>
      <c r="C1746" t="s">
        <v>11</v>
      </c>
      <c r="D1746" s="1">
        <v>43798</v>
      </c>
      <c r="E1746" s="1">
        <v>44165</v>
      </c>
      <c r="F1746" s="1">
        <v>41607</v>
      </c>
      <c r="G1746" s="1">
        <v>41607</v>
      </c>
      <c r="H1746" t="s">
        <v>14</v>
      </c>
      <c r="J1746" t="s">
        <v>13</v>
      </c>
      <c r="K1746" t="s">
        <v>1778</v>
      </c>
    </row>
    <row r="1747" spans="1:11" x14ac:dyDescent="0.2">
      <c r="A1747">
        <v>10009116</v>
      </c>
      <c r="C1747" t="s">
        <v>11</v>
      </c>
      <c r="D1747" s="1">
        <v>43803</v>
      </c>
      <c r="E1747" s="1">
        <v>44196</v>
      </c>
      <c r="F1747" s="1">
        <v>41487</v>
      </c>
      <c r="G1747" s="1">
        <v>43438</v>
      </c>
      <c r="H1747" t="s">
        <v>14</v>
      </c>
      <c r="J1747" t="s">
        <v>13</v>
      </c>
      <c r="K1747" t="s">
        <v>1779</v>
      </c>
    </row>
    <row r="1748" spans="1:11" x14ac:dyDescent="0.2">
      <c r="A1748">
        <v>10009123</v>
      </c>
      <c r="C1748" t="s">
        <v>11</v>
      </c>
      <c r="D1748" s="1">
        <v>43674</v>
      </c>
      <c r="E1748" s="1">
        <v>44043</v>
      </c>
      <c r="F1748" s="1">
        <v>41421</v>
      </c>
      <c r="G1748" s="1">
        <v>41848</v>
      </c>
      <c r="H1748" t="s">
        <v>14</v>
      </c>
      <c r="J1748" t="s">
        <v>13</v>
      </c>
      <c r="K1748" t="s">
        <v>1780</v>
      </c>
    </row>
    <row r="1749" spans="1:11" x14ac:dyDescent="0.2">
      <c r="A1749">
        <v>10009125</v>
      </c>
      <c r="C1749" t="s">
        <v>15</v>
      </c>
      <c r="D1749" s="1">
        <v>43726</v>
      </c>
      <c r="E1749" s="1">
        <v>44104</v>
      </c>
      <c r="F1749" s="1">
        <v>43364</v>
      </c>
      <c r="G1749" s="1">
        <v>43364</v>
      </c>
      <c r="H1749" t="s">
        <v>14</v>
      </c>
      <c r="J1749" t="s">
        <v>16</v>
      </c>
      <c r="K1749" t="s">
        <v>1781</v>
      </c>
    </row>
    <row r="1750" spans="1:11" x14ac:dyDescent="0.2">
      <c r="A1750">
        <v>10009143</v>
      </c>
      <c r="C1750" t="s">
        <v>31</v>
      </c>
      <c r="D1750" s="1">
        <v>43830</v>
      </c>
      <c r="E1750" s="1">
        <v>44196</v>
      </c>
      <c r="F1750" s="1">
        <v>42735</v>
      </c>
      <c r="G1750" s="1">
        <v>42735</v>
      </c>
      <c r="H1750" t="s">
        <v>14</v>
      </c>
      <c r="J1750" t="s">
        <v>32</v>
      </c>
      <c r="K1750" t="s">
        <v>1782</v>
      </c>
    </row>
    <row r="1751" spans="1:11" x14ac:dyDescent="0.2">
      <c r="A1751">
        <v>10009151</v>
      </c>
      <c r="C1751" t="s">
        <v>11</v>
      </c>
      <c r="D1751" s="1">
        <v>43816</v>
      </c>
      <c r="E1751" s="1">
        <v>44196</v>
      </c>
      <c r="F1751" s="1">
        <v>41427</v>
      </c>
      <c r="G1751" s="1">
        <v>43086</v>
      </c>
      <c r="H1751" t="s">
        <v>14</v>
      </c>
      <c r="J1751" t="s">
        <v>13</v>
      </c>
      <c r="K1751" t="s">
        <v>1783</v>
      </c>
    </row>
    <row r="1752" spans="1:11" x14ac:dyDescent="0.2">
      <c r="A1752">
        <v>10009159</v>
      </c>
      <c r="C1752" t="s">
        <v>11</v>
      </c>
      <c r="D1752" s="1">
        <v>43663</v>
      </c>
      <c r="E1752" s="1">
        <v>44043</v>
      </c>
      <c r="F1752" s="1">
        <v>43298</v>
      </c>
      <c r="G1752" s="1">
        <v>43298</v>
      </c>
      <c r="H1752" t="s">
        <v>14</v>
      </c>
      <c r="J1752" t="s">
        <v>13</v>
      </c>
      <c r="K1752" t="s">
        <v>1784</v>
      </c>
    </row>
    <row r="1753" spans="1:11" x14ac:dyDescent="0.2">
      <c r="A1753">
        <v>10009183</v>
      </c>
      <c r="C1753" t="s">
        <v>11</v>
      </c>
      <c r="D1753" s="1">
        <v>43648</v>
      </c>
      <c r="E1753" s="1">
        <v>44043</v>
      </c>
      <c r="F1753" s="1">
        <v>40121</v>
      </c>
      <c r="G1753" s="1">
        <v>43648</v>
      </c>
      <c r="H1753" t="s">
        <v>14</v>
      </c>
      <c r="J1753" t="s">
        <v>13</v>
      </c>
      <c r="K1753" t="s">
        <v>1785</v>
      </c>
    </row>
    <row r="1754" spans="1:11" x14ac:dyDescent="0.2">
      <c r="A1754">
        <v>10009204</v>
      </c>
      <c r="C1754" t="s">
        <v>31</v>
      </c>
      <c r="D1754" s="1">
        <v>43830</v>
      </c>
      <c r="E1754" s="1">
        <v>44196</v>
      </c>
      <c r="F1754" s="1">
        <v>38779</v>
      </c>
      <c r="G1754" s="1">
        <v>38779</v>
      </c>
      <c r="H1754" t="s">
        <v>14</v>
      </c>
      <c r="J1754" t="s">
        <v>32</v>
      </c>
      <c r="K1754" t="s">
        <v>1786</v>
      </c>
    </row>
    <row r="1755" spans="1:11" x14ac:dyDescent="0.2">
      <c r="A1755">
        <v>10009267</v>
      </c>
      <c r="C1755" t="s">
        <v>11</v>
      </c>
      <c r="D1755" s="1">
        <v>43630</v>
      </c>
      <c r="E1755" s="1">
        <v>44012</v>
      </c>
      <c r="F1755" s="1">
        <v>43265</v>
      </c>
      <c r="G1755" s="1">
        <v>43265</v>
      </c>
      <c r="H1755" t="s">
        <v>14</v>
      </c>
      <c r="J1755" t="s">
        <v>13</v>
      </c>
      <c r="K1755" t="s">
        <v>1787</v>
      </c>
    </row>
    <row r="1756" spans="1:11" x14ac:dyDescent="0.2">
      <c r="A1756">
        <v>10009310</v>
      </c>
      <c r="C1756" t="s">
        <v>11</v>
      </c>
      <c r="D1756" s="1">
        <v>43823</v>
      </c>
      <c r="E1756" s="1">
        <v>44196</v>
      </c>
      <c r="F1756" s="1">
        <v>41997</v>
      </c>
      <c r="G1756" s="1">
        <v>41997</v>
      </c>
      <c r="H1756" t="s">
        <v>14</v>
      </c>
      <c r="J1756" t="s">
        <v>19</v>
      </c>
      <c r="K1756" t="s">
        <v>1788</v>
      </c>
    </row>
    <row r="1757" spans="1:11" x14ac:dyDescent="0.2">
      <c r="A1757">
        <v>10009315</v>
      </c>
      <c r="C1757" t="s">
        <v>31</v>
      </c>
      <c r="D1757" s="1">
        <v>43830</v>
      </c>
      <c r="E1757" s="1">
        <v>44196</v>
      </c>
      <c r="F1757" s="1">
        <v>42735</v>
      </c>
      <c r="G1757" s="1">
        <v>42735</v>
      </c>
      <c r="H1757" t="s">
        <v>14</v>
      </c>
      <c r="J1757" t="s">
        <v>32</v>
      </c>
      <c r="K1757" t="s">
        <v>1789</v>
      </c>
    </row>
    <row r="1758" spans="1:11" x14ac:dyDescent="0.2">
      <c r="A1758">
        <v>10009336</v>
      </c>
      <c r="C1758" t="s">
        <v>15</v>
      </c>
      <c r="D1758" s="1">
        <v>43770</v>
      </c>
      <c r="E1758" s="1">
        <v>44135</v>
      </c>
      <c r="F1758" s="1">
        <v>41449</v>
      </c>
      <c r="G1758" s="1">
        <v>43770</v>
      </c>
      <c r="H1758" t="s">
        <v>14</v>
      </c>
      <c r="J1758" t="s">
        <v>16</v>
      </c>
      <c r="K1758" t="s">
        <v>1790</v>
      </c>
    </row>
    <row r="1759" spans="1:11" x14ac:dyDescent="0.2">
      <c r="A1759">
        <v>10009340</v>
      </c>
      <c r="C1759" t="s">
        <v>15</v>
      </c>
      <c r="D1759" s="1">
        <v>43965</v>
      </c>
      <c r="E1759" s="1">
        <v>44347</v>
      </c>
      <c r="F1759" s="1">
        <v>43234</v>
      </c>
      <c r="G1759" s="1">
        <v>43234</v>
      </c>
      <c r="H1759" t="s">
        <v>14</v>
      </c>
      <c r="J1759" t="s">
        <v>16</v>
      </c>
      <c r="K1759" t="s">
        <v>1791</v>
      </c>
    </row>
    <row r="1760" spans="1:11" x14ac:dyDescent="0.2">
      <c r="A1760">
        <v>10009344</v>
      </c>
      <c r="C1760" t="s">
        <v>15</v>
      </c>
      <c r="D1760" s="1">
        <v>43861</v>
      </c>
      <c r="E1760" s="1">
        <v>44227</v>
      </c>
      <c r="F1760" s="1">
        <v>41451</v>
      </c>
      <c r="G1760" s="1">
        <v>43496</v>
      </c>
      <c r="H1760" t="s">
        <v>14</v>
      </c>
      <c r="J1760" t="s">
        <v>16</v>
      </c>
      <c r="K1760" t="s">
        <v>1792</v>
      </c>
    </row>
    <row r="1761" spans="1:11" x14ac:dyDescent="0.2">
      <c r="A1761">
        <v>10009350</v>
      </c>
      <c r="C1761" t="s">
        <v>11</v>
      </c>
      <c r="D1761" s="1">
        <v>43779</v>
      </c>
      <c r="E1761" s="1">
        <v>44165</v>
      </c>
      <c r="F1761" s="1">
        <v>41953</v>
      </c>
      <c r="G1761" s="1">
        <v>41953</v>
      </c>
      <c r="H1761" t="s">
        <v>14</v>
      </c>
      <c r="J1761" t="s">
        <v>13</v>
      </c>
      <c r="K1761" t="s">
        <v>1793</v>
      </c>
    </row>
    <row r="1762" spans="1:11" x14ac:dyDescent="0.2">
      <c r="A1762">
        <v>10009370</v>
      </c>
      <c r="C1762" t="s">
        <v>11</v>
      </c>
      <c r="D1762" s="1">
        <v>43647</v>
      </c>
      <c r="E1762" s="1">
        <v>44012</v>
      </c>
      <c r="F1762" s="1">
        <v>41456</v>
      </c>
      <c r="G1762" s="1">
        <v>41456</v>
      </c>
      <c r="H1762" t="s">
        <v>14</v>
      </c>
      <c r="J1762" t="s">
        <v>22</v>
      </c>
      <c r="K1762" t="s">
        <v>1794</v>
      </c>
    </row>
    <row r="1763" spans="1:11" x14ac:dyDescent="0.2">
      <c r="A1763">
        <v>10009378</v>
      </c>
      <c r="C1763" t="s">
        <v>11</v>
      </c>
      <c r="D1763" s="1">
        <v>43745</v>
      </c>
      <c r="E1763" s="1">
        <v>44135</v>
      </c>
      <c r="F1763" s="1">
        <v>41499</v>
      </c>
      <c r="G1763" s="1">
        <v>43015</v>
      </c>
      <c r="H1763" t="s">
        <v>14</v>
      </c>
      <c r="J1763" t="s">
        <v>13</v>
      </c>
      <c r="K1763" t="s">
        <v>1795</v>
      </c>
    </row>
    <row r="1764" spans="1:11" x14ac:dyDescent="0.2">
      <c r="A1764">
        <v>10009419</v>
      </c>
      <c r="C1764" t="s">
        <v>11</v>
      </c>
      <c r="D1764" s="1">
        <v>43769</v>
      </c>
      <c r="E1764" s="1">
        <v>44135</v>
      </c>
      <c r="F1764" s="1">
        <v>41501</v>
      </c>
      <c r="G1764" s="1">
        <v>43039</v>
      </c>
      <c r="H1764" t="s">
        <v>14</v>
      </c>
      <c r="J1764" t="s">
        <v>20</v>
      </c>
      <c r="K1764" t="s">
        <v>1796</v>
      </c>
    </row>
    <row r="1765" spans="1:11" x14ac:dyDescent="0.2">
      <c r="A1765">
        <v>10009425</v>
      </c>
      <c r="C1765" t="s">
        <v>11</v>
      </c>
      <c r="D1765" s="1">
        <v>43918</v>
      </c>
      <c r="E1765" s="1">
        <v>44286</v>
      </c>
      <c r="F1765" s="1">
        <v>43552</v>
      </c>
      <c r="G1765" s="1">
        <v>43552</v>
      </c>
      <c r="H1765" t="s">
        <v>14</v>
      </c>
      <c r="J1765" t="s">
        <v>20</v>
      </c>
      <c r="K1765" t="s">
        <v>1797</v>
      </c>
    </row>
    <row r="1766" spans="1:11" x14ac:dyDescent="0.2">
      <c r="A1766">
        <v>10009441</v>
      </c>
      <c r="C1766" t="s">
        <v>11</v>
      </c>
      <c r="D1766" s="1">
        <v>43661</v>
      </c>
      <c r="E1766" s="1">
        <v>44043</v>
      </c>
      <c r="F1766" s="1">
        <v>41470</v>
      </c>
      <c r="G1766" s="1">
        <v>41470</v>
      </c>
      <c r="H1766" t="s">
        <v>14</v>
      </c>
      <c r="J1766" t="s">
        <v>20</v>
      </c>
      <c r="K1766" t="s">
        <v>1798</v>
      </c>
    </row>
    <row r="1767" spans="1:11" x14ac:dyDescent="0.2">
      <c r="A1767">
        <v>10009443</v>
      </c>
      <c r="C1767" t="s">
        <v>15</v>
      </c>
      <c r="D1767" s="1">
        <v>43731</v>
      </c>
      <c r="E1767" s="1">
        <v>44104</v>
      </c>
      <c r="F1767" s="1">
        <v>43366</v>
      </c>
      <c r="G1767" s="1">
        <v>43366</v>
      </c>
      <c r="H1767" t="s">
        <v>14</v>
      </c>
      <c r="J1767" t="s">
        <v>16</v>
      </c>
      <c r="K1767" t="s">
        <v>1799</v>
      </c>
    </row>
    <row r="1768" spans="1:11" x14ac:dyDescent="0.2">
      <c r="A1768">
        <v>10009448</v>
      </c>
      <c r="C1768" t="s">
        <v>11</v>
      </c>
      <c r="D1768" s="1">
        <v>43662</v>
      </c>
      <c r="E1768" s="1">
        <v>44043</v>
      </c>
      <c r="F1768" s="1">
        <v>41471</v>
      </c>
      <c r="G1768" s="1">
        <v>41471</v>
      </c>
      <c r="H1768" t="s">
        <v>14</v>
      </c>
      <c r="J1768" t="s">
        <v>20</v>
      </c>
      <c r="K1768" t="s">
        <v>1800</v>
      </c>
    </row>
    <row r="1769" spans="1:11" x14ac:dyDescent="0.2">
      <c r="A1769">
        <v>10009471</v>
      </c>
      <c r="C1769" t="s">
        <v>11</v>
      </c>
      <c r="D1769" s="1">
        <v>43668</v>
      </c>
      <c r="E1769" s="1">
        <v>44043</v>
      </c>
      <c r="F1769" s="1">
        <v>41477</v>
      </c>
      <c r="G1769" s="1">
        <v>41477</v>
      </c>
      <c r="H1769" t="s">
        <v>14</v>
      </c>
      <c r="J1769" t="s">
        <v>20</v>
      </c>
      <c r="K1769" t="s">
        <v>1801</v>
      </c>
    </row>
    <row r="1770" spans="1:11" x14ac:dyDescent="0.2">
      <c r="A1770">
        <v>10009472</v>
      </c>
      <c r="C1770" t="s">
        <v>31</v>
      </c>
      <c r="D1770" s="1">
        <v>43830</v>
      </c>
      <c r="E1770" s="1">
        <v>44196</v>
      </c>
      <c r="F1770" s="1">
        <v>42735</v>
      </c>
      <c r="G1770" s="1">
        <v>42735</v>
      </c>
      <c r="H1770" t="s">
        <v>14</v>
      </c>
      <c r="J1770" t="s">
        <v>32</v>
      </c>
      <c r="K1770" t="s">
        <v>1802</v>
      </c>
    </row>
    <row r="1771" spans="1:11" x14ac:dyDescent="0.2">
      <c r="A1771">
        <v>10009482</v>
      </c>
      <c r="C1771" t="s">
        <v>11</v>
      </c>
      <c r="D1771" s="1">
        <v>43754</v>
      </c>
      <c r="E1771" s="1">
        <v>44135</v>
      </c>
      <c r="F1771" s="1">
        <v>41498</v>
      </c>
      <c r="G1771" s="1">
        <v>42649</v>
      </c>
      <c r="H1771" t="s">
        <v>14</v>
      </c>
      <c r="J1771" t="s">
        <v>13</v>
      </c>
      <c r="K1771" t="s">
        <v>1803</v>
      </c>
    </row>
    <row r="1772" spans="1:11" x14ac:dyDescent="0.2">
      <c r="A1772">
        <v>10009486</v>
      </c>
      <c r="C1772" t="s">
        <v>15</v>
      </c>
      <c r="D1772" s="1">
        <v>43677</v>
      </c>
      <c r="E1772" s="1">
        <v>44043</v>
      </c>
      <c r="F1772" s="1">
        <v>43312</v>
      </c>
      <c r="G1772" s="1">
        <v>43312</v>
      </c>
      <c r="H1772" t="s">
        <v>14</v>
      </c>
      <c r="J1772" t="s">
        <v>16</v>
      </c>
      <c r="K1772" t="s">
        <v>1804</v>
      </c>
    </row>
    <row r="1773" spans="1:11" x14ac:dyDescent="0.2">
      <c r="A1773">
        <v>10009513</v>
      </c>
      <c r="C1773" t="s">
        <v>11</v>
      </c>
      <c r="D1773" s="1">
        <v>43657</v>
      </c>
      <c r="E1773" s="1">
        <v>44043</v>
      </c>
      <c r="F1773" s="1">
        <v>41499</v>
      </c>
      <c r="G1773" s="1">
        <v>43657</v>
      </c>
      <c r="H1773" t="s">
        <v>14</v>
      </c>
      <c r="J1773" t="s">
        <v>22</v>
      </c>
      <c r="K1773" t="s">
        <v>1805</v>
      </c>
    </row>
    <row r="1774" spans="1:11" x14ac:dyDescent="0.2">
      <c r="A1774">
        <v>10009518</v>
      </c>
      <c r="C1774" t="s">
        <v>11</v>
      </c>
      <c r="D1774" s="1">
        <v>43885</v>
      </c>
      <c r="E1774" s="1">
        <v>44255</v>
      </c>
      <c r="F1774" s="1">
        <v>42424</v>
      </c>
      <c r="G1774" s="1">
        <v>42424</v>
      </c>
      <c r="H1774" t="s">
        <v>14</v>
      </c>
      <c r="J1774" t="s">
        <v>20</v>
      </c>
      <c r="K1774" t="s">
        <v>1806</v>
      </c>
    </row>
    <row r="1775" spans="1:11" x14ac:dyDescent="0.2">
      <c r="A1775">
        <v>10009527</v>
      </c>
      <c r="C1775" t="s">
        <v>11</v>
      </c>
      <c r="D1775" s="1">
        <v>43676</v>
      </c>
      <c r="E1775" s="1">
        <v>44043</v>
      </c>
      <c r="F1775" s="1">
        <v>41485</v>
      </c>
      <c r="G1775" s="1">
        <v>41485</v>
      </c>
      <c r="H1775" t="s">
        <v>14</v>
      </c>
      <c r="J1775" t="s">
        <v>20</v>
      </c>
      <c r="K1775" t="s">
        <v>1807</v>
      </c>
    </row>
    <row r="1776" spans="1:11" x14ac:dyDescent="0.2">
      <c r="A1776">
        <v>10009533</v>
      </c>
      <c r="C1776" t="s">
        <v>11</v>
      </c>
      <c r="D1776" s="1">
        <v>43782</v>
      </c>
      <c r="E1776" s="1">
        <v>44165</v>
      </c>
      <c r="F1776" s="1">
        <v>41486</v>
      </c>
      <c r="G1776" s="1">
        <v>43417</v>
      </c>
      <c r="H1776" t="s">
        <v>14</v>
      </c>
      <c r="J1776" t="s">
        <v>13</v>
      </c>
      <c r="K1776" t="s">
        <v>1808</v>
      </c>
    </row>
    <row r="1777" spans="1:11" x14ac:dyDescent="0.2">
      <c r="A1777">
        <v>10009536</v>
      </c>
      <c r="C1777" t="s">
        <v>11</v>
      </c>
      <c r="D1777" s="1">
        <v>43758</v>
      </c>
      <c r="E1777" s="1">
        <v>44135</v>
      </c>
      <c r="F1777" s="1">
        <v>41486</v>
      </c>
      <c r="G1777" s="1">
        <v>42297</v>
      </c>
      <c r="H1777" t="s">
        <v>14</v>
      </c>
      <c r="J1777" t="s">
        <v>13</v>
      </c>
      <c r="K1777" t="s">
        <v>1809</v>
      </c>
    </row>
    <row r="1778" spans="1:11" x14ac:dyDescent="0.2">
      <c r="A1778">
        <v>10009544</v>
      </c>
      <c r="C1778" t="s">
        <v>11</v>
      </c>
      <c r="D1778" s="1">
        <v>43960</v>
      </c>
      <c r="E1778" s="1">
        <v>44347</v>
      </c>
      <c r="F1778" s="1">
        <v>43229</v>
      </c>
      <c r="G1778" s="1">
        <v>43229</v>
      </c>
      <c r="H1778" t="s">
        <v>14</v>
      </c>
      <c r="J1778" t="s">
        <v>13</v>
      </c>
      <c r="K1778" t="s">
        <v>1810</v>
      </c>
    </row>
    <row r="1779" spans="1:11" x14ac:dyDescent="0.2">
      <c r="A1779">
        <v>10009561</v>
      </c>
      <c r="C1779" t="s">
        <v>31</v>
      </c>
      <c r="D1779" s="1">
        <v>43827</v>
      </c>
      <c r="E1779" s="1">
        <v>44196</v>
      </c>
      <c r="F1779" s="1">
        <v>42732</v>
      </c>
      <c r="G1779" s="1">
        <v>42732</v>
      </c>
      <c r="H1779" t="s">
        <v>14</v>
      </c>
      <c r="J1779" t="s">
        <v>32</v>
      </c>
      <c r="K1779" t="s">
        <v>1811</v>
      </c>
    </row>
    <row r="1780" spans="1:11" x14ac:dyDescent="0.2">
      <c r="A1780">
        <v>10009584</v>
      </c>
      <c r="C1780" t="s">
        <v>11</v>
      </c>
      <c r="D1780" s="1">
        <v>43686</v>
      </c>
      <c r="E1780" s="1">
        <v>44074</v>
      </c>
      <c r="F1780" s="1">
        <v>41495</v>
      </c>
      <c r="G1780" s="1">
        <v>41495</v>
      </c>
      <c r="H1780" t="s">
        <v>14</v>
      </c>
      <c r="J1780" t="s">
        <v>13</v>
      </c>
      <c r="K1780" t="s">
        <v>1812</v>
      </c>
    </row>
    <row r="1781" spans="1:11" x14ac:dyDescent="0.2">
      <c r="A1781">
        <v>10009606</v>
      </c>
      <c r="C1781" t="s">
        <v>11</v>
      </c>
      <c r="D1781" s="1">
        <v>43720</v>
      </c>
      <c r="E1781" s="1">
        <v>44104</v>
      </c>
      <c r="F1781" s="1">
        <v>41500</v>
      </c>
      <c r="G1781" s="1">
        <v>42990</v>
      </c>
      <c r="H1781" t="s">
        <v>14</v>
      </c>
      <c r="J1781" t="s">
        <v>20</v>
      </c>
      <c r="K1781" t="s">
        <v>1813</v>
      </c>
    </row>
    <row r="1782" spans="1:11" x14ac:dyDescent="0.2">
      <c r="A1782">
        <v>10009627</v>
      </c>
      <c r="C1782" t="s">
        <v>11</v>
      </c>
      <c r="D1782" s="1">
        <v>43802</v>
      </c>
      <c r="E1782" s="1">
        <v>44196</v>
      </c>
      <c r="F1782" s="1">
        <v>41506</v>
      </c>
      <c r="G1782" s="1">
        <v>43802</v>
      </c>
      <c r="H1782" t="s">
        <v>14</v>
      </c>
      <c r="J1782" t="s">
        <v>13</v>
      </c>
      <c r="K1782" t="s">
        <v>1814</v>
      </c>
    </row>
    <row r="1783" spans="1:11" x14ac:dyDescent="0.2">
      <c r="A1783">
        <v>10009645</v>
      </c>
      <c r="C1783" t="s">
        <v>11</v>
      </c>
      <c r="D1783" s="1">
        <v>43702</v>
      </c>
      <c r="E1783" s="1">
        <v>44074</v>
      </c>
      <c r="F1783" s="1">
        <v>41511</v>
      </c>
      <c r="G1783" s="1">
        <v>41511</v>
      </c>
      <c r="H1783" t="s">
        <v>14</v>
      </c>
      <c r="J1783" t="s">
        <v>13</v>
      </c>
      <c r="K1783" t="s">
        <v>1815</v>
      </c>
    </row>
    <row r="1784" spans="1:11" x14ac:dyDescent="0.2">
      <c r="A1784">
        <v>10009647</v>
      </c>
      <c r="C1784" t="s">
        <v>11</v>
      </c>
      <c r="D1784" s="1">
        <v>43859</v>
      </c>
      <c r="E1784" s="1">
        <v>44227</v>
      </c>
      <c r="F1784" s="1">
        <v>41521</v>
      </c>
      <c r="G1784" s="1">
        <v>42033</v>
      </c>
      <c r="H1784" t="s">
        <v>14</v>
      </c>
      <c r="J1784" t="s">
        <v>20</v>
      </c>
      <c r="K1784" t="s">
        <v>1816</v>
      </c>
    </row>
    <row r="1785" spans="1:11" x14ac:dyDescent="0.2">
      <c r="A1785">
        <v>10009691</v>
      </c>
      <c r="C1785" t="s">
        <v>11</v>
      </c>
      <c r="D1785" s="1">
        <v>43711</v>
      </c>
      <c r="E1785" s="1">
        <v>44104</v>
      </c>
      <c r="F1785" s="1">
        <v>41520</v>
      </c>
      <c r="G1785" s="1">
        <v>41520</v>
      </c>
      <c r="H1785" t="s">
        <v>14</v>
      </c>
      <c r="J1785" t="s">
        <v>13</v>
      </c>
      <c r="K1785" t="s">
        <v>1817</v>
      </c>
    </row>
    <row r="1786" spans="1:11" x14ac:dyDescent="0.2">
      <c r="A1786">
        <v>10009697</v>
      </c>
      <c r="C1786" t="s">
        <v>31</v>
      </c>
      <c r="D1786" s="1">
        <v>43668</v>
      </c>
      <c r="E1786" s="1">
        <v>44043</v>
      </c>
      <c r="F1786" s="1">
        <v>42207</v>
      </c>
      <c r="G1786" s="1">
        <v>42207</v>
      </c>
      <c r="H1786" t="s">
        <v>14</v>
      </c>
      <c r="J1786" t="s">
        <v>32</v>
      </c>
      <c r="K1786" t="s">
        <v>1818</v>
      </c>
    </row>
    <row r="1787" spans="1:11" x14ac:dyDescent="0.2">
      <c r="A1787">
        <v>10009728</v>
      </c>
      <c r="C1787" t="s">
        <v>11</v>
      </c>
      <c r="D1787" s="1">
        <v>43538</v>
      </c>
      <c r="E1787" s="1">
        <v>43921</v>
      </c>
      <c r="F1787" s="1">
        <v>43173</v>
      </c>
      <c r="G1787" s="1">
        <v>43173</v>
      </c>
      <c r="H1787" t="s">
        <v>14</v>
      </c>
      <c r="J1787" t="s">
        <v>13</v>
      </c>
      <c r="K1787" t="s">
        <v>1819</v>
      </c>
    </row>
    <row r="1788" spans="1:11" x14ac:dyDescent="0.2">
      <c r="A1788">
        <v>10009760</v>
      </c>
      <c r="C1788" t="s">
        <v>31</v>
      </c>
      <c r="D1788" s="1">
        <v>43912</v>
      </c>
      <c r="E1788" s="1">
        <v>44286</v>
      </c>
      <c r="F1788" s="1">
        <v>43546</v>
      </c>
      <c r="G1788" s="1">
        <v>43546</v>
      </c>
      <c r="H1788" t="s">
        <v>14</v>
      </c>
      <c r="J1788" t="s">
        <v>32</v>
      </c>
      <c r="K1788" t="s">
        <v>1820</v>
      </c>
    </row>
    <row r="1789" spans="1:11" x14ac:dyDescent="0.2">
      <c r="A1789">
        <v>10009766</v>
      </c>
      <c r="C1789" t="s">
        <v>11</v>
      </c>
      <c r="D1789" s="1">
        <v>43878</v>
      </c>
      <c r="E1789" s="1">
        <v>44255</v>
      </c>
      <c r="F1789" s="1">
        <v>42052</v>
      </c>
      <c r="G1789" s="1">
        <v>42052</v>
      </c>
      <c r="H1789" t="s">
        <v>14</v>
      </c>
      <c r="J1789" t="s">
        <v>72</v>
      </c>
      <c r="K1789" t="s">
        <v>1821</v>
      </c>
    </row>
    <row r="1790" spans="1:11" x14ac:dyDescent="0.2">
      <c r="A1790">
        <v>10009769</v>
      </c>
      <c r="C1790" t="s">
        <v>11</v>
      </c>
      <c r="D1790" s="1">
        <v>43726</v>
      </c>
      <c r="E1790" s="1">
        <v>44104</v>
      </c>
      <c r="F1790" s="1">
        <v>41535</v>
      </c>
      <c r="G1790" s="1">
        <v>41535</v>
      </c>
      <c r="H1790" t="s">
        <v>14</v>
      </c>
      <c r="J1790" t="s">
        <v>20</v>
      </c>
      <c r="K1790" t="s">
        <v>1822</v>
      </c>
    </row>
    <row r="1791" spans="1:11" x14ac:dyDescent="0.2">
      <c r="A1791">
        <v>10009782</v>
      </c>
      <c r="C1791" t="s">
        <v>31</v>
      </c>
      <c r="D1791" s="1">
        <v>43638</v>
      </c>
      <c r="E1791" s="1">
        <v>44012</v>
      </c>
      <c r="F1791" s="1">
        <v>41537</v>
      </c>
      <c r="G1791" s="1">
        <v>42908</v>
      </c>
      <c r="H1791" t="s">
        <v>14</v>
      </c>
      <c r="J1791" t="s">
        <v>32</v>
      </c>
      <c r="K1791" t="s">
        <v>1823</v>
      </c>
    </row>
    <row r="1792" spans="1:11" x14ac:dyDescent="0.2">
      <c r="A1792">
        <v>10009800</v>
      </c>
      <c r="C1792" t="s">
        <v>15</v>
      </c>
      <c r="D1792" s="1">
        <v>43523</v>
      </c>
      <c r="E1792" s="1">
        <v>43890</v>
      </c>
      <c r="F1792" s="1">
        <v>43392</v>
      </c>
      <c r="G1792" s="1">
        <v>43392</v>
      </c>
      <c r="H1792" t="s">
        <v>12</v>
      </c>
      <c r="J1792" t="s">
        <v>16</v>
      </c>
      <c r="K1792" t="s">
        <v>1824</v>
      </c>
    </row>
    <row r="1793" spans="1:11" x14ac:dyDescent="0.2">
      <c r="A1793">
        <v>10009808</v>
      </c>
      <c r="C1793" t="s">
        <v>31</v>
      </c>
      <c r="D1793" s="1">
        <v>43830</v>
      </c>
      <c r="E1793" s="1">
        <v>44196</v>
      </c>
      <c r="F1793" s="1">
        <v>41540</v>
      </c>
      <c r="G1793" s="1">
        <v>42735</v>
      </c>
      <c r="H1793" t="s">
        <v>14</v>
      </c>
      <c r="J1793" t="s">
        <v>32</v>
      </c>
      <c r="K1793" t="s">
        <v>1825</v>
      </c>
    </row>
    <row r="1794" spans="1:11" x14ac:dyDescent="0.2">
      <c r="A1794">
        <v>10009816</v>
      </c>
      <c r="C1794" t="s">
        <v>11</v>
      </c>
      <c r="D1794" s="1">
        <v>43634</v>
      </c>
      <c r="E1794" s="1">
        <v>44012</v>
      </c>
      <c r="F1794" s="1">
        <v>41808</v>
      </c>
      <c r="G1794" s="1">
        <v>41808</v>
      </c>
      <c r="H1794" t="s">
        <v>14</v>
      </c>
      <c r="J1794" t="s">
        <v>20</v>
      </c>
      <c r="K1794" t="s">
        <v>1826</v>
      </c>
    </row>
    <row r="1795" spans="1:11" x14ac:dyDescent="0.2">
      <c r="A1795">
        <v>10009820</v>
      </c>
      <c r="C1795" t="s">
        <v>11</v>
      </c>
      <c r="D1795" s="1">
        <v>43897</v>
      </c>
      <c r="E1795" s="1">
        <v>44286</v>
      </c>
      <c r="F1795" s="1">
        <v>42436</v>
      </c>
      <c r="G1795" s="1">
        <v>42436</v>
      </c>
      <c r="H1795" t="s">
        <v>14</v>
      </c>
      <c r="J1795" t="s">
        <v>20</v>
      </c>
      <c r="K1795" t="s">
        <v>1827</v>
      </c>
    </row>
    <row r="1796" spans="1:11" x14ac:dyDescent="0.2">
      <c r="A1796">
        <v>10009821</v>
      </c>
      <c r="C1796" t="s">
        <v>11</v>
      </c>
      <c r="D1796" s="1">
        <v>43914</v>
      </c>
      <c r="E1796" s="1">
        <v>44286</v>
      </c>
      <c r="F1796" s="1">
        <v>43548</v>
      </c>
      <c r="G1796" s="1">
        <v>43548</v>
      </c>
      <c r="H1796" t="s">
        <v>14</v>
      </c>
      <c r="J1796" t="s">
        <v>20</v>
      </c>
      <c r="K1796" t="s">
        <v>1828</v>
      </c>
    </row>
    <row r="1797" spans="1:11" x14ac:dyDescent="0.2">
      <c r="A1797">
        <v>10009847</v>
      </c>
      <c r="C1797" t="s">
        <v>15</v>
      </c>
      <c r="D1797" s="1">
        <v>43981</v>
      </c>
      <c r="E1797" s="1">
        <v>44347</v>
      </c>
      <c r="F1797" s="1">
        <v>43536</v>
      </c>
      <c r="G1797" s="1">
        <v>43536</v>
      </c>
      <c r="H1797" t="s">
        <v>14</v>
      </c>
      <c r="J1797" t="s">
        <v>16</v>
      </c>
      <c r="K1797" t="s">
        <v>1829</v>
      </c>
    </row>
    <row r="1798" spans="1:11" x14ac:dyDescent="0.2">
      <c r="A1798">
        <v>10009855</v>
      </c>
      <c r="C1798" t="s">
        <v>31</v>
      </c>
      <c r="D1798" s="1">
        <v>43918</v>
      </c>
      <c r="E1798" s="1">
        <v>44286</v>
      </c>
      <c r="F1798" s="1">
        <v>42822</v>
      </c>
      <c r="G1798" s="1">
        <v>42822</v>
      </c>
      <c r="H1798" t="s">
        <v>14</v>
      </c>
      <c r="J1798" t="s">
        <v>32</v>
      </c>
      <c r="K1798" t="s">
        <v>1830</v>
      </c>
    </row>
    <row r="1799" spans="1:11" x14ac:dyDescent="0.2">
      <c r="A1799">
        <v>10009864</v>
      </c>
      <c r="C1799" t="s">
        <v>11</v>
      </c>
      <c r="D1799" s="1">
        <v>43892</v>
      </c>
      <c r="E1799" s="1">
        <v>44286</v>
      </c>
      <c r="F1799" s="1">
        <v>38868</v>
      </c>
      <c r="G1799" s="1">
        <v>38868</v>
      </c>
      <c r="H1799" t="s">
        <v>14</v>
      </c>
      <c r="J1799" t="s">
        <v>20</v>
      </c>
      <c r="K1799" t="s">
        <v>1831</v>
      </c>
    </row>
    <row r="1800" spans="1:11" x14ac:dyDescent="0.2">
      <c r="A1800">
        <v>10009903</v>
      </c>
      <c r="C1800" t="s">
        <v>11</v>
      </c>
      <c r="D1800" s="1">
        <v>43838</v>
      </c>
      <c r="E1800" s="1">
        <v>44227</v>
      </c>
      <c r="F1800" s="1">
        <v>42662</v>
      </c>
      <c r="G1800" s="1">
        <v>43108</v>
      </c>
      <c r="H1800" t="s">
        <v>14</v>
      </c>
      <c r="J1800" t="s">
        <v>20</v>
      </c>
      <c r="K1800" t="s">
        <v>1832</v>
      </c>
    </row>
    <row r="1801" spans="1:11" x14ac:dyDescent="0.2">
      <c r="A1801">
        <v>10009908</v>
      </c>
      <c r="C1801" t="s">
        <v>11</v>
      </c>
      <c r="D1801" s="1">
        <v>43795</v>
      </c>
      <c r="E1801" s="1">
        <v>44165</v>
      </c>
      <c r="F1801" s="1">
        <v>41604</v>
      </c>
      <c r="G1801" s="1">
        <v>41604</v>
      </c>
      <c r="H1801" t="s">
        <v>14</v>
      </c>
      <c r="J1801" t="s">
        <v>22</v>
      </c>
      <c r="K1801" t="s">
        <v>1833</v>
      </c>
    </row>
    <row r="1802" spans="1:11" x14ac:dyDescent="0.2">
      <c r="A1802">
        <v>10009915</v>
      </c>
      <c r="C1802" t="s">
        <v>11</v>
      </c>
      <c r="D1802" s="1">
        <v>43748</v>
      </c>
      <c r="E1802" s="1">
        <v>44135</v>
      </c>
      <c r="F1802" s="1">
        <v>41557</v>
      </c>
      <c r="G1802" s="1">
        <v>41557</v>
      </c>
      <c r="H1802" t="s">
        <v>14</v>
      </c>
      <c r="J1802" t="s">
        <v>20</v>
      </c>
      <c r="K1802" t="s">
        <v>1834</v>
      </c>
    </row>
    <row r="1803" spans="1:11" x14ac:dyDescent="0.2">
      <c r="A1803">
        <v>10009917</v>
      </c>
      <c r="C1803" t="s">
        <v>15</v>
      </c>
      <c r="D1803" s="1">
        <v>43976</v>
      </c>
      <c r="E1803" s="1">
        <v>44347</v>
      </c>
      <c r="F1803" s="1">
        <v>41558</v>
      </c>
      <c r="G1803" s="1">
        <v>43610</v>
      </c>
      <c r="H1803" t="s">
        <v>14</v>
      </c>
      <c r="J1803" t="s">
        <v>16</v>
      </c>
      <c r="K1803" t="s">
        <v>1835</v>
      </c>
    </row>
    <row r="1804" spans="1:11" x14ac:dyDescent="0.2">
      <c r="A1804">
        <v>10009926</v>
      </c>
      <c r="C1804" t="s">
        <v>11</v>
      </c>
      <c r="D1804" s="1">
        <v>43546</v>
      </c>
      <c r="E1804" s="1">
        <v>43921</v>
      </c>
      <c r="F1804" s="1">
        <v>42451</v>
      </c>
      <c r="G1804" s="1">
        <v>42451</v>
      </c>
      <c r="H1804" t="s">
        <v>14</v>
      </c>
      <c r="J1804" t="s">
        <v>22</v>
      </c>
      <c r="K1804" t="s">
        <v>1836</v>
      </c>
    </row>
    <row r="1805" spans="1:11" x14ac:dyDescent="0.2">
      <c r="A1805">
        <v>10009937</v>
      </c>
      <c r="C1805" t="s">
        <v>11</v>
      </c>
      <c r="D1805" s="1">
        <v>43970</v>
      </c>
      <c r="E1805" s="1">
        <v>44347</v>
      </c>
      <c r="F1805" s="1">
        <v>41413</v>
      </c>
      <c r="G1805" s="1">
        <v>41413</v>
      </c>
      <c r="H1805" t="s">
        <v>14</v>
      </c>
      <c r="J1805" t="s">
        <v>20</v>
      </c>
      <c r="K1805" t="s">
        <v>1837</v>
      </c>
    </row>
    <row r="1806" spans="1:11" x14ac:dyDescent="0.2">
      <c r="A1806">
        <v>10009960</v>
      </c>
      <c r="C1806" t="s">
        <v>11</v>
      </c>
      <c r="D1806" s="1">
        <v>43713</v>
      </c>
      <c r="E1806" s="1">
        <v>44104</v>
      </c>
      <c r="F1806" s="1">
        <v>42983</v>
      </c>
      <c r="G1806" s="1">
        <v>42983</v>
      </c>
      <c r="H1806" t="s">
        <v>14</v>
      </c>
      <c r="J1806" t="s">
        <v>22</v>
      </c>
      <c r="K1806" t="s">
        <v>1838</v>
      </c>
    </row>
    <row r="1807" spans="1:11" x14ac:dyDescent="0.2">
      <c r="A1807">
        <v>10010018</v>
      </c>
      <c r="C1807" t="s">
        <v>11</v>
      </c>
      <c r="D1807" s="1">
        <v>43850</v>
      </c>
      <c r="E1807" s="1">
        <v>44227</v>
      </c>
      <c r="F1807" s="1">
        <v>41577</v>
      </c>
      <c r="G1807" s="1">
        <v>42389</v>
      </c>
      <c r="H1807" t="s">
        <v>14</v>
      </c>
      <c r="J1807" t="s">
        <v>13</v>
      </c>
      <c r="K1807" t="s">
        <v>1839</v>
      </c>
    </row>
    <row r="1808" spans="1:11" x14ac:dyDescent="0.2">
      <c r="A1808">
        <v>10010041</v>
      </c>
      <c r="C1808" t="s">
        <v>11</v>
      </c>
      <c r="D1808" s="1">
        <v>43940</v>
      </c>
      <c r="E1808" s="1">
        <v>44316</v>
      </c>
      <c r="F1808" s="1">
        <v>42844</v>
      </c>
      <c r="G1808" s="1">
        <v>42844</v>
      </c>
      <c r="H1808" t="s">
        <v>14</v>
      </c>
      <c r="J1808" t="s">
        <v>20</v>
      </c>
      <c r="K1808" t="s">
        <v>1840</v>
      </c>
    </row>
    <row r="1809" spans="1:11" x14ac:dyDescent="0.2">
      <c r="A1809">
        <v>10010046</v>
      </c>
      <c r="C1809" t="s">
        <v>11</v>
      </c>
      <c r="D1809" s="1">
        <v>43728</v>
      </c>
      <c r="E1809" s="1">
        <v>44104</v>
      </c>
      <c r="F1809" s="1">
        <v>38209</v>
      </c>
      <c r="G1809" s="1">
        <v>42998</v>
      </c>
      <c r="H1809" t="s">
        <v>14</v>
      </c>
      <c r="J1809" t="s">
        <v>13</v>
      </c>
      <c r="K1809" t="s">
        <v>1841</v>
      </c>
    </row>
    <row r="1810" spans="1:11" x14ac:dyDescent="0.2">
      <c r="A1810">
        <v>10010055</v>
      </c>
      <c r="C1810" t="s">
        <v>11</v>
      </c>
      <c r="D1810" s="1">
        <v>43776</v>
      </c>
      <c r="E1810" s="1">
        <v>44165</v>
      </c>
      <c r="F1810" s="1">
        <v>41585</v>
      </c>
      <c r="G1810" s="1">
        <v>41585</v>
      </c>
      <c r="H1810" t="s">
        <v>14</v>
      </c>
      <c r="J1810" t="s">
        <v>20</v>
      </c>
      <c r="K1810" t="s">
        <v>1842</v>
      </c>
    </row>
    <row r="1811" spans="1:11" x14ac:dyDescent="0.2">
      <c r="A1811">
        <v>10010063</v>
      </c>
      <c r="C1811" t="s">
        <v>11</v>
      </c>
      <c r="D1811" s="1">
        <v>41647</v>
      </c>
      <c r="E1811" s="1">
        <v>44196</v>
      </c>
      <c r="F1811" s="1">
        <v>41586</v>
      </c>
      <c r="G1811" s="1">
        <v>41586</v>
      </c>
      <c r="H1811" t="s">
        <v>14</v>
      </c>
      <c r="J1811" t="s">
        <v>144</v>
      </c>
      <c r="K1811" t="s">
        <v>1843</v>
      </c>
    </row>
    <row r="1812" spans="1:11" x14ac:dyDescent="0.2">
      <c r="A1812">
        <v>10010066</v>
      </c>
      <c r="C1812" t="s">
        <v>11</v>
      </c>
      <c r="D1812" s="1">
        <v>43778</v>
      </c>
      <c r="E1812" s="1">
        <v>44165</v>
      </c>
      <c r="F1812" s="1">
        <v>41587</v>
      </c>
      <c r="G1812" s="1">
        <v>41587</v>
      </c>
      <c r="H1812" t="s">
        <v>14</v>
      </c>
      <c r="J1812" t="s">
        <v>22</v>
      </c>
      <c r="K1812" t="s">
        <v>1844</v>
      </c>
    </row>
    <row r="1813" spans="1:11" x14ac:dyDescent="0.2">
      <c r="A1813">
        <v>10010071</v>
      </c>
      <c r="C1813" t="s">
        <v>11</v>
      </c>
      <c r="D1813" s="1">
        <v>43595</v>
      </c>
      <c r="E1813" s="1">
        <v>43982</v>
      </c>
      <c r="F1813" s="1">
        <v>41590</v>
      </c>
      <c r="G1813" s="1">
        <v>43595</v>
      </c>
      <c r="H1813" t="s">
        <v>14</v>
      </c>
      <c r="J1813" t="s">
        <v>22</v>
      </c>
      <c r="K1813" t="s">
        <v>1845</v>
      </c>
    </row>
    <row r="1814" spans="1:11" x14ac:dyDescent="0.2">
      <c r="A1814">
        <v>10010102</v>
      </c>
      <c r="C1814" t="s">
        <v>11</v>
      </c>
      <c r="D1814" s="1">
        <v>43831</v>
      </c>
      <c r="E1814" s="1">
        <v>44196</v>
      </c>
      <c r="F1814" s="1">
        <v>37756</v>
      </c>
      <c r="G1814" s="1">
        <v>37756</v>
      </c>
      <c r="H1814" t="s">
        <v>14</v>
      </c>
      <c r="J1814" t="s">
        <v>13</v>
      </c>
      <c r="K1814" t="s">
        <v>1846</v>
      </c>
    </row>
    <row r="1815" spans="1:11" x14ac:dyDescent="0.2">
      <c r="A1815">
        <v>10010118</v>
      </c>
      <c r="C1815" t="s">
        <v>11</v>
      </c>
      <c r="D1815" s="1">
        <v>43769</v>
      </c>
      <c r="E1815" s="1">
        <v>44135</v>
      </c>
      <c r="F1815" s="1">
        <v>41599</v>
      </c>
      <c r="G1815" s="1">
        <v>43404</v>
      </c>
      <c r="H1815" t="s">
        <v>14</v>
      </c>
      <c r="J1815" t="s">
        <v>13</v>
      </c>
      <c r="K1815" t="s">
        <v>1847</v>
      </c>
    </row>
    <row r="1816" spans="1:11" x14ac:dyDescent="0.2">
      <c r="A1816">
        <v>10010135</v>
      </c>
      <c r="C1816" t="s">
        <v>11</v>
      </c>
      <c r="D1816" s="1">
        <v>43629</v>
      </c>
      <c r="E1816" s="1">
        <v>44012</v>
      </c>
      <c r="F1816" s="1">
        <v>42534</v>
      </c>
      <c r="G1816" s="1">
        <v>42534</v>
      </c>
      <c r="H1816" t="s">
        <v>14</v>
      </c>
      <c r="J1816" t="s">
        <v>20</v>
      </c>
      <c r="K1816" t="s">
        <v>1848</v>
      </c>
    </row>
    <row r="1817" spans="1:11" x14ac:dyDescent="0.2">
      <c r="A1817">
        <v>10010136</v>
      </c>
      <c r="C1817" t="s">
        <v>11</v>
      </c>
      <c r="D1817" s="1">
        <v>43884</v>
      </c>
      <c r="E1817" s="1">
        <v>44255</v>
      </c>
      <c r="F1817" s="1">
        <v>42058</v>
      </c>
      <c r="G1817" s="1">
        <v>42058</v>
      </c>
      <c r="H1817" t="s">
        <v>14</v>
      </c>
      <c r="J1817" t="s">
        <v>13</v>
      </c>
      <c r="K1817" t="s">
        <v>1849</v>
      </c>
    </row>
    <row r="1818" spans="1:11" x14ac:dyDescent="0.2">
      <c r="A1818">
        <v>10010150</v>
      </c>
      <c r="C1818" t="s">
        <v>11</v>
      </c>
      <c r="D1818" s="1">
        <v>43796</v>
      </c>
      <c r="E1818" s="1">
        <v>44165</v>
      </c>
      <c r="F1818" s="1">
        <v>41605</v>
      </c>
      <c r="G1818" s="1">
        <v>41605</v>
      </c>
      <c r="H1818" t="s">
        <v>14</v>
      </c>
      <c r="J1818" t="s">
        <v>19</v>
      </c>
      <c r="K1818" t="s">
        <v>1850</v>
      </c>
    </row>
    <row r="1819" spans="1:11" x14ac:dyDescent="0.2">
      <c r="A1819">
        <v>10010166</v>
      </c>
      <c r="C1819" t="s">
        <v>15</v>
      </c>
      <c r="D1819" s="1">
        <v>43749</v>
      </c>
      <c r="E1819" s="1">
        <v>44135</v>
      </c>
      <c r="F1819" s="1">
        <v>43384</v>
      </c>
      <c r="G1819" s="1">
        <v>43384</v>
      </c>
      <c r="H1819" t="s">
        <v>14</v>
      </c>
      <c r="J1819" t="s">
        <v>16</v>
      </c>
      <c r="K1819" t="s">
        <v>1851</v>
      </c>
    </row>
    <row r="1820" spans="1:11" x14ac:dyDescent="0.2">
      <c r="A1820">
        <v>10010184</v>
      </c>
      <c r="C1820" t="s">
        <v>11</v>
      </c>
      <c r="D1820" s="1">
        <v>43585</v>
      </c>
      <c r="E1820" s="1">
        <v>43951</v>
      </c>
      <c r="F1820" s="1">
        <v>41617</v>
      </c>
      <c r="G1820" s="1">
        <v>43220</v>
      </c>
      <c r="H1820" t="s">
        <v>14</v>
      </c>
      <c r="J1820" t="s">
        <v>13</v>
      </c>
      <c r="K1820" t="s">
        <v>1852</v>
      </c>
    </row>
    <row r="1821" spans="1:11" x14ac:dyDescent="0.2">
      <c r="A1821">
        <v>10010186</v>
      </c>
      <c r="C1821" t="s">
        <v>11</v>
      </c>
      <c r="D1821" s="1">
        <v>43951</v>
      </c>
      <c r="E1821" s="1">
        <v>44316</v>
      </c>
      <c r="F1821" s="1">
        <v>41759</v>
      </c>
      <c r="G1821" s="1">
        <v>41759</v>
      </c>
      <c r="H1821" t="s">
        <v>14</v>
      </c>
      <c r="J1821" t="s">
        <v>20</v>
      </c>
      <c r="K1821" t="s">
        <v>1853</v>
      </c>
    </row>
    <row r="1822" spans="1:11" x14ac:dyDescent="0.2">
      <c r="A1822">
        <v>10010236</v>
      </c>
      <c r="C1822" t="s">
        <v>11</v>
      </c>
      <c r="D1822" s="1">
        <v>43768</v>
      </c>
      <c r="E1822" s="1">
        <v>44135</v>
      </c>
      <c r="F1822" s="1">
        <v>41620</v>
      </c>
      <c r="G1822" s="1">
        <v>43768</v>
      </c>
      <c r="H1822" t="s">
        <v>14</v>
      </c>
      <c r="J1822" t="s">
        <v>20</v>
      </c>
      <c r="K1822" t="s">
        <v>1854</v>
      </c>
    </row>
    <row r="1823" spans="1:11" x14ac:dyDescent="0.2">
      <c r="A1823">
        <v>10010259</v>
      </c>
      <c r="C1823" t="s">
        <v>11</v>
      </c>
      <c r="D1823" s="1">
        <v>43814</v>
      </c>
      <c r="E1823" s="1">
        <v>44196</v>
      </c>
      <c r="F1823" s="1">
        <v>36990</v>
      </c>
      <c r="G1823" s="1">
        <v>36990</v>
      </c>
      <c r="H1823" t="s">
        <v>14</v>
      </c>
      <c r="J1823" t="s">
        <v>13</v>
      </c>
      <c r="K1823" t="s">
        <v>1855</v>
      </c>
    </row>
    <row r="1824" spans="1:11" x14ac:dyDescent="0.2">
      <c r="A1824">
        <v>10010270</v>
      </c>
      <c r="C1824" t="s">
        <v>11</v>
      </c>
      <c r="D1824" s="1">
        <v>43816</v>
      </c>
      <c r="E1824" s="1">
        <v>44196</v>
      </c>
      <c r="F1824" s="1">
        <v>41625</v>
      </c>
      <c r="G1824" s="1">
        <v>41625</v>
      </c>
      <c r="H1824" t="s">
        <v>14</v>
      </c>
      <c r="J1824" t="s">
        <v>20</v>
      </c>
      <c r="K1824" t="s">
        <v>1856</v>
      </c>
    </row>
    <row r="1825" spans="1:11" x14ac:dyDescent="0.2">
      <c r="A1825">
        <v>10010285</v>
      </c>
      <c r="C1825" t="s">
        <v>11</v>
      </c>
      <c r="D1825" s="1">
        <v>43615</v>
      </c>
      <c r="E1825" s="1">
        <v>43982</v>
      </c>
      <c r="F1825" s="1">
        <v>41787</v>
      </c>
      <c r="G1825" s="1">
        <v>43615</v>
      </c>
      <c r="H1825" t="s">
        <v>14</v>
      </c>
      <c r="J1825" t="s">
        <v>13</v>
      </c>
      <c r="K1825" t="s">
        <v>1857</v>
      </c>
    </row>
    <row r="1826" spans="1:11" x14ac:dyDescent="0.2">
      <c r="A1826">
        <v>10010315</v>
      </c>
      <c r="C1826" t="s">
        <v>11</v>
      </c>
      <c r="D1826" s="1">
        <v>43721</v>
      </c>
      <c r="E1826" s="1">
        <v>44104</v>
      </c>
      <c r="F1826" s="1">
        <v>43721</v>
      </c>
      <c r="G1826" s="1">
        <v>43721</v>
      </c>
      <c r="H1826" t="s">
        <v>12</v>
      </c>
      <c r="J1826" t="s">
        <v>13</v>
      </c>
      <c r="K1826" t="s">
        <v>1858</v>
      </c>
    </row>
    <row r="1827" spans="1:11" x14ac:dyDescent="0.2">
      <c r="A1827">
        <v>10010356</v>
      </c>
      <c r="C1827" t="s">
        <v>11</v>
      </c>
      <c r="D1827" s="1">
        <v>43761</v>
      </c>
      <c r="E1827" s="1">
        <v>44135</v>
      </c>
      <c r="F1827" s="1">
        <v>43761</v>
      </c>
      <c r="G1827" s="1">
        <v>43761</v>
      </c>
      <c r="H1827" t="s">
        <v>12</v>
      </c>
      <c r="J1827" t="s">
        <v>13</v>
      </c>
      <c r="K1827" t="s">
        <v>1859</v>
      </c>
    </row>
    <row r="1828" spans="1:11" x14ac:dyDescent="0.2">
      <c r="A1828">
        <v>10010366</v>
      </c>
      <c r="C1828" t="s">
        <v>11</v>
      </c>
      <c r="D1828" s="1">
        <v>43822</v>
      </c>
      <c r="E1828" s="1">
        <v>44196</v>
      </c>
      <c r="F1828" s="1">
        <v>41631</v>
      </c>
      <c r="G1828" s="1">
        <v>41631</v>
      </c>
      <c r="H1828" t="s">
        <v>14</v>
      </c>
      <c r="J1828" t="s">
        <v>22</v>
      </c>
      <c r="K1828" t="s">
        <v>1860</v>
      </c>
    </row>
    <row r="1829" spans="1:11" x14ac:dyDescent="0.2">
      <c r="A1829">
        <v>10010379</v>
      </c>
      <c r="C1829" t="s">
        <v>31</v>
      </c>
      <c r="D1829" s="1">
        <v>43826</v>
      </c>
      <c r="E1829" s="1">
        <v>44196</v>
      </c>
      <c r="F1829" s="1">
        <v>41638</v>
      </c>
      <c r="G1829" s="1">
        <v>43096</v>
      </c>
      <c r="H1829" t="s">
        <v>14</v>
      </c>
      <c r="J1829" t="s">
        <v>32</v>
      </c>
      <c r="K1829" t="s">
        <v>1861</v>
      </c>
    </row>
    <row r="1830" spans="1:11" x14ac:dyDescent="0.2">
      <c r="A1830">
        <v>10010384</v>
      </c>
      <c r="C1830" t="s">
        <v>31</v>
      </c>
      <c r="D1830" s="1">
        <v>43830</v>
      </c>
      <c r="E1830" s="1">
        <v>44196</v>
      </c>
      <c r="F1830" s="1">
        <v>43100</v>
      </c>
      <c r="G1830" s="1">
        <v>43100</v>
      </c>
      <c r="H1830" t="s">
        <v>14</v>
      </c>
      <c r="J1830" t="s">
        <v>32</v>
      </c>
      <c r="K1830" t="s">
        <v>1862</v>
      </c>
    </row>
    <row r="1831" spans="1:11" x14ac:dyDescent="0.2">
      <c r="A1831">
        <v>10010434</v>
      </c>
      <c r="C1831" t="s">
        <v>11</v>
      </c>
      <c r="D1831" s="1">
        <v>43713</v>
      </c>
      <c r="E1831" s="1">
        <v>44104</v>
      </c>
      <c r="F1831" s="1">
        <v>41648</v>
      </c>
      <c r="G1831" s="1">
        <v>41887</v>
      </c>
      <c r="H1831" t="s">
        <v>14</v>
      </c>
      <c r="J1831" t="s">
        <v>20</v>
      </c>
      <c r="K1831" t="s">
        <v>1863</v>
      </c>
    </row>
    <row r="1832" spans="1:11" x14ac:dyDescent="0.2">
      <c r="A1832">
        <v>10010445</v>
      </c>
      <c r="C1832" t="s">
        <v>11</v>
      </c>
      <c r="D1832" s="1">
        <v>43711</v>
      </c>
      <c r="E1832" s="1">
        <v>44104</v>
      </c>
      <c r="F1832" s="1">
        <v>42178</v>
      </c>
      <c r="G1832" s="1">
        <v>43711</v>
      </c>
      <c r="H1832" t="s">
        <v>14</v>
      </c>
      <c r="J1832" t="s">
        <v>20</v>
      </c>
      <c r="K1832" t="s">
        <v>1864</v>
      </c>
    </row>
    <row r="1833" spans="1:11" x14ac:dyDescent="0.2">
      <c r="A1833">
        <v>10010465</v>
      </c>
      <c r="C1833" t="s">
        <v>11</v>
      </c>
      <c r="D1833" s="1">
        <v>43651</v>
      </c>
      <c r="E1833" s="1">
        <v>44043</v>
      </c>
      <c r="F1833" s="1">
        <v>42695</v>
      </c>
      <c r="G1833" s="1">
        <v>43651</v>
      </c>
      <c r="H1833" t="s">
        <v>14</v>
      </c>
      <c r="J1833" t="s">
        <v>20</v>
      </c>
      <c r="K1833" t="s">
        <v>1865</v>
      </c>
    </row>
    <row r="1834" spans="1:11" x14ac:dyDescent="0.2">
      <c r="A1834">
        <v>10010466</v>
      </c>
      <c r="C1834" t="s">
        <v>11</v>
      </c>
      <c r="D1834" s="1">
        <v>43844</v>
      </c>
      <c r="E1834" s="1">
        <v>44227</v>
      </c>
      <c r="F1834" s="1">
        <v>41653</v>
      </c>
      <c r="G1834" s="1">
        <v>41653</v>
      </c>
      <c r="H1834" t="s">
        <v>14</v>
      </c>
      <c r="J1834" t="s">
        <v>13</v>
      </c>
      <c r="K1834" t="s">
        <v>1866</v>
      </c>
    </row>
    <row r="1835" spans="1:11" x14ac:dyDescent="0.2">
      <c r="A1835">
        <v>10010487</v>
      </c>
      <c r="C1835" t="s">
        <v>11</v>
      </c>
      <c r="D1835" s="1">
        <v>43846</v>
      </c>
      <c r="E1835" s="1">
        <v>44227</v>
      </c>
      <c r="F1835" s="1">
        <v>37872</v>
      </c>
      <c r="G1835" s="1">
        <v>37872</v>
      </c>
      <c r="H1835" t="s">
        <v>14</v>
      </c>
      <c r="J1835" t="s">
        <v>13</v>
      </c>
      <c r="K1835" t="s">
        <v>1867</v>
      </c>
    </row>
    <row r="1836" spans="1:11" x14ac:dyDescent="0.2">
      <c r="A1836">
        <v>10010492</v>
      </c>
      <c r="C1836" t="s">
        <v>15</v>
      </c>
      <c r="D1836" s="1">
        <v>45015</v>
      </c>
      <c r="E1836" s="1">
        <v>45382</v>
      </c>
      <c r="F1836" s="1">
        <v>43554</v>
      </c>
      <c r="G1836" s="1">
        <v>43554</v>
      </c>
      <c r="H1836" t="s">
        <v>14</v>
      </c>
      <c r="J1836" t="s">
        <v>16</v>
      </c>
      <c r="K1836" t="s">
        <v>1868</v>
      </c>
    </row>
    <row r="1837" spans="1:11" x14ac:dyDescent="0.2">
      <c r="A1837">
        <v>10010495</v>
      </c>
      <c r="C1837" t="s">
        <v>11</v>
      </c>
      <c r="D1837" s="1">
        <v>44020</v>
      </c>
      <c r="E1837" s="1">
        <v>44408</v>
      </c>
      <c r="F1837" s="1">
        <v>41828</v>
      </c>
      <c r="G1837" s="1">
        <v>41828</v>
      </c>
      <c r="H1837" t="s">
        <v>14</v>
      </c>
      <c r="J1837" t="s">
        <v>13</v>
      </c>
      <c r="K1837" t="s">
        <v>1869</v>
      </c>
    </row>
    <row r="1838" spans="1:11" x14ac:dyDescent="0.2">
      <c r="A1838">
        <v>10010507</v>
      </c>
      <c r="C1838" t="s">
        <v>11</v>
      </c>
      <c r="D1838" s="1">
        <v>43763</v>
      </c>
      <c r="E1838" s="1">
        <v>44135</v>
      </c>
      <c r="F1838" s="1">
        <v>41953</v>
      </c>
      <c r="G1838" s="1">
        <v>43398</v>
      </c>
      <c r="H1838" t="s">
        <v>14</v>
      </c>
      <c r="J1838" t="s">
        <v>13</v>
      </c>
      <c r="K1838" t="s">
        <v>1870</v>
      </c>
    </row>
    <row r="1839" spans="1:11" x14ac:dyDescent="0.2">
      <c r="A1839">
        <v>10010520</v>
      </c>
      <c r="C1839" t="s">
        <v>15</v>
      </c>
      <c r="D1839" s="1">
        <v>43550</v>
      </c>
      <c r="E1839" s="1">
        <v>43921</v>
      </c>
      <c r="F1839" s="1">
        <v>43525</v>
      </c>
      <c r="G1839" s="1">
        <v>43525</v>
      </c>
      <c r="H1839" t="s">
        <v>12</v>
      </c>
      <c r="J1839" t="s">
        <v>16</v>
      </c>
      <c r="K1839" t="s">
        <v>1871</v>
      </c>
    </row>
    <row r="1840" spans="1:11" x14ac:dyDescent="0.2">
      <c r="A1840">
        <v>10010556</v>
      </c>
      <c r="C1840" t="s">
        <v>11</v>
      </c>
      <c r="D1840" s="1">
        <v>43690</v>
      </c>
      <c r="E1840" s="1">
        <v>44074</v>
      </c>
      <c r="F1840" s="1">
        <v>38390</v>
      </c>
      <c r="G1840" s="1">
        <v>43690</v>
      </c>
      <c r="H1840" t="s">
        <v>14</v>
      </c>
      <c r="J1840" t="s">
        <v>20</v>
      </c>
      <c r="K1840" t="s">
        <v>1872</v>
      </c>
    </row>
    <row r="1841" spans="1:11" x14ac:dyDescent="0.2">
      <c r="A1841">
        <v>10010558</v>
      </c>
      <c r="C1841" t="s">
        <v>15</v>
      </c>
      <c r="D1841" s="1">
        <v>43512</v>
      </c>
      <c r="E1841" s="1">
        <v>43890</v>
      </c>
      <c r="F1841" s="1">
        <v>43537</v>
      </c>
      <c r="G1841" s="1">
        <v>43537</v>
      </c>
      <c r="H1841" t="s">
        <v>12</v>
      </c>
      <c r="J1841" t="s">
        <v>16</v>
      </c>
      <c r="K1841" t="s">
        <v>1873</v>
      </c>
    </row>
    <row r="1842" spans="1:11" x14ac:dyDescent="0.2">
      <c r="A1842">
        <v>10010567</v>
      </c>
      <c r="C1842" t="s">
        <v>11</v>
      </c>
      <c r="D1842" s="1">
        <v>43684</v>
      </c>
      <c r="E1842" s="1">
        <v>44074</v>
      </c>
      <c r="F1842" s="1">
        <v>41668</v>
      </c>
      <c r="G1842" s="1">
        <v>42858</v>
      </c>
      <c r="H1842" t="s">
        <v>14</v>
      </c>
      <c r="J1842" t="s">
        <v>22</v>
      </c>
      <c r="K1842" t="s">
        <v>1874</v>
      </c>
    </row>
    <row r="1843" spans="1:11" x14ac:dyDescent="0.2">
      <c r="A1843">
        <v>10010598</v>
      </c>
      <c r="C1843" t="s">
        <v>11</v>
      </c>
      <c r="D1843" s="1">
        <v>43590</v>
      </c>
      <c r="E1843" s="1">
        <v>43982</v>
      </c>
      <c r="F1843" s="1">
        <v>41764</v>
      </c>
      <c r="G1843" s="1">
        <v>41764</v>
      </c>
      <c r="H1843" t="s">
        <v>14</v>
      </c>
      <c r="J1843" t="s">
        <v>19</v>
      </c>
      <c r="K1843" t="s">
        <v>1875</v>
      </c>
    </row>
    <row r="1844" spans="1:11" x14ac:dyDescent="0.2">
      <c r="A1844">
        <v>10010644</v>
      </c>
      <c r="C1844" t="s">
        <v>11</v>
      </c>
      <c r="D1844" s="1">
        <v>43874</v>
      </c>
      <c r="E1844" s="1">
        <v>44255</v>
      </c>
      <c r="F1844" s="1">
        <v>41683</v>
      </c>
      <c r="G1844" s="1">
        <v>41683</v>
      </c>
      <c r="H1844" t="s">
        <v>14</v>
      </c>
      <c r="J1844" t="s">
        <v>13</v>
      </c>
      <c r="K1844" t="s">
        <v>1876</v>
      </c>
    </row>
    <row r="1845" spans="1:11" x14ac:dyDescent="0.2">
      <c r="A1845">
        <v>10010645</v>
      </c>
      <c r="C1845" t="s">
        <v>11</v>
      </c>
      <c r="D1845" s="1">
        <v>43875</v>
      </c>
      <c r="E1845" s="1">
        <v>44255</v>
      </c>
      <c r="F1845" s="1">
        <v>41684</v>
      </c>
      <c r="G1845" s="1">
        <v>41684</v>
      </c>
      <c r="H1845" t="s">
        <v>14</v>
      </c>
      <c r="J1845" t="s">
        <v>20</v>
      </c>
      <c r="K1845" t="s">
        <v>1877</v>
      </c>
    </row>
    <row r="1846" spans="1:11" x14ac:dyDescent="0.2">
      <c r="A1846">
        <v>10010655</v>
      </c>
      <c r="C1846" t="s">
        <v>11</v>
      </c>
      <c r="D1846" s="1">
        <v>43877</v>
      </c>
      <c r="E1846" s="1">
        <v>44255</v>
      </c>
      <c r="F1846" s="1">
        <v>41686</v>
      </c>
      <c r="G1846" s="1">
        <v>41686</v>
      </c>
      <c r="H1846" t="s">
        <v>14</v>
      </c>
      <c r="J1846" t="s">
        <v>20</v>
      </c>
      <c r="K1846" t="s">
        <v>1878</v>
      </c>
    </row>
    <row r="1847" spans="1:11" x14ac:dyDescent="0.2">
      <c r="A1847">
        <v>10010657</v>
      </c>
      <c r="C1847" t="s">
        <v>11</v>
      </c>
      <c r="D1847" s="1">
        <v>43878</v>
      </c>
      <c r="E1847" s="1">
        <v>44255</v>
      </c>
      <c r="F1847" s="1">
        <v>41687</v>
      </c>
      <c r="G1847" s="1">
        <v>41687</v>
      </c>
      <c r="H1847" t="s">
        <v>14</v>
      </c>
      <c r="J1847" t="s">
        <v>20</v>
      </c>
      <c r="K1847" t="s">
        <v>1879</v>
      </c>
    </row>
    <row r="1848" spans="1:11" x14ac:dyDescent="0.2">
      <c r="A1848">
        <v>10010662</v>
      </c>
      <c r="C1848" t="s">
        <v>11</v>
      </c>
      <c r="D1848" s="1">
        <v>43786</v>
      </c>
      <c r="E1848" s="1">
        <v>44165</v>
      </c>
      <c r="F1848" s="1">
        <v>41688</v>
      </c>
      <c r="G1848" s="1">
        <v>43056</v>
      </c>
      <c r="H1848" t="s">
        <v>14</v>
      </c>
      <c r="J1848" t="s">
        <v>20</v>
      </c>
      <c r="K1848" t="s">
        <v>1880</v>
      </c>
    </row>
    <row r="1849" spans="1:11" x14ac:dyDescent="0.2">
      <c r="A1849">
        <v>10010691</v>
      </c>
      <c r="C1849" t="s">
        <v>11</v>
      </c>
      <c r="D1849" s="1">
        <v>43886</v>
      </c>
      <c r="E1849" s="1">
        <v>44255</v>
      </c>
      <c r="F1849" s="1">
        <v>41695</v>
      </c>
      <c r="G1849" s="1">
        <v>41695</v>
      </c>
      <c r="H1849" t="s">
        <v>14</v>
      </c>
      <c r="J1849" t="s">
        <v>20</v>
      </c>
      <c r="K1849" t="s">
        <v>1881</v>
      </c>
    </row>
    <row r="1850" spans="1:11" x14ac:dyDescent="0.2">
      <c r="A1850">
        <v>10010694</v>
      </c>
      <c r="C1850" t="s">
        <v>11</v>
      </c>
      <c r="D1850" s="1">
        <v>43888</v>
      </c>
      <c r="E1850" s="1">
        <v>44255</v>
      </c>
      <c r="F1850" s="1">
        <v>41697</v>
      </c>
      <c r="G1850" s="1">
        <v>41697</v>
      </c>
      <c r="H1850" t="s">
        <v>14</v>
      </c>
      <c r="J1850" t="s">
        <v>20</v>
      </c>
      <c r="K1850" t="s">
        <v>1882</v>
      </c>
    </row>
    <row r="1851" spans="1:11" x14ac:dyDescent="0.2">
      <c r="A1851">
        <v>10010700</v>
      </c>
      <c r="C1851" t="s">
        <v>11</v>
      </c>
      <c r="D1851" s="1">
        <v>43892</v>
      </c>
      <c r="E1851" s="1">
        <v>44286</v>
      </c>
      <c r="F1851" s="1">
        <v>41700</v>
      </c>
      <c r="G1851" s="1">
        <v>41700</v>
      </c>
      <c r="H1851" t="s">
        <v>14</v>
      </c>
      <c r="J1851" t="s">
        <v>20</v>
      </c>
      <c r="K1851" t="s">
        <v>1883</v>
      </c>
    </row>
    <row r="1852" spans="1:11" x14ac:dyDescent="0.2">
      <c r="A1852">
        <v>10010705</v>
      </c>
      <c r="C1852" t="s">
        <v>31</v>
      </c>
      <c r="D1852" s="1">
        <v>43830</v>
      </c>
      <c r="E1852" s="1">
        <v>44196</v>
      </c>
      <c r="F1852" s="1">
        <v>41701</v>
      </c>
      <c r="G1852" s="1">
        <v>43100</v>
      </c>
      <c r="H1852" t="s">
        <v>14</v>
      </c>
      <c r="J1852" t="s">
        <v>32</v>
      </c>
      <c r="K1852" t="s">
        <v>1884</v>
      </c>
    </row>
    <row r="1853" spans="1:11" x14ac:dyDescent="0.2">
      <c r="A1853">
        <v>10010720</v>
      </c>
      <c r="C1853" t="s">
        <v>11</v>
      </c>
      <c r="D1853" s="1">
        <v>43637</v>
      </c>
      <c r="E1853" s="1">
        <v>44012</v>
      </c>
      <c r="F1853" s="1">
        <v>43637</v>
      </c>
      <c r="G1853" s="1">
        <v>43637</v>
      </c>
      <c r="H1853" t="s">
        <v>12</v>
      </c>
      <c r="J1853" t="s">
        <v>13</v>
      </c>
      <c r="K1853" t="s">
        <v>1885</v>
      </c>
    </row>
    <row r="1854" spans="1:11" x14ac:dyDescent="0.2">
      <c r="A1854">
        <v>10010745</v>
      </c>
      <c r="C1854" t="s">
        <v>11</v>
      </c>
      <c r="D1854" s="1">
        <v>43643</v>
      </c>
      <c r="E1854" s="1">
        <v>44012</v>
      </c>
      <c r="F1854" s="1">
        <v>41714</v>
      </c>
      <c r="G1854" s="1">
        <v>43643</v>
      </c>
      <c r="H1854" t="s">
        <v>14</v>
      </c>
      <c r="J1854" t="s">
        <v>19</v>
      </c>
      <c r="K1854" t="s">
        <v>1886</v>
      </c>
    </row>
    <row r="1855" spans="1:11" x14ac:dyDescent="0.2">
      <c r="A1855">
        <v>10010755</v>
      </c>
      <c r="C1855" t="s">
        <v>11</v>
      </c>
      <c r="D1855" s="1">
        <v>43906</v>
      </c>
      <c r="E1855" s="1">
        <v>44286</v>
      </c>
      <c r="F1855" s="1">
        <v>41714</v>
      </c>
      <c r="G1855" s="1">
        <v>41714</v>
      </c>
      <c r="H1855" t="s">
        <v>14</v>
      </c>
      <c r="J1855" t="s">
        <v>13</v>
      </c>
      <c r="K1855" t="s">
        <v>1887</v>
      </c>
    </row>
    <row r="1856" spans="1:11" x14ac:dyDescent="0.2">
      <c r="A1856">
        <v>10010767</v>
      </c>
      <c r="C1856" t="s">
        <v>11</v>
      </c>
      <c r="D1856" s="1">
        <v>43908</v>
      </c>
      <c r="E1856" s="1">
        <v>44286</v>
      </c>
      <c r="F1856" s="1">
        <v>41716</v>
      </c>
      <c r="G1856" s="1">
        <v>41716</v>
      </c>
      <c r="H1856" t="s">
        <v>14</v>
      </c>
      <c r="J1856" t="s">
        <v>20</v>
      </c>
      <c r="K1856" t="s">
        <v>1888</v>
      </c>
    </row>
    <row r="1857" spans="1:11" x14ac:dyDescent="0.2">
      <c r="A1857">
        <v>10010799</v>
      </c>
      <c r="C1857" t="s">
        <v>31</v>
      </c>
      <c r="D1857" s="1">
        <v>43967</v>
      </c>
      <c r="E1857" s="1">
        <v>44347</v>
      </c>
      <c r="F1857" s="1">
        <v>42140</v>
      </c>
      <c r="G1857" s="1">
        <v>42140</v>
      </c>
      <c r="H1857" t="s">
        <v>14</v>
      </c>
      <c r="J1857" t="s">
        <v>32</v>
      </c>
      <c r="K1857" t="s">
        <v>1889</v>
      </c>
    </row>
    <row r="1858" spans="1:11" x14ac:dyDescent="0.2">
      <c r="A1858">
        <v>10010843</v>
      </c>
      <c r="C1858" t="s">
        <v>11</v>
      </c>
      <c r="D1858" s="1">
        <v>43615</v>
      </c>
      <c r="E1858" s="1">
        <v>43982</v>
      </c>
      <c r="F1858" s="1">
        <v>41719</v>
      </c>
      <c r="G1858" s="1">
        <v>43615</v>
      </c>
      <c r="H1858" t="s">
        <v>14</v>
      </c>
      <c r="J1858" t="s">
        <v>13</v>
      </c>
      <c r="K1858" t="s">
        <v>1890</v>
      </c>
    </row>
    <row r="1859" spans="1:11" x14ac:dyDescent="0.2">
      <c r="A1859">
        <v>10010844</v>
      </c>
      <c r="C1859" t="s">
        <v>11</v>
      </c>
      <c r="D1859" s="1">
        <v>43736</v>
      </c>
      <c r="E1859" s="1">
        <v>44104</v>
      </c>
      <c r="F1859" s="1">
        <v>43006</v>
      </c>
      <c r="G1859" s="1">
        <v>43006</v>
      </c>
      <c r="H1859" t="s">
        <v>14</v>
      </c>
      <c r="J1859" t="s">
        <v>20</v>
      </c>
      <c r="K1859" t="s">
        <v>1891</v>
      </c>
    </row>
    <row r="1860" spans="1:11" x14ac:dyDescent="0.2">
      <c r="A1860">
        <v>10010853</v>
      </c>
      <c r="C1860" t="s">
        <v>11</v>
      </c>
      <c r="D1860" s="1">
        <v>43779</v>
      </c>
      <c r="E1860" s="1">
        <v>44165</v>
      </c>
      <c r="F1860" s="1">
        <v>42128</v>
      </c>
      <c r="G1860" s="1">
        <v>42684</v>
      </c>
      <c r="H1860" t="s">
        <v>14</v>
      </c>
      <c r="J1860" t="s">
        <v>20</v>
      </c>
      <c r="K1860" t="s">
        <v>1892</v>
      </c>
    </row>
    <row r="1861" spans="1:11" x14ac:dyDescent="0.2">
      <c r="A1861">
        <v>10010892</v>
      </c>
      <c r="C1861" t="s">
        <v>11</v>
      </c>
      <c r="D1861" s="1">
        <v>44100</v>
      </c>
      <c r="E1861" s="1">
        <v>44469</v>
      </c>
      <c r="F1861" s="1">
        <v>43734</v>
      </c>
      <c r="G1861" s="1">
        <v>43734</v>
      </c>
      <c r="H1861" t="s">
        <v>14</v>
      </c>
      <c r="J1861" t="s">
        <v>13</v>
      </c>
      <c r="K1861" t="s">
        <v>1893</v>
      </c>
    </row>
    <row r="1862" spans="1:11" x14ac:dyDescent="0.2">
      <c r="A1862">
        <v>10010908</v>
      </c>
      <c r="C1862" t="s">
        <v>15</v>
      </c>
      <c r="D1862" s="1">
        <v>43722</v>
      </c>
      <c r="E1862" s="1">
        <v>44104</v>
      </c>
      <c r="F1862" s="1">
        <v>42261</v>
      </c>
      <c r="G1862" s="1">
        <v>42261</v>
      </c>
      <c r="H1862" t="s">
        <v>14</v>
      </c>
      <c r="J1862" t="s">
        <v>16</v>
      </c>
      <c r="K1862" t="s">
        <v>1894</v>
      </c>
    </row>
    <row r="1863" spans="1:11" x14ac:dyDescent="0.2">
      <c r="A1863">
        <v>10010957</v>
      </c>
      <c r="C1863" t="s">
        <v>15</v>
      </c>
      <c r="D1863" s="1">
        <v>43767</v>
      </c>
      <c r="E1863" s="1">
        <v>44135</v>
      </c>
      <c r="F1863" s="1">
        <v>41780</v>
      </c>
      <c r="G1863" s="1">
        <v>43767</v>
      </c>
      <c r="H1863" t="s">
        <v>14</v>
      </c>
      <c r="J1863" t="s">
        <v>16</v>
      </c>
      <c r="K1863" t="s">
        <v>1895</v>
      </c>
    </row>
    <row r="1864" spans="1:11" x14ac:dyDescent="0.2">
      <c r="A1864">
        <v>10011017</v>
      </c>
      <c r="C1864" t="s">
        <v>11</v>
      </c>
      <c r="D1864" s="1">
        <v>43626</v>
      </c>
      <c r="E1864" s="1">
        <v>44012</v>
      </c>
      <c r="F1864" s="1">
        <v>41726</v>
      </c>
      <c r="G1864" s="1">
        <v>43626</v>
      </c>
      <c r="H1864" t="s">
        <v>14</v>
      </c>
      <c r="J1864" t="s">
        <v>20</v>
      </c>
      <c r="K1864" t="s">
        <v>1896</v>
      </c>
    </row>
    <row r="1865" spans="1:11" x14ac:dyDescent="0.2">
      <c r="A1865">
        <v>10011079</v>
      </c>
      <c r="C1865" t="s">
        <v>11</v>
      </c>
      <c r="D1865" s="1">
        <v>43698</v>
      </c>
      <c r="E1865" s="1">
        <v>44074</v>
      </c>
      <c r="F1865" s="1">
        <v>42485</v>
      </c>
      <c r="G1865" s="1">
        <v>43333</v>
      </c>
      <c r="H1865" t="s">
        <v>14</v>
      </c>
      <c r="J1865" t="s">
        <v>22</v>
      </c>
      <c r="K1865" t="s">
        <v>1897</v>
      </c>
    </row>
    <row r="1866" spans="1:11" x14ac:dyDescent="0.2">
      <c r="A1866">
        <v>10011082</v>
      </c>
      <c r="C1866" t="s">
        <v>11</v>
      </c>
      <c r="D1866" s="1">
        <v>43626</v>
      </c>
      <c r="E1866" s="1">
        <v>44012</v>
      </c>
      <c r="F1866" s="1">
        <v>42166</v>
      </c>
      <c r="G1866" s="1">
        <v>43626</v>
      </c>
      <c r="H1866" t="s">
        <v>14</v>
      </c>
      <c r="J1866" t="s">
        <v>13</v>
      </c>
      <c r="K1866" t="s">
        <v>1898</v>
      </c>
    </row>
    <row r="1867" spans="1:11" x14ac:dyDescent="0.2">
      <c r="A1867">
        <v>10011124</v>
      </c>
      <c r="C1867" t="s">
        <v>11</v>
      </c>
      <c r="D1867" s="1">
        <v>43942</v>
      </c>
      <c r="E1867" s="1">
        <v>44316</v>
      </c>
      <c r="F1867" s="1">
        <v>41750</v>
      </c>
      <c r="G1867" s="1">
        <v>41750</v>
      </c>
      <c r="H1867" t="s">
        <v>14</v>
      </c>
      <c r="J1867" t="s">
        <v>20</v>
      </c>
      <c r="K1867" t="s">
        <v>1899</v>
      </c>
    </row>
    <row r="1868" spans="1:11" x14ac:dyDescent="0.2">
      <c r="A1868">
        <v>10011125</v>
      </c>
      <c r="C1868" t="s">
        <v>15</v>
      </c>
      <c r="D1868" s="1">
        <v>43550</v>
      </c>
      <c r="E1868" s="1">
        <v>43921</v>
      </c>
      <c r="F1868" s="1">
        <v>42089</v>
      </c>
      <c r="G1868" s="1">
        <v>42089</v>
      </c>
      <c r="H1868" t="s">
        <v>14</v>
      </c>
      <c r="J1868" t="s">
        <v>16</v>
      </c>
      <c r="K1868" t="s">
        <v>1900</v>
      </c>
    </row>
    <row r="1869" spans="1:11" x14ac:dyDescent="0.2">
      <c r="A1869">
        <v>10011152</v>
      </c>
      <c r="C1869" t="s">
        <v>31</v>
      </c>
      <c r="D1869" s="1">
        <v>43830</v>
      </c>
      <c r="E1869" s="1">
        <v>44196</v>
      </c>
      <c r="F1869" s="1">
        <v>43100</v>
      </c>
      <c r="G1869" s="1">
        <v>43100</v>
      </c>
      <c r="H1869" t="s">
        <v>14</v>
      </c>
      <c r="J1869" t="s">
        <v>32</v>
      </c>
      <c r="K1869" t="s">
        <v>1901</v>
      </c>
    </row>
    <row r="1870" spans="1:11" x14ac:dyDescent="0.2">
      <c r="A1870">
        <v>10011173</v>
      </c>
      <c r="C1870" t="s">
        <v>15</v>
      </c>
      <c r="D1870" s="1">
        <v>43745</v>
      </c>
      <c r="E1870" s="1">
        <v>44135</v>
      </c>
      <c r="F1870" s="1">
        <v>43380</v>
      </c>
      <c r="G1870" s="1">
        <v>43745</v>
      </c>
      <c r="H1870" t="s">
        <v>14</v>
      </c>
      <c r="J1870" t="s">
        <v>16</v>
      </c>
      <c r="K1870" t="s">
        <v>1902</v>
      </c>
    </row>
    <row r="1871" spans="1:11" x14ac:dyDescent="0.2">
      <c r="A1871">
        <v>10011202</v>
      </c>
      <c r="C1871" t="s">
        <v>11</v>
      </c>
      <c r="D1871" s="1">
        <v>43861</v>
      </c>
      <c r="E1871" s="1">
        <v>44227</v>
      </c>
      <c r="F1871" s="1">
        <v>42005</v>
      </c>
      <c r="G1871" s="1">
        <v>42400</v>
      </c>
      <c r="H1871" t="s">
        <v>14</v>
      </c>
      <c r="J1871" t="s">
        <v>13</v>
      </c>
      <c r="K1871" t="s">
        <v>1903</v>
      </c>
    </row>
    <row r="1872" spans="1:11" x14ac:dyDescent="0.2">
      <c r="A1872">
        <v>10011223</v>
      </c>
      <c r="C1872" t="s">
        <v>11</v>
      </c>
      <c r="D1872" s="1">
        <v>43790</v>
      </c>
      <c r="E1872" s="1">
        <v>44165</v>
      </c>
      <c r="F1872" s="1">
        <v>41772</v>
      </c>
      <c r="G1872" s="1">
        <v>42695</v>
      </c>
      <c r="H1872" t="s">
        <v>14</v>
      </c>
      <c r="J1872" t="s">
        <v>22</v>
      </c>
      <c r="K1872" t="s">
        <v>1904</v>
      </c>
    </row>
    <row r="1873" spans="1:11" x14ac:dyDescent="0.2">
      <c r="A1873">
        <v>10011259</v>
      </c>
      <c r="C1873" t="s">
        <v>31</v>
      </c>
      <c r="D1873" s="1">
        <v>43921</v>
      </c>
      <c r="E1873" s="1">
        <v>44286</v>
      </c>
      <c r="F1873" s="1">
        <v>43190</v>
      </c>
      <c r="G1873" s="1">
        <v>43190</v>
      </c>
      <c r="H1873" t="s">
        <v>14</v>
      </c>
      <c r="J1873" t="s">
        <v>32</v>
      </c>
      <c r="K1873" t="s">
        <v>1905</v>
      </c>
    </row>
    <row r="1874" spans="1:11" x14ac:dyDescent="0.2">
      <c r="A1874">
        <v>10011265</v>
      </c>
      <c r="C1874" t="s">
        <v>31</v>
      </c>
      <c r="D1874" s="1">
        <v>43830</v>
      </c>
      <c r="E1874" s="1">
        <v>44196</v>
      </c>
      <c r="F1874" s="1">
        <v>43100</v>
      </c>
      <c r="G1874" s="1">
        <v>43100</v>
      </c>
      <c r="H1874" t="s">
        <v>14</v>
      </c>
      <c r="J1874" t="s">
        <v>32</v>
      </c>
      <c r="K1874" t="s">
        <v>1906</v>
      </c>
    </row>
    <row r="1875" spans="1:11" x14ac:dyDescent="0.2">
      <c r="A1875">
        <v>10011266</v>
      </c>
      <c r="C1875" t="s">
        <v>11</v>
      </c>
      <c r="D1875" s="1">
        <v>43967</v>
      </c>
      <c r="E1875" s="1">
        <v>44347</v>
      </c>
      <c r="F1875" s="1">
        <v>41775</v>
      </c>
      <c r="G1875" s="1">
        <v>41775</v>
      </c>
      <c r="H1875" t="s">
        <v>14</v>
      </c>
      <c r="J1875" t="s">
        <v>20</v>
      </c>
      <c r="K1875" t="s">
        <v>1907</v>
      </c>
    </row>
    <row r="1876" spans="1:11" x14ac:dyDescent="0.2">
      <c r="A1876">
        <v>10011267</v>
      </c>
      <c r="C1876" t="s">
        <v>11</v>
      </c>
      <c r="D1876" s="1">
        <v>43601</v>
      </c>
      <c r="E1876" s="1">
        <v>43982</v>
      </c>
      <c r="F1876" s="1">
        <v>41775</v>
      </c>
      <c r="G1876" s="1">
        <v>41775</v>
      </c>
      <c r="H1876" t="s">
        <v>14</v>
      </c>
      <c r="J1876" t="s">
        <v>13</v>
      </c>
      <c r="K1876" t="s">
        <v>1908</v>
      </c>
    </row>
    <row r="1877" spans="1:11" x14ac:dyDescent="0.2">
      <c r="A1877">
        <v>10011268</v>
      </c>
      <c r="C1877" t="s">
        <v>11</v>
      </c>
      <c r="D1877" s="1">
        <v>43967</v>
      </c>
      <c r="E1877" s="1">
        <v>44347</v>
      </c>
      <c r="F1877" s="1">
        <v>41775</v>
      </c>
      <c r="G1877" s="1">
        <v>41775</v>
      </c>
      <c r="H1877" t="s">
        <v>14</v>
      </c>
      <c r="J1877" t="s">
        <v>20</v>
      </c>
      <c r="K1877" t="s">
        <v>1909</v>
      </c>
    </row>
    <row r="1878" spans="1:11" x14ac:dyDescent="0.2">
      <c r="A1878">
        <v>10011275</v>
      </c>
      <c r="C1878" t="s">
        <v>11</v>
      </c>
      <c r="D1878" s="1">
        <v>43970</v>
      </c>
      <c r="E1878" s="1">
        <v>44347</v>
      </c>
      <c r="F1878" s="1">
        <v>41778</v>
      </c>
      <c r="G1878" s="1">
        <v>41778</v>
      </c>
      <c r="H1878" t="s">
        <v>14</v>
      </c>
      <c r="J1878" t="s">
        <v>20</v>
      </c>
      <c r="K1878" t="s">
        <v>1910</v>
      </c>
    </row>
    <row r="1879" spans="1:11" x14ac:dyDescent="0.2">
      <c r="A1879">
        <v>10011290</v>
      </c>
      <c r="C1879" t="s">
        <v>31</v>
      </c>
      <c r="D1879" s="1">
        <v>43832</v>
      </c>
      <c r="E1879" s="1">
        <v>44227</v>
      </c>
      <c r="F1879" s="1">
        <v>42055</v>
      </c>
      <c r="G1879" s="1">
        <v>42055</v>
      </c>
      <c r="H1879" t="s">
        <v>14</v>
      </c>
      <c r="J1879" t="s">
        <v>32</v>
      </c>
      <c r="K1879" t="s">
        <v>1911</v>
      </c>
    </row>
    <row r="1880" spans="1:11" x14ac:dyDescent="0.2">
      <c r="A1880">
        <v>10011296</v>
      </c>
      <c r="C1880" t="s">
        <v>11</v>
      </c>
      <c r="D1880" s="1">
        <v>43978</v>
      </c>
      <c r="E1880" s="1">
        <v>44347</v>
      </c>
      <c r="F1880" s="1">
        <v>41786</v>
      </c>
      <c r="G1880" s="1">
        <v>41786</v>
      </c>
      <c r="H1880" t="s">
        <v>14</v>
      </c>
      <c r="J1880" t="s">
        <v>20</v>
      </c>
      <c r="K1880" t="s">
        <v>1912</v>
      </c>
    </row>
    <row r="1881" spans="1:11" x14ac:dyDescent="0.2">
      <c r="A1881">
        <v>10011297</v>
      </c>
      <c r="C1881" t="s">
        <v>11</v>
      </c>
      <c r="D1881" s="1">
        <v>43856</v>
      </c>
      <c r="E1881" s="1">
        <v>44227</v>
      </c>
      <c r="F1881" s="1">
        <v>41786</v>
      </c>
      <c r="G1881" s="1">
        <v>42761</v>
      </c>
      <c r="H1881" t="s">
        <v>14</v>
      </c>
      <c r="J1881" t="s">
        <v>20</v>
      </c>
      <c r="K1881" t="s">
        <v>1913</v>
      </c>
    </row>
    <row r="1882" spans="1:11" x14ac:dyDescent="0.2">
      <c r="A1882">
        <v>10011310</v>
      </c>
      <c r="C1882" t="s">
        <v>11</v>
      </c>
      <c r="D1882" s="1">
        <v>43631</v>
      </c>
      <c r="E1882" s="1">
        <v>44012</v>
      </c>
      <c r="F1882" s="1">
        <v>43144</v>
      </c>
      <c r="G1882" s="1">
        <v>43631</v>
      </c>
      <c r="H1882" t="s">
        <v>14</v>
      </c>
      <c r="J1882" t="s">
        <v>13</v>
      </c>
      <c r="K1882" t="s">
        <v>1914</v>
      </c>
    </row>
    <row r="1883" spans="1:11" x14ac:dyDescent="0.2">
      <c r="A1883">
        <v>10011346</v>
      </c>
      <c r="C1883" t="s">
        <v>11</v>
      </c>
      <c r="D1883" s="1">
        <v>43624</v>
      </c>
      <c r="E1883" s="1">
        <v>44012</v>
      </c>
      <c r="F1883" s="1">
        <v>41798</v>
      </c>
      <c r="G1883" s="1">
        <v>41798</v>
      </c>
      <c r="H1883" t="s">
        <v>14</v>
      </c>
      <c r="J1883" t="s">
        <v>13</v>
      </c>
      <c r="K1883" t="s">
        <v>1915</v>
      </c>
    </row>
    <row r="1884" spans="1:11" x14ac:dyDescent="0.2">
      <c r="A1884">
        <v>10011369</v>
      </c>
      <c r="C1884" t="s">
        <v>11</v>
      </c>
      <c r="D1884" s="1">
        <v>43629</v>
      </c>
      <c r="E1884" s="1">
        <v>44012</v>
      </c>
      <c r="F1884" s="1">
        <v>41803</v>
      </c>
      <c r="G1884" s="1">
        <v>41803</v>
      </c>
      <c r="H1884" t="s">
        <v>14</v>
      </c>
      <c r="J1884" t="s">
        <v>20</v>
      </c>
      <c r="K1884" t="s">
        <v>1916</v>
      </c>
    </row>
    <row r="1885" spans="1:11" x14ac:dyDescent="0.2">
      <c r="A1885">
        <v>10011370</v>
      </c>
      <c r="C1885" t="s">
        <v>11</v>
      </c>
      <c r="D1885" s="1">
        <v>43629</v>
      </c>
      <c r="E1885" s="1">
        <v>44012</v>
      </c>
      <c r="F1885" s="1">
        <v>41803</v>
      </c>
      <c r="G1885" s="1">
        <v>41803</v>
      </c>
      <c r="H1885" t="s">
        <v>14</v>
      </c>
      <c r="J1885" t="s">
        <v>13</v>
      </c>
      <c r="K1885" t="s">
        <v>1917</v>
      </c>
    </row>
    <row r="1886" spans="1:11" x14ac:dyDescent="0.2">
      <c r="A1886">
        <v>10011407</v>
      </c>
      <c r="C1886" t="s">
        <v>11</v>
      </c>
      <c r="D1886" s="1">
        <v>43821</v>
      </c>
      <c r="E1886" s="1">
        <v>44196</v>
      </c>
      <c r="F1886" s="1">
        <v>41935</v>
      </c>
      <c r="G1886" s="1">
        <v>43091</v>
      </c>
      <c r="H1886" t="s">
        <v>14</v>
      </c>
      <c r="J1886" t="s">
        <v>22</v>
      </c>
      <c r="K1886" t="s">
        <v>1918</v>
      </c>
    </row>
    <row r="1887" spans="1:11" x14ac:dyDescent="0.2">
      <c r="A1887">
        <v>10011439</v>
      </c>
      <c r="C1887" t="s">
        <v>11</v>
      </c>
      <c r="D1887" s="1">
        <v>43792</v>
      </c>
      <c r="E1887" s="1">
        <v>44165</v>
      </c>
      <c r="F1887" s="1">
        <v>41841</v>
      </c>
      <c r="G1887" s="1">
        <v>42331</v>
      </c>
      <c r="H1887" t="s">
        <v>14</v>
      </c>
      <c r="J1887" t="s">
        <v>13</v>
      </c>
      <c r="K1887" t="s">
        <v>1919</v>
      </c>
    </row>
    <row r="1888" spans="1:11" x14ac:dyDescent="0.2">
      <c r="A1888">
        <v>10011457</v>
      </c>
      <c r="C1888" t="s">
        <v>15</v>
      </c>
      <c r="D1888" s="1">
        <v>43751</v>
      </c>
      <c r="E1888" s="1">
        <v>44135</v>
      </c>
      <c r="F1888" s="1">
        <v>41838</v>
      </c>
      <c r="G1888" s="1">
        <v>42656</v>
      </c>
      <c r="H1888" t="s">
        <v>14</v>
      </c>
      <c r="J1888" t="s">
        <v>16</v>
      </c>
      <c r="K1888" t="s">
        <v>1920</v>
      </c>
    </row>
    <row r="1889" spans="1:11" x14ac:dyDescent="0.2">
      <c r="A1889">
        <v>10011480</v>
      </c>
      <c r="C1889" t="s">
        <v>11</v>
      </c>
      <c r="D1889" s="1">
        <v>43661</v>
      </c>
      <c r="E1889" s="1">
        <v>44043</v>
      </c>
      <c r="F1889" s="1">
        <v>41835</v>
      </c>
      <c r="G1889" s="1">
        <v>41835</v>
      </c>
      <c r="H1889" t="s">
        <v>14</v>
      </c>
      <c r="J1889" t="s">
        <v>20</v>
      </c>
      <c r="K1889" t="s">
        <v>1921</v>
      </c>
    </row>
    <row r="1890" spans="1:11" x14ac:dyDescent="0.2">
      <c r="A1890">
        <v>10011481</v>
      </c>
      <c r="C1890" t="s">
        <v>11</v>
      </c>
      <c r="D1890" s="1">
        <v>43661</v>
      </c>
      <c r="E1890" s="1">
        <v>44043</v>
      </c>
      <c r="F1890" s="1">
        <v>41835</v>
      </c>
      <c r="G1890" s="1">
        <v>41835</v>
      </c>
      <c r="H1890" t="s">
        <v>14</v>
      </c>
      <c r="J1890" t="s">
        <v>20</v>
      </c>
      <c r="K1890" t="s">
        <v>1922</v>
      </c>
    </row>
    <row r="1891" spans="1:11" x14ac:dyDescent="0.2">
      <c r="A1891">
        <v>10011500</v>
      </c>
      <c r="C1891" t="s">
        <v>11</v>
      </c>
      <c r="D1891" s="1">
        <v>43664</v>
      </c>
      <c r="E1891" s="1">
        <v>44043</v>
      </c>
      <c r="F1891" s="1">
        <v>41838</v>
      </c>
      <c r="G1891" s="1">
        <v>41838</v>
      </c>
      <c r="H1891" t="s">
        <v>14</v>
      </c>
      <c r="J1891" t="s">
        <v>13</v>
      </c>
      <c r="K1891" t="s">
        <v>1923</v>
      </c>
    </row>
    <row r="1892" spans="1:11" x14ac:dyDescent="0.2">
      <c r="A1892">
        <v>10011507</v>
      </c>
      <c r="C1892" t="s">
        <v>11</v>
      </c>
      <c r="D1892" s="1">
        <v>43682</v>
      </c>
      <c r="E1892" s="1">
        <v>44074</v>
      </c>
      <c r="F1892" s="1">
        <v>41967</v>
      </c>
      <c r="G1892" s="1">
        <v>43682</v>
      </c>
      <c r="H1892" t="s">
        <v>14</v>
      </c>
      <c r="J1892" t="s">
        <v>13</v>
      </c>
      <c r="K1892" t="s">
        <v>1924</v>
      </c>
    </row>
    <row r="1893" spans="1:11" x14ac:dyDescent="0.2">
      <c r="A1893">
        <v>10011510</v>
      </c>
      <c r="C1893" t="s">
        <v>11</v>
      </c>
      <c r="D1893" s="1">
        <v>43665</v>
      </c>
      <c r="E1893" s="1">
        <v>44043</v>
      </c>
      <c r="F1893" s="1">
        <v>42570</v>
      </c>
      <c r="G1893" s="1">
        <v>42570</v>
      </c>
      <c r="H1893" t="s">
        <v>14</v>
      </c>
      <c r="J1893" t="s">
        <v>20</v>
      </c>
      <c r="K1893" t="s">
        <v>1925</v>
      </c>
    </row>
    <row r="1894" spans="1:11" x14ac:dyDescent="0.2">
      <c r="A1894">
        <v>10011515</v>
      </c>
      <c r="C1894" t="s">
        <v>15</v>
      </c>
      <c r="D1894" s="1">
        <v>43723</v>
      </c>
      <c r="E1894" s="1">
        <v>44104</v>
      </c>
      <c r="F1894" s="1">
        <v>43723</v>
      </c>
      <c r="G1894" s="1">
        <v>43723</v>
      </c>
      <c r="H1894" t="s">
        <v>12</v>
      </c>
      <c r="J1894" t="s">
        <v>16</v>
      </c>
      <c r="K1894" t="s">
        <v>1926</v>
      </c>
    </row>
    <row r="1895" spans="1:11" x14ac:dyDescent="0.2">
      <c r="A1895">
        <v>10011517</v>
      </c>
      <c r="C1895" t="s">
        <v>11</v>
      </c>
      <c r="D1895" s="1">
        <v>43793</v>
      </c>
      <c r="E1895" s="1">
        <v>44165</v>
      </c>
      <c r="F1895" s="1">
        <v>42392</v>
      </c>
      <c r="G1895" s="1">
        <v>42392</v>
      </c>
      <c r="H1895" t="s">
        <v>14</v>
      </c>
      <c r="J1895" t="s">
        <v>20</v>
      </c>
      <c r="K1895" t="s">
        <v>1927</v>
      </c>
    </row>
    <row r="1896" spans="1:11" x14ac:dyDescent="0.2">
      <c r="A1896">
        <v>10011527</v>
      </c>
      <c r="C1896" t="s">
        <v>11</v>
      </c>
      <c r="D1896" s="1">
        <v>43774</v>
      </c>
      <c r="E1896" s="1">
        <v>44165</v>
      </c>
      <c r="F1896" s="1">
        <v>41845</v>
      </c>
      <c r="G1896" s="1">
        <v>43409</v>
      </c>
      <c r="H1896" t="s">
        <v>14</v>
      </c>
      <c r="J1896" t="s">
        <v>13</v>
      </c>
      <c r="K1896" t="s">
        <v>1928</v>
      </c>
    </row>
    <row r="1897" spans="1:11" x14ac:dyDescent="0.2">
      <c r="A1897">
        <v>10011531</v>
      </c>
      <c r="C1897" t="s">
        <v>11</v>
      </c>
      <c r="D1897" s="1">
        <v>43657</v>
      </c>
      <c r="E1897" s="1">
        <v>44043</v>
      </c>
      <c r="F1897" s="1">
        <v>41848</v>
      </c>
      <c r="G1897" s="1">
        <v>43657</v>
      </c>
      <c r="H1897" t="s">
        <v>14</v>
      </c>
      <c r="J1897" t="s">
        <v>20</v>
      </c>
      <c r="K1897" t="s">
        <v>1929</v>
      </c>
    </row>
    <row r="1898" spans="1:11" x14ac:dyDescent="0.2">
      <c r="A1898">
        <v>10011540</v>
      </c>
      <c r="C1898" t="s">
        <v>11</v>
      </c>
      <c r="D1898" s="1">
        <v>43665</v>
      </c>
      <c r="E1898" s="1">
        <v>44043</v>
      </c>
      <c r="F1898" s="1">
        <v>42092</v>
      </c>
      <c r="G1898" s="1">
        <v>43665</v>
      </c>
      <c r="H1898" t="s">
        <v>14</v>
      </c>
      <c r="J1898" t="s">
        <v>13</v>
      </c>
      <c r="K1898" t="s">
        <v>1930</v>
      </c>
    </row>
    <row r="1899" spans="1:11" x14ac:dyDescent="0.2">
      <c r="A1899">
        <v>10011543</v>
      </c>
      <c r="C1899" t="s">
        <v>11</v>
      </c>
      <c r="D1899" s="1">
        <v>43730</v>
      </c>
      <c r="E1899" s="1">
        <v>44104</v>
      </c>
      <c r="F1899" s="1">
        <v>41904</v>
      </c>
      <c r="G1899" s="1">
        <v>41904</v>
      </c>
      <c r="H1899" t="s">
        <v>14</v>
      </c>
      <c r="J1899" t="s">
        <v>20</v>
      </c>
      <c r="K1899" t="s">
        <v>1931</v>
      </c>
    </row>
    <row r="1900" spans="1:11" x14ac:dyDescent="0.2">
      <c r="A1900">
        <v>10011544</v>
      </c>
      <c r="C1900" t="s">
        <v>11</v>
      </c>
      <c r="D1900" s="1">
        <v>43678</v>
      </c>
      <c r="E1900" s="1">
        <v>44043</v>
      </c>
      <c r="F1900" s="1">
        <v>41852</v>
      </c>
      <c r="G1900" s="1">
        <v>41852</v>
      </c>
      <c r="H1900" t="s">
        <v>14</v>
      </c>
      <c r="J1900" t="s">
        <v>19</v>
      </c>
      <c r="K1900" t="s">
        <v>1932</v>
      </c>
    </row>
    <row r="1901" spans="1:11" x14ac:dyDescent="0.2">
      <c r="A1901">
        <v>10011575</v>
      </c>
      <c r="C1901" t="s">
        <v>11</v>
      </c>
      <c r="D1901" s="1">
        <v>43719</v>
      </c>
      <c r="E1901" s="1">
        <v>44104</v>
      </c>
      <c r="F1901" s="1">
        <v>41893</v>
      </c>
      <c r="G1901" s="1">
        <v>41893</v>
      </c>
      <c r="H1901" t="s">
        <v>14</v>
      </c>
      <c r="J1901" t="s">
        <v>13</v>
      </c>
      <c r="K1901" t="s">
        <v>1933</v>
      </c>
    </row>
    <row r="1902" spans="1:11" x14ac:dyDescent="0.2">
      <c r="A1902">
        <v>10011589</v>
      </c>
      <c r="C1902" t="s">
        <v>11</v>
      </c>
      <c r="D1902" s="1">
        <v>43690</v>
      </c>
      <c r="E1902" s="1">
        <v>44074</v>
      </c>
      <c r="F1902" s="1">
        <v>41864</v>
      </c>
      <c r="G1902" s="1">
        <v>41864</v>
      </c>
      <c r="H1902" t="s">
        <v>14</v>
      </c>
      <c r="J1902" t="s">
        <v>13</v>
      </c>
      <c r="K1902" t="s">
        <v>1934</v>
      </c>
    </row>
    <row r="1903" spans="1:11" x14ac:dyDescent="0.2">
      <c r="A1903">
        <v>10011590</v>
      </c>
      <c r="C1903" t="s">
        <v>11</v>
      </c>
      <c r="D1903" s="1">
        <v>43695</v>
      </c>
      <c r="E1903" s="1">
        <v>44074</v>
      </c>
      <c r="F1903" s="1">
        <v>41869</v>
      </c>
      <c r="G1903" s="1">
        <v>41869</v>
      </c>
      <c r="H1903" t="s">
        <v>14</v>
      </c>
      <c r="J1903" t="s">
        <v>13</v>
      </c>
      <c r="K1903" t="s">
        <v>1935</v>
      </c>
    </row>
    <row r="1904" spans="1:11" x14ac:dyDescent="0.2">
      <c r="A1904">
        <v>10011593</v>
      </c>
      <c r="C1904" t="s">
        <v>11</v>
      </c>
      <c r="D1904" s="1">
        <v>43690</v>
      </c>
      <c r="E1904" s="1">
        <v>44074</v>
      </c>
      <c r="F1904" s="1">
        <v>41864</v>
      </c>
      <c r="G1904" s="1">
        <v>41864</v>
      </c>
      <c r="H1904" t="s">
        <v>14</v>
      </c>
      <c r="J1904" t="s">
        <v>19</v>
      </c>
      <c r="K1904" t="s">
        <v>1936</v>
      </c>
    </row>
    <row r="1905" spans="1:11" x14ac:dyDescent="0.2">
      <c r="A1905">
        <v>10011619</v>
      </c>
      <c r="C1905" t="s">
        <v>11</v>
      </c>
      <c r="D1905" s="1">
        <v>43916</v>
      </c>
      <c r="E1905" s="1">
        <v>44286</v>
      </c>
      <c r="F1905" s="1">
        <v>42089</v>
      </c>
      <c r="G1905" s="1">
        <v>42089</v>
      </c>
      <c r="H1905" t="s">
        <v>14</v>
      </c>
      <c r="J1905" t="s">
        <v>19</v>
      </c>
      <c r="K1905" t="s">
        <v>1937</v>
      </c>
    </row>
    <row r="1906" spans="1:11" x14ac:dyDescent="0.2">
      <c r="A1906">
        <v>10011633</v>
      </c>
      <c r="C1906" t="s">
        <v>11</v>
      </c>
      <c r="D1906" s="1">
        <v>43705</v>
      </c>
      <c r="E1906" s="1">
        <v>44074</v>
      </c>
      <c r="F1906" s="1">
        <v>41879</v>
      </c>
      <c r="G1906" s="1">
        <v>41879</v>
      </c>
      <c r="H1906" t="s">
        <v>14</v>
      </c>
      <c r="J1906" t="s">
        <v>20</v>
      </c>
      <c r="K1906" t="s">
        <v>1938</v>
      </c>
    </row>
    <row r="1907" spans="1:11" x14ac:dyDescent="0.2">
      <c r="A1907">
        <v>10011641</v>
      </c>
      <c r="C1907" t="s">
        <v>11</v>
      </c>
      <c r="D1907" s="1">
        <v>43790</v>
      </c>
      <c r="E1907" s="1">
        <v>44165</v>
      </c>
      <c r="F1907" s="1">
        <v>41964</v>
      </c>
      <c r="G1907" s="1">
        <v>41964</v>
      </c>
      <c r="H1907" t="s">
        <v>14</v>
      </c>
      <c r="J1907" t="s">
        <v>20</v>
      </c>
      <c r="K1907" t="s">
        <v>1939</v>
      </c>
    </row>
    <row r="1908" spans="1:11" x14ac:dyDescent="0.2">
      <c r="A1908">
        <v>10011653</v>
      </c>
      <c r="C1908" t="s">
        <v>11</v>
      </c>
      <c r="D1908" s="1">
        <v>43652</v>
      </c>
      <c r="E1908" s="1">
        <v>44043</v>
      </c>
      <c r="F1908" s="1">
        <v>38805</v>
      </c>
      <c r="G1908" s="1">
        <v>42191</v>
      </c>
      <c r="H1908" t="s">
        <v>14</v>
      </c>
      <c r="J1908" t="s">
        <v>13</v>
      </c>
      <c r="K1908" t="s">
        <v>1940</v>
      </c>
    </row>
    <row r="1909" spans="1:11" x14ac:dyDescent="0.2">
      <c r="A1909">
        <v>10011666</v>
      </c>
      <c r="C1909" t="s">
        <v>11</v>
      </c>
      <c r="D1909" s="1">
        <v>43786</v>
      </c>
      <c r="E1909" s="1">
        <v>44165</v>
      </c>
      <c r="F1909" s="1">
        <v>41960</v>
      </c>
      <c r="G1909" s="1">
        <v>41960</v>
      </c>
      <c r="H1909" t="s">
        <v>14</v>
      </c>
      <c r="J1909" t="s">
        <v>20</v>
      </c>
      <c r="K1909" t="s">
        <v>1941</v>
      </c>
    </row>
    <row r="1910" spans="1:11" x14ac:dyDescent="0.2">
      <c r="A1910">
        <v>10011667</v>
      </c>
      <c r="C1910" t="s">
        <v>11</v>
      </c>
      <c r="D1910" s="1">
        <v>43914</v>
      </c>
      <c r="E1910" s="1">
        <v>44286</v>
      </c>
      <c r="F1910" s="1">
        <v>42087</v>
      </c>
      <c r="G1910" s="1">
        <v>42087</v>
      </c>
      <c r="H1910" t="s">
        <v>14</v>
      </c>
      <c r="J1910" t="s">
        <v>20</v>
      </c>
      <c r="K1910" t="s">
        <v>1942</v>
      </c>
    </row>
    <row r="1911" spans="1:11" x14ac:dyDescent="0.2">
      <c r="A1911">
        <v>10011670</v>
      </c>
      <c r="C1911" t="s">
        <v>11</v>
      </c>
      <c r="D1911" s="1">
        <v>43915</v>
      </c>
      <c r="E1911" s="1">
        <v>44286</v>
      </c>
      <c r="F1911" s="1">
        <v>38966</v>
      </c>
      <c r="G1911" s="1">
        <v>38966</v>
      </c>
      <c r="H1911" t="s">
        <v>14</v>
      </c>
      <c r="J1911" t="s">
        <v>13</v>
      </c>
      <c r="K1911" t="s">
        <v>1943</v>
      </c>
    </row>
    <row r="1912" spans="1:11" x14ac:dyDescent="0.2">
      <c r="A1912">
        <v>10011683</v>
      </c>
      <c r="C1912" t="s">
        <v>11</v>
      </c>
      <c r="D1912" s="1">
        <v>43726</v>
      </c>
      <c r="E1912" s="1">
        <v>44104</v>
      </c>
      <c r="F1912" s="1">
        <v>41900</v>
      </c>
      <c r="G1912" s="1">
        <v>41900</v>
      </c>
      <c r="H1912" t="s">
        <v>14</v>
      </c>
      <c r="J1912" t="s">
        <v>22</v>
      </c>
      <c r="K1912" t="s">
        <v>1944</v>
      </c>
    </row>
    <row r="1913" spans="1:11" x14ac:dyDescent="0.2">
      <c r="A1913">
        <v>10011689</v>
      </c>
      <c r="C1913" t="s">
        <v>15</v>
      </c>
      <c r="D1913" s="1">
        <v>43881</v>
      </c>
      <c r="E1913" s="1">
        <v>44255</v>
      </c>
      <c r="F1913" s="1">
        <v>43516</v>
      </c>
      <c r="G1913" s="1">
        <v>43516</v>
      </c>
      <c r="H1913" t="s">
        <v>14</v>
      </c>
      <c r="J1913" t="s">
        <v>16</v>
      </c>
      <c r="K1913" t="s">
        <v>1945</v>
      </c>
    </row>
    <row r="1914" spans="1:11" x14ac:dyDescent="0.2">
      <c r="A1914">
        <v>10011731</v>
      </c>
      <c r="C1914" t="s">
        <v>15</v>
      </c>
      <c r="D1914" s="1">
        <v>43797</v>
      </c>
      <c r="E1914" s="1">
        <v>44165</v>
      </c>
      <c r="F1914" s="1">
        <v>43797</v>
      </c>
      <c r="G1914" s="1">
        <v>43797</v>
      </c>
      <c r="H1914" t="s">
        <v>12</v>
      </c>
      <c r="J1914" t="s">
        <v>16</v>
      </c>
      <c r="K1914" t="s">
        <v>1946</v>
      </c>
    </row>
    <row r="1915" spans="1:11" x14ac:dyDescent="0.2">
      <c r="A1915">
        <v>10011735</v>
      </c>
      <c r="C1915" t="s">
        <v>15</v>
      </c>
      <c r="D1915" s="1">
        <v>43815</v>
      </c>
      <c r="E1915" s="1">
        <v>44196</v>
      </c>
      <c r="F1915" s="1">
        <v>43815</v>
      </c>
      <c r="G1915" s="1">
        <v>43815</v>
      </c>
      <c r="H1915" t="s">
        <v>12</v>
      </c>
      <c r="J1915" t="s">
        <v>16</v>
      </c>
      <c r="K1915" t="s">
        <v>1947</v>
      </c>
    </row>
    <row r="1916" spans="1:11" x14ac:dyDescent="0.2">
      <c r="A1916">
        <v>10011738</v>
      </c>
      <c r="C1916" t="s">
        <v>11</v>
      </c>
      <c r="D1916" s="1">
        <v>44102</v>
      </c>
      <c r="E1916" s="1">
        <v>44469</v>
      </c>
      <c r="F1916" s="1">
        <v>41910</v>
      </c>
      <c r="G1916" s="1">
        <v>41910</v>
      </c>
      <c r="H1916" t="s">
        <v>14</v>
      </c>
      <c r="J1916" t="s">
        <v>13</v>
      </c>
      <c r="K1916" t="s">
        <v>1948</v>
      </c>
    </row>
    <row r="1917" spans="1:11" x14ac:dyDescent="0.2">
      <c r="A1917">
        <v>10011739</v>
      </c>
      <c r="C1917" t="s">
        <v>11</v>
      </c>
      <c r="D1917" s="1">
        <v>43737</v>
      </c>
      <c r="E1917" s="1">
        <v>44104</v>
      </c>
      <c r="F1917" s="1">
        <v>41911</v>
      </c>
      <c r="G1917" s="1">
        <v>41911</v>
      </c>
      <c r="H1917" t="s">
        <v>14</v>
      </c>
      <c r="J1917" t="s">
        <v>20</v>
      </c>
      <c r="K1917" t="s">
        <v>1949</v>
      </c>
    </row>
    <row r="1918" spans="1:11" x14ac:dyDescent="0.2">
      <c r="A1918">
        <v>10011742</v>
      </c>
      <c r="C1918" t="s">
        <v>11</v>
      </c>
      <c r="D1918" s="1">
        <v>43544</v>
      </c>
      <c r="E1918" s="1">
        <v>43921</v>
      </c>
      <c r="F1918" s="1">
        <v>43544</v>
      </c>
      <c r="G1918" s="1">
        <v>43544</v>
      </c>
      <c r="H1918" t="s">
        <v>12</v>
      </c>
      <c r="J1918" t="s">
        <v>22</v>
      </c>
      <c r="K1918" t="s">
        <v>1950</v>
      </c>
    </row>
    <row r="1919" spans="1:11" x14ac:dyDescent="0.2">
      <c r="A1919">
        <v>10011756</v>
      </c>
      <c r="C1919" t="s">
        <v>11</v>
      </c>
      <c r="D1919" s="1">
        <v>43739</v>
      </c>
      <c r="E1919" s="1">
        <v>44104</v>
      </c>
      <c r="F1919" s="1">
        <v>41913</v>
      </c>
      <c r="G1919" s="1">
        <v>41913</v>
      </c>
      <c r="H1919" t="s">
        <v>14</v>
      </c>
      <c r="J1919" t="s">
        <v>13</v>
      </c>
      <c r="K1919" t="s">
        <v>1951</v>
      </c>
    </row>
    <row r="1920" spans="1:11" x14ac:dyDescent="0.2">
      <c r="A1920">
        <v>10011759</v>
      </c>
      <c r="C1920" t="s">
        <v>11</v>
      </c>
      <c r="D1920" s="1">
        <v>43641</v>
      </c>
      <c r="E1920" s="1">
        <v>44012</v>
      </c>
      <c r="F1920" s="1">
        <v>41913</v>
      </c>
      <c r="G1920" s="1">
        <v>43276</v>
      </c>
      <c r="H1920" t="s">
        <v>14</v>
      </c>
      <c r="J1920" t="s">
        <v>22</v>
      </c>
      <c r="K1920" t="s">
        <v>1952</v>
      </c>
    </row>
    <row r="1921" spans="1:11" x14ac:dyDescent="0.2">
      <c r="A1921">
        <v>10011802</v>
      </c>
      <c r="C1921" t="s">
        <v>11</v>
      </c>
      <c r="D1921" s="1">
        <v>43626</v>
      </c>
      <c r="E1921" s="1">
        <v>44012</v>
      </c>
      <c r="F1921" s="1">
        <v>42012</v>
      </c>
      <c r="G1921" s="1">
        <v>43626</v>
      </c>
      <c r="H1921" t="s">
        <v>14</v>
      </c>
      <c r="J1921" t="s">
        <v>13</v>
      </c>
      <c r="K1921" t="s">
        <v>1953</v>
      </c>
    </row>
    <row r="1922" spans="1:11" x14ac:dyDescent="0.2">
      <c r="A1922">
        <v>10011819</v>
      </c>
      <c r="C1922" t="s">
        <v>15</v>
      </c>
      <c r="D1922" s="1">
        <v>43860</v>
      </c>
      <c r="E1922" s="1">
        <v>44227</v>
      </c>
      <c r="F1922" s="1">
        <v>36341</v>
      </c>
      <c r="G1922" s="1">
        <v>36341</v>
      </c>
      <c r="H1922" t="s">
        <v>14</v>
      </c>
      <c r="J1922" t="s">
        <v>16</v>
      </c>
      <c r="K1922" t="s">
        <v>1954</v>
      </c>
    </row>
    <row r="1923" spans="1:11" x14ac:dyDescent="0.2">
      <c r="A1923">
        <v>10011830</v>
      </c>
      <c r="C1923" t="s">
        <v>31</v>
      </c>
      <c r="D1923" s="1">
        <v>43861</v>
      </c>
      <c r="E1923" s="1">
        <v>44227</v>
      </c>
      <c r="F1923" s="1">
        <v>42055</v>
      </c>
      <c r="G1923" s="1">
        <v>42055</v>
      </c>
      <c r="H1923" t="s">
        <v>14</v>
      </c>
      <c r="J1923" t="s">
        <v>32</v>
      </c>
      <c r="K1923" t="s">
        <v>1955</v>
      </c>
    </row>
    <row r="1924" spans="1:11" x14ac:dyDescent="0.2">
      <c r="A1924">
        <v>10011831</v>
      </c>
      <c r="C1924" t="s">
        <v>11</v>
      </c>
      <c r="D1924" s="1">
        <v>43838</v>
      </c>
      <c r="E1924" s="1">
        <v>44227</v>
      </c>
      <c r="F1924" s="1">
        <v>42012</v>
      </c>
      <c r="G1924" s="1">
        <v>42012</v>
      </c>
      <c r="H1924" t="s">
        <v>14</v>
      </c>
      <c r="J1924" t="s">
        <v>20</v>
      </c>
      <c r="K1924" t="s">
        <v>1956</v>
      </c>
    </row>
    <row r="1925" spans="1:11" x14ac:dyDescent="0.2">
      <c r="A1925">
        <v>10011834</v>
      </c>
      <c r="C1925" t="s">
        <v>31</v>
      </c>
      <c r="D1925" s="1">
        <v>43611</v>
      </c>
      <c r="E1925" s="1">
        <v>43982</v>
      </c>
      <c r="F1925" s="1">
        <v>42150</v>
      </c>
      <c r="G1925" s="1">
        <v>42150</v>
      </c>
      <c r="H1925" t="s">
        <v>14</v>
      </c>
      <c r="J1925" t="s">
        <v>32</v>
      </c>
      <c r="K1925" t="s">
        <v>1957</v>
      </c>
    </row>
    <row r="1926" spans="1:11" x14ac:dyDescent="0.2">
      <c r="A1926">
        <v>10011845</v>
      </c>
      <c r="C1926" t="s">
        <v>11</v>
      </c>
      <c r="D1926" s="1">
        <v>43865</v>
      </c>
      <c r="E1926" s="1">
        <v>44255</v>
      </c>
      <c r="F1926" s="1">
        <v>42404</v>
      </c>
      <c r="G1926" s="1">
        <v>42404</v>
      </c>
      <c r="H1926" t="s">
        <v>14</v>
      </c>
      <c r="J1926" t="s">
        <v>20</v>
      </c>
      <c r="K1926" t="s">
        <v>1958</v>
      </c>
    </row>
    <row r="1927" spans="1:11" x14ac:dyDescent="0.2">
      <c r="A1927">
        <v>10011846</v>
      </c>
      <c r="C1927" t="s">
        <v>11</v>
      </c>
      <c r="D1927" s="1">
        <v>43758</v>
      </c>
      <c r="E1927" s="1">
        <v>44135</v>
      </c>
      <c r="F1927" s="1">
        <v>41932</v>
      </c>
      <c r="G1927" s="1">
        <v>41932</v>
      </c>
      <c r="H1927" t="s">
        <v>14</v>
      </c>
      <c r="J1927" t="s">
        <v>20</v>
      </c>
      <c r="K1927" t="s">
        <v>1959</v>
      </c>
    </row>
    <row r="1928" spans="1:11" x14ac:dyDescent="0.2">
      <c r="A1928">
        <v>10011870</v>
      </c>
      <c r="C1928" t="s">
        <v>31</v>
      </c>
      <c r="D1928" s="1">
        <v>43861</v>
      </c>
      <c r="E1928" s="1">
        <v>44227</v>
      </c>
      <c r="F1928" s="1">
        <v>42055</v>
      </c>
      <c r="G1928" s="1">
        <v>42055</v>
      </c>
      <c r="H1928" t="s">
        <v>14</v>
      </c>
      <c r="J1928" t="s">
        <v>32</v>
      </c>
      <c r="K1928" t="s">
        <v>1960</v>
      </c>
    </row>
    <row r="1929" spans="1:11" x14ac:dyDescent="0.2">
      <c r="A1929">
        <v>10011898</v>
      </c>
      <c r="C1929" t="s">
        <v>31</v>
      </c>
      <c r="D1929" s="1">
        <v>43861</v>
      </c>
      <c r="E1929" s="1">
        <v>44227</v>
      </c>
      <c r="F1929" s="1">
        <v>42055</v>
      </c>
      <c r="G1929" s="1">
        <v>42055</v>
      </c>
      <c r="H1929" t="s">
        <v>14</v>
      </c>
      <c r="J1929" t="s">
        <v>32</v>
      </c>
      <c r="K1929" t="s">
        <v>1961</v>
      </c>
    </row>
    <row r="1930" spans="1:11" x14ac:dyDescent="0.2">
      <c r="A1930">
        <v>10012174</v>
      </c>
      <c r="C1930" t="s">
        <v>11</v>
      </c>
      <c r="D1930" s="1">
        <v>43776</v>
      </c>
      <c r="E1930" s="1">
        <v>44165</v>
      </c>
      <c r="F1930" s="1">
        <v>41950</v>
      </c>
      <c r="G1930" s="1">
        <v>41950</v>
      </c>
      <c r="H1930" t="s">
        <v>14</v>
      </c>
      <c r="J1930" t="s">
        <v>22</v>
      </c>
      <c r="K1930" t="s">
        <v>1962</v>
      </c>
    </row>
    <row r="1931" spans="1:11" x14ac:dyDescent="0.2">
      <c r="A1931">
        <v>10012181</v>
      </c>
      <c r="C1931" t="s">
        <v>11</v>
      </c>
      <c r="D1931" s="1">
        <v>43537</v>
      </c>
      <c r="E1931" s="1">
        <v>43921</v>
      </c>
      <c r="F1931" s="1">
        <v>42593</v>
      </c>
      <c r="G1931" s="1">
        <v>43537</v>
      </c>
      <c r="H1931" t="s">
        <v>14</v>
      </c>
      <c r="J1931" t="s">
        <v>13</v>
      </c>
      <c r="K1931" t="s">
        <v>1963</v>
      </c>
    </row>
    <row r="1932" spans="1:11" x14ac:dyDescent="0.2">
      <c r="A1932">
        <v>10012285</v>
      </c>
      <c r="C1932" t="s">
        <v>11</v>
      </c>
      <c r="D1932" s="1">
        <v>43866</v>
      </c>
      <c r="E1932" s="1">
        <v>44255</v>
      </c>
      <c r="F1932" s="1">
        <v>42034</v>
      </c>
      <c r="G1932" s="1">
        <v>43866</v>
      </c>
      <c r="H1932" t="s">
        <v>14</v>
      </c>
      <c r="J1932" t="s">
        <v>13</v>
      </c>
      <c r="K1932" t="s">
        <v>1964</v>
      </c>
    </row>
    <row r="1933" spans="1:11" x14ac:dyDescent="0.2">
      <c r="A1933">
        <v>10012356</v>
      </c>
      <c r="C1933" t="s">
        <v>11</v>
      </c>
      <c r="D1933" s="1">
        <v>43844</v>
      </c>
      <c r="E1933" s="1">
        <v>44227</v>
      </c>
      <c r="F1933" s="1">
        <v>42018</v>
      </c>
      <c r="G1933" s="1">
        <v>42018</v>
      </c>
      <c r="H1933" t="s">
        <v>14</v>
      </c>
      <c r="J1933" t="s">
        <v>20</v>
      </c>
      <c r="K1933" t="s">
        <v>1965</v>
      </c>
    </row>
    <row r="1934" spans="1:11" x14ac:dyDescent="0.2">
      <c r="A1934">
        <v>10012371</v>
      </c>
      <c r="C1934" t="s">
        <v>11</v>
      </c>
      <c r="D1934" s="1">
        <v>43779</v>
      </c>
      <c r="E1934" s="1">
        <v>44165</v>
      </c>
      <c r="F1934" s="1">
        <v>41953</v>
      </c>
      <c r="G1934" s="1">
        <v>41953</v>
      </c>
      <c r="H1934" t="s">
        <v>14</v>
      </c>
      <c r="J1934" t="s">
        <v>19</v>
      </c>
      <c r="K1934" t="s">
        <v>1966</v>
      </c>
    </row>
    <row r="1935" spans="1:11" x14ac:dyDescent="0.2">
      <c r="A1935">
        <v>10012412</v>
      </c>
      <c r="C1935" t="s">
        <v>11</v>
      </c>
      <c r="D1935" s="1">
        <v>43781</v>
      </c>
      <c r="E1935" s="1">
        <v>44165</v>
      </c>
      <c r="F1935" s="1">
        <v>41955</v>
      </c>
      <c r="G1935" s="1">
        <v>41955</v>
      </c>
      <c r="H1935" t="s">
        <v>14</v>
      </c>
      <c r="J1935" t="s">
        <v>13</v>
      </c>
      <c r="K1935" t="s">
        <v>1967</v>
      </c>
    </row>
    <row r="1936" spans="1:11" x14ac:dyDescent="0.2">
      <c r="A1936">
        <v>10012429</v>
      </c>
      <c r="C1936" t="s">
        <v>11</v>
      </c>
      <c r="D1936" s="1">
        <v>43782</v>
      </c>
      <c r="E1936" s="1">
        <v>44165</v>
      </c>
      <c r="F1936" s="1">
        <v>41956</v>
      </c>
      <c r="G1936" s="1">
        <v>41956</v>
      </c>
      <c r="H1936" t="s">
        <v>14</v>
      </c>
      <c r="J1936" t="s">
        <v>22</v>
      </c>
      <c r="K1936" t="s">
        <v>1968</v>
      </c>
    </row>
    <row r="1937" spans="1:11" x14ac:dyDescent="0.2">
      <c r="A1937">
        <v>10012436</v>
      </c>
      <c r="C1937" t="s">
        <v>11</v>
      </c>
      <c r="D1937" s="1">
        <v>43831</v>
      </c>
      <c r="E1937" s="1">
        <v>44196</v>
      </c>
      <c r="F1937" s="1">
        <v>35401</v>
      </c>
      <c r="G1937" s="1">
        <v>41956</v>
      </c>
      <c r="H1937" t="s">
        <v>14</v>
      </c>
      <c r="J1937" t="s">
        <v>13</v>
      </c>
      <c r="K1937" t="s">
        <v>1969</v>
      </c>
    </row>
    <row r="1938" spans="1:11" x14ac:dyDescent="0.2">
      <c r="A1938">
        <v>10012440</v>
      </c>
      <c r="C1938" t="s">
        <v>11</v>
      </c>
      <c r="D1938" s="1">
        <v>43680</v>
      </c>
      <c r="E1938" s="1">
        <v>44074</v>
      </c>
      <c r="F1938" s="1">
        <v>42950</v>
      </c>
      <c r="G1938" s="1">
        <v>42950</v>
      </c>
      <c r="H1938" t="s">
        <v>14</v>
      </c>
      <c r="J1938" t="s">
        <v>69</v>
      </c>
      <c r="K1938" t="s">
        <v>1970</v>
      </c>
    </row>
    <row r="1939" spans="1:11" x14ac:dyDescent="0.2">
      <c r="A1939">
        <v>10012451</v>
      </c>
      <c r="C1939" t="s">
        <v>11</v>
      </c>
      <c r="D1939" s="1">
        <v>43554</v>
      </c>
      <c r="E1939" s="1">
        <v>43921</v>
      </c>
      <c r="F1939" s="1">
        <v>42093</v>
      </c>
      <c r="G1939" s="1">
        <v>42093</v>
      </c>
      <c r="H1939" t="s">
        <v>14</v>
      </c>
      <c r="J1939" t="s">
        <v>20</v>
      </c>
      <c r="K1939" t="s">
        <v>1971</v>
      </c>
    </row>
    <row r="1940" spans="1:11" x14ac:dyDescent="0.2">
      <c r="A1940">
        <v>10012455</v>
      </c>
      <c r="C1940" t="s">
        <v>11</v>
      </c>
      <c r="D1940" s="1">
        <v>43790</v>
      </c>
      <c r="E1940" s="1">
        <v>44165</v>
      </c>
      <c r="F1940" s="1">
        <v>41964</v>
      </c>
      <c r="G1940" s="1">
        <v>41964</v>
      </c>
      <c r="H1940" t="s">
        <v>14</v>
      </c>
      <c r="J1940" t="s">
        <v>20</v>
      </c>
      <c r="K1940" t="s">
        <v>1972</v>
      </c>
    </row>
    <row r="1941" spans="1:11" x14ac:dyDescent="0.2">
      <c r="A1941">
        <v>10012457</v>
      </c>
      <c r="C1941" t="s">
        <v>11</v>
      </c>
      <c r="D1941" s="1">
        <v>43639</v>
      </c>
      <c r="E1941" s="1">
        <v>44012</v>
      </c>
      <c r="F1941" s="1">
        <v>42235</v>
      </c>
      <c r="G1941" s="1">
        <v>43639</v>
      </c>
      <c r="H1941" t="s">
        <v>14</v>
      </c>
      <c r="J1941" t="s">
        <v>226</v>
      </c>
      <c r="K1941" t="s">
        <v>1973</v>
      </c>
    </row>
    <row r="1942" spans="1:11" x14ac:dyDescent="0.2">
      <c r="A1942">
        <v>10012463</v>
      </c>
      <c r="C1942" t="s">
        <v>11</v>
      </c>
      <c r="D1942" s="1">
        <v>43793</v>
      </c>
      <c r="E1942" s="1">
        <v>44165</v>
      </c>
      <c r="F1942" s="1">
        <v>41967</v>
      </c>
      <c r="G1942" s="1">
        <v>41967</v>
      </c>
      <c r="H1942" t="s">
        <v>14</v>
      </c>
      <c r="J1942" t="s">
        <v>20</v>
      </c>
      <c r="K1942" t="s">
        <v>1974</v>
      </c>
    </row>
    <row r="1943" spans="1:11" x14ac:dyDescent="0.2">
      <c r="A1943">
        <v>10012489</v>
      </c>
      <c r="C1943" t="s">
        <v>31</v>
      </c>
      <c r="D1943" s="1">
        <v>43975</v>
      </c>
      <c r="E1943" s="1">
        <v>44347</v>
      </c>
      <c r="F1943" s="1">
        <v>42148</v>
      </c>
      <c r="G1943" s="1">
        <v>42148</v>
      </c>
      <c r="H1943" t="s">
        <v>14</v>
      </c>
      <c r="J1943" t="s">
        <v>32</v>
      </c>
      <c r="K1943" t="s">
        <v>1975</v>
      </c>
    </row>
    <row r="1944" spans="1:11" x14ac:dyDescent="0.2">
      <c r="A1944">
        <v>10012490</v>
      </c>
      <c r="C1944" t="s">
        <v>11</v>
      </c>
      <c r="D1944" s="1">
        <v>43910</v>
      </c>
      <c r="E1944" s="1">
        <v>44286</v>
      </c>
      <c r="F1944" s="1">
        <v>42102</v>
      </c>
      <c r="G1944" s="1">
        <v>43910</v>
      </c>
      <c r="H1944" t="s">
        <v>14</v>
      </c>
      <c r="J1944" t="s">
        <v>20</v>
      </c>
      <c r="K1944" t="s">
        <v>1976</v>
      </c>
    </row>
    <row r="1945" spans="1:11" x14ac:dyDescent="0.2">
      <c r="A1945">
        <v>10012514</v>
      </c>
      <c r="C1945" t="s">
        <v>31</v>
      </c>
      <c r="D1945" s="1">
        <v>43854</v>
      </c>
      <c r="E1945" s="1">
        <v>44227</v>
      </c>
      <c r="F1945" s="1">
        <v>42055</v>
      </c>
      <c r="G1945" s="1">
        <v>42055</v>
      </c>
      <c r="H1945" t="s">
        <v>14</v>
      </c>
      <c r="J1945" t="s">
        <v>32</v>
      </c>
      <c r="K1945" t="s">
        <v>1977</v>
      </c>
    </row>
    <row r="1946" spans="1:11" x14ac:dyDescent="0.2">
      <c r="A1946">
        <v>10012546</v>
      </c>
      <c r="C1946" t="s">
        <v>11</v>
      </c>
      <c r="D1946" s="1">
        <v>43817</v>
      </c>
      <c r="E1946" s="1">
        <v>44196</v>
      </c>
      <c r="F1946" s="1">
        <v>41991</v>
      </c>
      <c r="G1946" s="1">
        <v>41991</v>
      </c>
      <c r="H1946" t="s">
        <v>14</v>
      </c>
      <c r="J1946" t="s">
        <v>13</v>
      </c>
      <c r="K1946" t="s">
        <v>1978</v>
      </c>
    </row>
    <row r="1947" spans="1:11" x14ac:dyDescent="0.2">
      <c r="A1947">
        <v>10012550</v>
      </c>
      <c r="C1947" t="s">
        <v>11</v>
      </c>
      <c r="D1947" s="1">
        <v>43832</v>
      </c>
      <c r="E1947" s="1">
        <v>44227</v>
      </c>
      <c r="F1947" s="1">
        <v>42006</v>
      </c>
      <c r="G1947" s="1">
        <v>42006</v>
      </c>
      <c r="H1947" t="s">
        <v>14</v>
      </c>
      <c r="J1947" t="s">
        <v>13</v>
      </c>
      <c r="K1947" t="s">
        <v>1979</v>
      </c>
    </row>
    <row r="1948" spans="1:11" x14ac:dyDescent="0.2">
      <c r="A1948">
        <v>10012574</v>
      </c>
      <c r="C1948" t="s">
        <v>11</v>
      </c>
      <c r="D1948" s="1">
        <v>43712</v>
      </c>
      <c r="E1948" s="1">
        <v>44104</v>
      </c>
      <c r="F1948" s="1">
        <v>42038</v>
      </c>
      <c r="G1948" s="1">
        <v>43712</v>
      </c>
      <c r="H1948" t="s">
        <v>14</v>
      </c>
      <c r="J1948" t="s">
        <v>22</v>
      </c>
      <c r="K1948" t="s">
        <v>1980</v>
      </c>
    </row>
    <row r="1949" spans="1:11" x14ac:dyDescent="0.2">
      <c r="A1949">
        <v>10012578</v>
      </c>
      <c r="C1949" t="s">
        <v>11</v>
      </c>
      <c r="D1949" s="1">
        <v>43940</v>
      </c>
      <c r="E1949" s="1">
        <v>44316</v>
      </c>
      <c r="F1949" s="1">
        <v>40695</v>
      </c>
      <c r="G1949" s="1">
        <v>43209</v>
      </c>
      <c r="H1949" t="s">
        <v>14</v>
      </c>
      <c r="J1949" t="s">
        <v>13</v>
      </c>
      <c r="K1949" t="s">
        <v>1981</v>
      </c>
    </row>
    <row r="1950" spans="1:11" x14ac:dyDescent="0.2">
      <c r="A1950">
        <v>10012581</v>
      </c>
      <c r="C1950" t="s">
        <v>11</v>
      </c>
      <c r="D1950" s="1">
        <v>43867</v>
      </c>
      <c r="E1950" s="1">
        <v>44255</v>
      </c>
      <c r="F1950" s="1">
        <v>41988</v>
      </c>
      <c r="G1950" s="1">
        <v>43502</v>
      </c>
      <c r="H1950" t="s">
        <v>14</v>
      </c>
      <c r="J1950" t="s">
        <v>20</v>
      </c>
      <c r="K1950" t="s">
        <v>1982</v>
      </c>
    </row>
    <row r="1951" spans="1:11" x14ac:dyDescent="0.2">
      <c r="A1951">
        <v>10012587</v>
      </c>
      <c r="C1951" t="s">
        <v>15</v>
      </c>
      <c r="D1951" s="1">
        <v>43978</v>
      </c>
      <c r="E1951" s="1">
        <v>44347</v>
      </c>
      <c r="F1951" s="1">
        <v>42151</v>
      </c>
      <c r="G1951" s="1">
        <v>42151</v>
      </c>
      <c r="H1951" t="s">
        <v>14</v>
      </c>
      <c r="J1951" t="s">
        <v>16</v>
      </c>
      <c r="K1951" t="s">
        <v>1983</v>
      </c>
    </row>
    <row r="1952" spans="1:11" x14ac:dyDescent="0.2">
      <c r="A1952">
        <v>10012592</v>
      </c>
      <c r="C1952" t="s">
        <v>11</v>
      </c>
      <c r="D1952" s="1">
        <v>43985</v>
      </c>
      <c r="E1952" s="1">
        <v>44377</v>
      </c>
      <c r="F1952" s="1">
        <v>42158</v>
      </c>
      <c r="G1952" s="1">
        <v>42158</v>
      </c>
      <c r="H1952" t="s">
        <v>14</v>
      </c>
      <c r="J1952" t="s">
        <v>13</v>
      </c>
      <c r="K1952" t="s">
        <v>1984</v>
      </c>
    </row>
    <row r="1953" spans="1:11" x14ac:dyDescent="0.2">
      <c r="A1953">
        <v>10012607</v>
      </c>
      <c r="C1953" t="s">
        <v>11</v>
      </c>
      <c r="D1953" s="1">
        <v>43899</v>
      </c>
      <c r="E1953" s="1">
        <v>44286</v>
      </c>
      <c r="F1953" s="1">
        <v>42047</v>
      </c>
      <c r="G1953" s="1">
        <v>43168</v>
      </c>
      <c r="H1953" t="s">
        <v>14</v>
      </c>
      <c r="J1953" t="s">
        <v>13</v>
      </c>
      <c r="K1953" t="s">
        <v>1985</v>
      </c>
    </row>
    <row r="1954" spans="1:11" x14ac:dyDescent="0.2">
      <c r="A1954">
        <v>10012608</v>
      </c>
      <c r="C1954" t="s">
        <v>11</v>
      </c>
      <c r="D1954" s="1">
        <v>43831</v>
      </c>
      <c r="E1954" s="1">
        <v>44196</v>
      </c>
      <c r="F1954" s="1">
        <v>38412</v>
      </c>
      <c r="G1954" s="1">
        <v>38412</v>
      </c>
      <c r="H1954" t="s">
        <v>14</v>
      </c>
      <c r="J1954" t="s">
        <v>13</v>
      </c>
      <c r="K1954" t="s">
        <v>1986</v>
      </c>
    </row>
    <row r="1955" spans="1:11" x14ac:dyDescent="0.2">
      <c r="A1955">
        <v>10012639</v>
      </c>
      <c r="C1955" t="s">
        <v>11</v>
      </c>
      <c r="D1955" s="1">
        <v>43836</v>
      </c>
      <c r="E1955" s="1">
        <v>44227</v>
      </c>
      <c r="F1955" s="1">
        <v>42010</v>
      </c>
      <c r="G1955" s="1">
        <v>42010</v>
      </c>
      <c r="H1955" t="s">
        <v>14</v>
      </c>
      <c r="J1955" t="s">
        <v>13</v>
      </c>
      <c r="K1955" t="s">
        <v>1987</v>
      </c>
    </row>
    <row r="1956" spans="1:11" x14ac:dyDescent="0.2">
      <c r="A1956">
        <v>10012641</v>
      </c>
      <c r="C1956" t="s">
        <v>11</v>
      </c>
      <c r="D1956" s="1">
        <v>43979</v>
      </c>
      <c r="E1956" s="1">
        <v>44347</v>
      </c>
      <c r="F1956" s="1">
        <v>42152</v>
      </c>
      <c r="G1956" s="1">
        <v>42152</v>
      </c>
      <c r="H1956" t="s">
        <v>14</v>
      </c>
      <c r="J1956" t="s">
        <v>13</v>
      </c>
      <c r="K1956" t="s">
        <v>1988</v>
      </c>
    </row>
    <row r="1957" spans="1:11" x14ac:dyDescent="0.2">
      <c r="A1957">
        <v>10012650</v>
      </c>
      <c r="C1957" t="s">
        <v>11</v>
      </c>
      <c r="D1957" s="1">
        <v>43838</v>
      </c>
      <c r="E1957" s="1">
        <v>44227</v>
      </c>
      <c r="F1957" s="1">
        <v>39505</v>
      </c>
      <c r="G1957" s="1">
        <v>39505</v>
      </c>
      <c r="H1957" t="s">
        <v>14</v>
      </c>
      <c r="J1957" t="s">
        <v>19</v>
      </c>
      <c r="K1957" t="s">
        <v>1989</v>
      </c>
    </row>
    <row r="1958" spans="1:11" x14ac:dyDescent="0.2">
      <c r="A1958">
        <v>10012651</v>
      </c>
      <c r="C1958" t="s">
        <v>11</v>
      </c>
      <c r="D1958" s="1">
        <v>43838</v>
      </c>
      <c r="E1958" s="1">
        <v>44227</v>
      </c>
      <c r="F1958" s="1">
        <v>42012</v>
      </c>
      <c r="G1958" s="1">
        <v>42012</v>
      </c>
      <c r="H1958" t="s">
        <v>14</v>
      </c>
      <c r="J1958" t="s">
        <v>13</v>
      </c>
      <c r="K1958" t="s">
        <v>1990</v>
      </c>
    </row>
    <row r="1959" spans="1:11" x14ac:dyDescent="0.2">
      <c r="A1959">
        <v>10012653</v>
      </c>
      <c r="C1959" t="s">
        <v>11</v>
      </c>
      <c r="D1959" s="1">
        <v>43873</v>
      </c>
      <c r="E1959" s="1">
        <v>44255</v>
      </c>
      <c r="F1959" s="1">
        <v>43143</v>
      </c>
      <c r="G1959" s="1">
        <v>43143</v>
      </c>
      <c r="H1959" t="s">
        <v>14</v>
      </c>
      <c r="J1959" t="s">
        <v>19</v>
      </c>
      <c r="K1959" t="s">
        <v>1991</v>
      </c>
    </row>
    <row r="1960" spans="1:11" x14ac:dyDescent="0.2">
      <c r="A1960">
        <v>10012657</v>
      </c>
      <c r="C1960" t="s">
        <v>11</v>
      </c>
      <c r="D1960" s="1">
        <v>43916</v>
      </c>
      <c r="E1960" s="1">
        <v>44286</v>
      </c>
      <c r="F1960" s="1">
        <v>42089</v>
      </c>
      <c r="G1960" s="1">
        <v>42089</v>
      </c>
      <c r="H1960" t="s">
        <v>14</v>
      </c>
      <c r="J1960" t="s">
        <v>19</v>
      </c>
      <c r="K1960" t="s">
        <v>1992</v>
      </c>
    </row>
    <row r="1961" spans="1:11" x14ac:dyDescent="0.2">
      <c r="A1961">
        <v>10012669</v>
      </c>
      <c r="C1961" t="s">
        <v>11</v>
      </c>
      <c r="D1961" s="1">
        <v>43820</v>
      </c>
      <c r="E1961" s="1">
        <v>44196</v>
      </c>
      <c r="F1961" s="1">
        <v>42017</v>
      </c>
      <c r="G1961" s="1">
        <v>43455</v>
      </c>
      <c r="H1961" t="s">
        <v>14</v>
      </c>
      <c r="J1961" t="s">
        <v>19</v>
      </c>
      <c r="K1961" t="s">
        <v>1993</v>
      </c>
    </row>
    <row r="1962" spans="1:11" x14ac:dyDescent="0.2">
      <c r="A1962">
        <v>10012676</v>
      </c>
      <c r="C1962" t="s">
        <v>11</v>
      </c>
      <c r="D1962" s="1">
        <v>43655</v>
      </c>
      <c r="E1962" s="1">
        <v>44043</v>
      </c>
      <c r="F1962" s="1">
        <v>43655</v>
      </c>
      <c r="G1962" s="1">
        <v>43655</v>
      </c>
      <c r="H1962" t="s">
        <v>12</v>
      </c>
      <c r="J1962" t="s">
        <v>20</v>
      </c>
      <c r="K1962" t="s">
        <v>1994</v>
      </c>
    </row>
    <row r="1963" spans="1:11" x14ac:dyDescent="0.2">
      <c r="A1963">
        <v>10012701</v>
      </c>
      <c r="C1963" t="s">
        <v>11</v>
      </c>
      <c r="D1963" s="1">
        <v>43851</v>
      </c>
      <c r="E1963" s="1">
        <v>44227</v>
      </c>
      <c r="F1963" s="1">
        <v>42025</v>
      </c>
      <c r="G1963" s="1">
        <v>42025</v>
      </c>
      <c r="H1963" t="s">
        <v>14</v>
      </c>
      <c r="J1963" t="s">
        <v>20</v>
      </c>
      <c r="K1963" t="s">
        <v>1995</v>
      </c>
    </row>
    <row r="1964" spans="1:11" x14ac:dyDescent="0.2">
      <c r="A1964">
        <v>10012710</v>
      </c>
      <c r="C1964" t="s">
        <v>31</v>
      </c>
      <c r="D1964" s="1">
        <v>43916</v>
      </c>
      <c r="E1964" s="1">
        <v>44286</v>
      </c>
      <c r="F1964" s="1">
        <v>42089</v>
      </c>
      <c r="G1964" s="1">
        <v>42089</v>
      </c>
      <c r="H1964" t="s">
        <v>14</v>
      </c>
      <c r="J1964" t="s">
        <v>32</v>
      </c>
      <c r="K1964" t="s">
        <v>1996</v>
      </c>
    </row>
    <row r="1965" spans="1:11" x14ac:dyDescent="0.2">
      <c r="A1965">
        <v>10012713</v>
      </c>
      <c r="C1965" t="s">
        <v>11</v>
      </c>
      <c r="D1965" s="1">
        <v>43853</v>
      </c>
      <c r="E1965" s="1">
        <v>44227</v>
      </c>
      <c r="F1965" s="1">
        <v>42027</v>
      </c>
      <c r="G1965" s="1">
        <v>42027</v>
      </c>
      <c r="H1965" t="s">
        <v>14</v>
      </c>
      <c r="J1965" t="s">
        <v>20</v>
      </c>
      <c r="K1965" t="s">
        <v>1997</v>
      </c>
    </row>
    <row r="1966" spans="1:11" x14ac:dyDescent="0.2">
      <c r="A1966">
        <v>10012729</v>
      </c>
      <c r="C1966" t="s">
        <v>11</v>
      </c>
      <c r="D1966" s="1">
        <v>43920</v>
      </c>
      <c r="E1966" s="1">
        <v>44286</v>
      </c>
      <c r="F1966" s="1">
        <v>42093</v>
      </c>
      <c r="G1966" s="1">
        <v>42093</v>
      </c>
      <c r="H1966" t="s">
        <v>14</v>
      </c>
      <c r="J1966" t="s">
        <v>20</v>
      </c>
      <c r="K1966" t="s">
        <v>1998</v>
      </c>
    </row>
    <row r="1967" spans="1:11" x14ac:dyDescent="0.2">
      <c r="A1967">
        <v>10012735</v>
      </c>
      <c r="C1967" t="s">
        <v>11</v>
      </c>
      <c r="D1967" s="1">
        <v>43861</v>
      </c>
      <c r="E1967" s="1">
        <v>44227</v>
      </c>
      <c r="F1967" s="1">
        <v>42162</v>
      </c>
      <c r="G1967" s="1">
        <v>42766</v>
      </c>
      <c r="H1967" t="s">
        <v>14</v>
      </c>
      <c r="J1967" t="s">
        <v>20</v>
      </c>
      <c r="K1967" t="s">
        <v>1999</v>
      </c>
    </row>
    <row r="1968" spans="1:11" x14ac:dyDescent="0.2">
      <c r="A1968">
        <v>10012737</v>
      </c>
      <c r="C1968" t="s">
        <v>11</v>
      </c>
      <c r="D1968" s="1">
        <v>43708</v>
      </c>
      <c r="E1968" s="1">
        <v>44074</v>
      </c>
      <c r="F1968" s="1">
        <v>42247</v>
      </c>
      <c r="G1968" s="1">
        <v>42247</v>
      </c>
      <c r="H1968" t="s">
        <v>14</v>
      </c>
      <c r="J1968" t="s">
        <v>19</v>
      </c>
      <c r="K1968" t="s">
        <v>2000</v>
      </c>
    </row>
    <row r="1969" spans="1:11" x14ac:dyDescent="0.2">
      <c r="A1969">
        <v>10012745</v>
      </c>
      <c r="C1969" t="s">
        <v>11</v>
      </c>
      <c r="D1969" s="1">
        <v>43756</v>
      </c>
      <c r="E1969" s="1">
        <v>44135</v>
      </c>
      <c r="F1969" s="1">
        <v>42033</v>
      </c>
      <c r="G1969" s="1">
        <v>43391</v>
      </c>
      <c r="H1969" t="s">
        <v>14</v>
      </c>
      <c r="J1969" t="s">
        <v>13</v>
      </c>
      <c r="K1969" t="s">
        <v>2001</v>
      </c>
    </row>
    <row r="1970" spans="1:11" x14ac:dyDescent="0.2">
      <c r="A1970">
        <v>10012749</v>
      </c>
      <c r="C1970" t="s">
        <v>31</v>
      </c>
      <c r="D1970" s="1">
        <v>43542</v>
      </c>
      <c r="E1970" s="1">
        <v>43921</v>
      </c>
      <c r="F1970" s="1">
        <v>42081</v>
      </c>
      <c r="G1970" s="1">
        <v>42081</v>
      </c>
      <c r="H1970" t="s">
        <v>14</v>
      </c>
      <c r="J1970" t="s">
        <v>32</v>
      </c>
      <c r="K1970" t="s">
        <v>2002</v>
      </c>
    </row>
    <row r="1971" spans="1:11" x14ac:dyDescent="0.2">
      <c r="A1971">
        <v>10012750</v>
      </c>
      <c r="C1971" t="s">
        <v>15</v>
      </c>
      <c r="D1971" s="1">
        <v>43913</v>
      </c>
      <c r="E1971" s="1">
        <v>44286</v>
      </c>
      <c r="F1971" s="1">
        <v>42086</v>
      </c>
      <c r="G1971" s="1">
        <v>42086</v>
      </c>
      <c r="H1971" t="s">
        <v>14</v>
      </c>
      <c r="J1971" t="s">
        <v>16</v>
      </c>
      <c r="K1971" t="s">
        <v>2003</v>
      </c>
    </row>
    <row r="1972" spans="1:11" x14ac:dyDescent="0.2">
      <c r="A1972">
        <v>10012766</v>
      </c>
      <c r="C1972" t="s">
        <v>11</v>
      </c>
      <c r="D1972" s="1">
        <v>43915</v>
      </c>
      <c r="E1972" s="1">
        <v>44286</v>
      </c>
      <c r="F1972" s="1">
        <v>42088</v>
      </c>
      <c r="G1972" s="1">
        <v>42088</v>
      </c>
      <c r="H1972" t="s">
        <v>14</v>
      </c>
      <c r="J1972" t="s">
        <v>20</v>
      </c>
      <c r="K1972" t="s">
        <v>2004</v>
      </c>
    </row>
    <row r="1973" spans="1:11" x14ac:dyDescent="0.2">
      <c r="A1973">
        <v>10012777</v>
      </c>
      <c r="C1973" t="s">
        <v>31</v>
      </c>
      <c r="D1973" s="1">
        <v>43909</v>
      </c>
      <c r="E1973" s="1">
        <v>44286</v>
      </c>
      <c r="F1973" s="1">
        <v>42082</v>
      </c>
      <c r="G1973" s="1">
        <v>42082</v>
      </c>
      <c r="H1973" t="s">
        <v>14</v>
      </c>
      <c r="J1973" t="s">
        <v>32</v>
      </c>
      <c r="K1973" t="s">
        <v>2005</v>
      </c>
    </row>
    <row r="1974" spans="1:11" x14ac:dyDescent="0.2">
      <c r="A1974">
        <v>10012778</v>
      </c>
      <c r="C1974" t="s">
        <v>31</v>
      </c>
      <c r="D1974" s="1">
        <v>43901</v>
      </c>
      <c r="E1974" s="1">
        <v>44286</v>
      </c>
      <c r="F1974" s="1">
        <v>42074</v>
      </c>
      <c r="G1974" s="1">
        <v>42074</v>
      </c>
      <c r="H1974" t="s">
        <v>14</v>
      </c>
      <c r="J1974" t="s">
        <v>32</v>
      </c>
      <c r="K1974" t="s">
        <v>2006</v>
      </c>
    </row>
    <row r="1975" spans="1:11" x14ac:dyDescent="0.2">
      <c r="A1975">
        <v>10012779</v>
      </c>
      <c r="C1975" t="s">
        <v>31</v>
      </c>
      <c r="D1975" s="1">
        <v>43916</v>
      </c>
      <c r="E1975" s="1">
        <v>44286</v>
      </c>
      <c r="F1975" s="1">
        <v>42089</v>
      </c>
      <c r="G1975" s="1">
        <v>42089</v>
      </c>
      <c r="H1975" t="s">
        <v>14</v>
      </c>
      <c r="J1975" t="s">
        <v>32</v>
      </c>
      <c r="K1975" t="s">
        <v>2007</v>
      </c>
    </row>
    <row r="1976" spans="1:11" x14ac:dyDescent="0.2">
      <c r="A1976">
        <v>10012781</v>
      </c>
      <c r="C1976" t="s">
        <v>31</v>
      </c>
      <c r="D1976" s="1">
        <v>43911</v>
      </c>
      <c r="E1976" s="1">
        <v>44286</v>
      </c>
      <c r="F1976" s="1">
        <v>42084</v>
      </c>
      <c r="G1976" s="1">
        <v>42084</v>
      </c>
      <c r="H1976" t="s">
        <v>14</v>
      </c>
      <c r="J1976" t="s">
        <v>32</v>
      </c>
      <c r="K1976" t="s">
        <v>2008</v>
      </c>
    </row>
    <row r="1977" spans="1:11" x14ac:dyDescent="0.2">
      <c r="A1977">
        <v>10012783</v>
      </c>
      <c r="C1977" t="s">
        <v>15</v>
      </c>
      <c r="D1977" s="1">
        <v>43647</v>
      </c>
      <c r="E1977" s="1">
        <v>44012</v>
      </c>
      <c r="F1977" s="1">
        <v>42186</v>
      </c>
      <c r="G1977" s="1">
        <v>42186</v>
      </c>
      <c r="H1977" t="s">
        <v>14</v>
      </c>
      <c r="J1977" t="s">
        <v>16</v>
      </c>
      <c r="K1977" t="s">
        <v>2009</v>
      </c>
    </row>
    <row r="1978" spans="1:11" x14ac:dyDescent="0.2">
      <c r="A1978">
        <v>10012784</v>
      </c>
      <c r="C1978" t="s">
        <v>15</v>
      </c>
      <c r="D1978" s="1">
        <v>43611</v>
      </c>
      <c r="E1978" s="1">
        <v>43982</v>
      </c>
      <c r="F1978" s="1">
        <v>42516</v>
      </c>
      <c r="G1978" s="1">
        <v>42516</v>
      </c>
      <c r="H1978" t="s">
        <v>14</v>
      </c>
      <c r="J1978" t="s">
        <v>16</v>
      </c>
      <c r="K1978" t="s">
        <v>2010</v>
      </c>
    </row>
    <row r="1979" spans="1:11" x14ac:dyDescent="0.2">
      <c r="A1979">
        <v>10012790</v>
      </c>
      <c r="C1979" t="s">
        <v>11</v>
      </c>
      <c r="D1979" s="1">
        <v>43605</v>
      </c>
      <c r="E1979" s="1">
        <v>43982</v>
      </c>
      <c r="F1979" s="1">
        <v>42144</v>
      </c>
      <c r="G1979" s="1">
        <v>42144</v>
      </c>
      <c r="H1979" t="s">
        <v>14</v>
      </c>
      <c r="J1979" t="s">
        <v>13</v>
      </c>
      <c r="K1979" t="s">
        <v>2011</v>
      </c>
    </row>
    <row r="1980" spans="1:11" x14ac:dyDescent="0.2">
      <c r="A1980">
        <v>10012794</v>
      </c>
      <c r="C1980" t="s">
        <v>15</v>
      </c>
      <c r="D1980" s="1">
        <v>43655</v>
      </c>
      <c r="E1980" s="1">
        <v>44043</v>
      </c>
      <c r="F1980" s="1">
        <v>42560</v>
      </c>
      <c r="G1980" s="1">
        <v>42560</v>
      </c>
      <c r="H1980" t="s">
        <v>14</v>
      </c>
      <c r="J1980" t="s">
        <v>16</v>
      </c>
      <c r="K1980" t="s">
        <v>2012</v>
      </c>
    </row>
    <row r="1981" spans="1:11" x14ac:dyDescent="0.2">
      <c r="A1981">
        <v>10012796</v>
      </c>
      <c r="C1981" t="s">
        <v>11</v>
      </c>
      <c r="D1981" s="1">
        <v>43869</v>
      </c>
      <c r="E1981" s="1">
        <v>44255</v>
      </c>
      <c r="F1981" s="1">
        <v>42043</v>
      </c>
      <c r="G1981" s="1">
        <v>42043</v>
      </c>
      <c r="H1981" t="s">
        <v>14</v>
      </c>
      <c r="J1981" t="s">
        <v>22</v>
      </c>
      <c r="K1981" t="s">
        <v>2013</v>
      </c>
    </row>
    <row r="1982" spans="1:11" x14ac:dyDescent="0.2">
      <c r="A1982">
        <v>10012810</v>
      </c>
      <c r="C1982" t="s">
        <v>11</v>
      </c>
      <c r="D1982" s="1">
        <v>43985</v>
      </c>
      <c r="E1982" s="1">
        <v>44377</v>
      </c>
      <c r="F1982" s="1">
        <v>42045</v>
      </c>
      <c r="G1982" s="1">
        <v>43619</v>
      </c>
      <c r="H1982" t="s">
        <v>14</v>
      </c>
      <c r="J1982" t="s">
        <v>13</v>
      </c>
      <c r="K1982" t="s">
        <v>2014</v>
      </c>
    </row>
    <row r="1983" spans="1:11" x14ac:dyDescent="0.2">
      <c r="A1983">
        <v>10012894</v>
      </c>
      <c r="C1983" t="s">
        <v>15</v>
      </c>
      <c r="D1983" s="1">
        <v>43613</v>
      </c>
      <c r="E1983" s="1">
        <v>43982</v>
      </c>
      <c r="F1983" s="1">
        <v>42152</v>
      </c>
      <c r="G1983" s="1">
        <v>42152</v>
      </c>
      <c r="H1983" t="s">
        <v>14</v>
      </c>
      <c r="J1983" t="s">
        <v>16</v>
      </c>
      <c r="K1983" t="s">
        <v>2015</v>
      </c>
    </row>
    <row r="1984" spans="1:11" x14ac:dyDescent="0.2">
      <c r="A1984">
        <v>10012908</v>
      </c>
      <c r="C1984" t="s">
        <v>31</v>
      </c>
      <c r="D1984" s="1">
        <v>43599</v>
      </c>
      <c r="E1984" s="1">
        <v>43982</v>
      </c>
      <c r="F1984" s="1">
        <v>42138</v>
      </c>
      <c r="G1984" s="1">
        <v>42138</v>
      </c>
      <c r="H1984" t="s">
        <v>14</v>
      </c>
      <c r="J1984" t="s">
        <v>32</v>
      </c>
      <c r="K1984" t="s">
        <v>2016</v>
      </c>
    </row>
    <row r="1985" spans="1:11" x14ac:dyDescent="0.2">
      <c r="A1985">
        <v>10012917</v>
      </c>
      <c r="C1985" t="s">
        <v>11</v>
      </c>
      <c r="D1985" s="1">
        <v>43846</v>
      </c>
      <c r="E1985" s="1">
        <v>44227</v>
      </c>
      <c r="F1985" s="1">
        <v>42216</v>
      </c>
      <c r="G1985" s="1">
        <v>42385</v>
      </c>
      <c r="H1985" t="s">
        <v>14</v>
      </c>
      <c r="J1985" t="s">
        <v>13</v>
      </c>
      <c r="K1985" t="s">
        <v>2017</v>
      </c>
    </row>
    <row r="1986" spans="1:11" x14ac:dyDescent="0.2">
      <c r="A1986">
        <v>10012922</v>
      </c>
      <c r="C1986" t="s">
        <v>11</v>
      </c>
      <c r="D1986" s="1">
        <v>43625</v>
      </c>
      <c r="E1986" s="1">
        <v>44012</v>
      </c>
      <c r="F1986" s="1">
        <v>42164</v>
      </c>
      <c r="G1986" s="1">
        <v>42164</v>
      </c>
      <c r="H1986" t="s">
        <v>14</v>
      </c>
      <c r="J1986" t="s">
        <v>20</v>
      </c>
      <c r="K1986" t="s">
        <v>2018</v>
      </c>
    </row>
    <row r="1987" spans="1:11" x14ac:dyDescent="0.2">
      <c r="A1987">
        <v>10012927</v>
      </c>
      <c r="C1987" t="s">
        <v>11</v>
      </c>
      <c r="D1987" s="1">
        <v>43901</v>
      </c>
      <c r="E1987" s="1">
        <v>44286</v>
      </c>
      <c r="F1987" s="1">
        <v>42074</v>
      </c>
      <c r="G1987" s="1">
        <v>42074</v>
      </c>
      <c r="H1987" t="s">
        <v>14</v>
      </c>
      <c r="J1987" t="s">
        <v>20</v>
      </c>
      <c r="K1987" t="s">
        <v>2019</v>
      </c>
    </row>
    <row r="1988" spans="1:11" x14ac:dyDescent="0.2">
      <c r="A1988">
        <v>10012933</v>
      </c>
      <c r="C1988" t="s">
        <v>11</v>
      </c>
      <c r="D1988" s="1">
        <v>43905</v>
      </c>
      <c r="E1988" s="1">
        <v>44286</v>
      </c>
      <c r="F1988" s="1">
        <v>40304</v>
      </c>
      <c r="G1988" s="1">
        <v>42078</v>
      </c>
      <c r="H1988" t="s">
        <v>14</v>
      </c>
      <c r="J1988" t="s">
        <v>13</v>
      </c>
      <c r="K1988" t="s">
        <v>2020</v>
      </c>
    </row>
    <row r="1989" spans="1:11" x14ac:dyDescent="0.2">
      <c r="A1989">
        <v>10012938</v>
      </c>
      <c r="C1989" t="s">
        <v>31</v>
      </c>
      <c r="D1989" s="1">
        <v>43734</v>
      </c>
      <c r="E1989" s="1">
        <v>44104</v>
      </c>
      <c r="F1989" s="1">
        <v>42273</v>
      </c>
      <c r="G1989" s="1">
        <v>42273</v>
      </c>
      <c r="H1989" t="s">
        <v>14</v>
      </c>
      <c r="J1989" t="s">
        <v>32</v>
      </c>
      <c r="K1989" t="s">
        <v>2021</v>
      </c>
    </row>
    <row r="1990" spans="1:11" x14ac:dyDescent="0.2">
      <c r="A1990">
        <v>10012939</v>
      </c>
      <c r="C1990" t="s">
        <v>31</v>
      </c>
      <c r="D1990" s="1">
        <v>43613</v>
      </c>
      <c r="E1990" s="1">
        <v>43982</v>
      </c>
      <c r="F1990" s="1">
        <v>42152</v>
      </c>
      <c r="G1990" s="1">
        <v>42152</v>
      </c>
      <c r="H1990" t="s">
        <v>14</v>
      </c>
      <c r="J1990" t="s">
        <v>32</v>
      </c>
      <c r="K1990" t="s">
        <v>2022</v>
      </c>
    </row>
    <row r="1991" spans="1:11" x14ac:dyDescent="0.2">
      <c r="A1991">
        <v>10012940</v>
      </c>
      <c r="C1991" t="s">
        <v>31</v>
      </c>
      <c r="D1991" s="1">
        <v>43971</v>
      </c>
      <c r="E1991" s="1">
        <v>44347</v>
      </c>
      <c r="F1991" s="1">
        <v>42144</v>
      </c>
      <c r="G1991" s="1">
        <v>42144</v>
      </c>
      <c r="H1991" t="s">
        <v>14</v>
      </c>
      <c r="J1991" t="s">
        <v>32</v>
      </c>
      <c r="K1991" t="s">
        <v>2023</v>
      </c>
    </row>
    <row r="1992" spans="1:11" x14ac:dyDescent="0.2">
      <c r="A1992">
        <v>10012956</v>
      </c>
      <c r="C1992" t="s">
        <v>11</v>
      </c>
      <c r="D1992" s="1">
        <v>43731</v>
      </c>
      <c r="E1992" s="1">
        <v>44104</v>
      </c>
      <c r="F1992" s="1">
        <v>42270</v>
      </c>
      <c r="G1992" s="1">
        <v>42270</v>
      </c>
      <c r="H1992" t="s">
        <v>14</v>
      </c>
      <c r="J1992" t="s">
        <v>20</v>
      </c>
      <c r="K1992" t="s">
        <v>2024</v>
      </c>
    </row>
    <row r="1993" spans="1:11" x14ac:dyDescent="0.2">
      <c r="A1993">
        <v>10012957</v>
      </c>
      <c r="C1993" t="s">
        <v>31</v>
      </c>
      <c r="D1993" s="1">
        <v>44022</v>
      </c>
      <c r="E1993" s="1">
        <v>44408</v>
      </c>
      <c r="F1993" s="1">
        <v>42195</v>
      </c>
      <c r="G1993" s="1">
        <v>42195</v>
      </c>
      <c r="H1993" t="s">
        <v>14</v>
      </c>
      <c r="J1993" t="s">
        <v>32</v>
      </c>
      <c r="K1993" t="s">
        <v>2025</v>
      </c>
    </row>
    <row r="1994" spans="1:11" x14ac:dyDescent="0.2">
      <c r="A1994">
        <v>10012964</v>
      </c>
      <c r="C1994" t="s">
        <v>11</v>
      </c>
      <c r="D1994" s="1">
        <v>43915</v>
      </c>
      <c r="E1994" s="1">
        <v>44286</v>
      </c>
      <c r="F1994" s="1">
        <v>42088</v>
      </c>
      <c r="G1994" s="1">
        <v>42088</v>
      </c>
      <c r="H1994" t="s">
        <v>14</v>
      </c>
      <c r="J1994" t="s">
        <v>20</v>
      </c>
      <c r="K1994" t="s">
        <v>2026</v>
      </c>
    </row>
    <row r="1995" spans="1:11" x14ac:dyDescent="0.2">
      <c r="A1995">
        <v>10012967</v>
      </c>
      <c r="C1995" t="s">
        <v>31</v>
      </c>
      <c r="D1995" s="1">
        <v>43649</v>
      </c>
      <c r="E1995" s="1">
        <v>44043</v>
      </c>
      <c r="F1995" s="1">
        <v>42188</v>
      </c>
      <c r="G1995" s="1">
        <v>42188</v>
      </c>
      <c r="H1995" t="s">
        <v>14</v>
      </c>
      <c r="J1995" t="s">
        <v>32</v>
      </c>
      <c r="K1995" t="s">
        <v>2027</v>
      </c>
    </row>
    <row r="1996" spans="1:11" x14ac:dyDescent="0.2">
      <c r="A1996">
        <v>10012979</v>
      </c>
      <c r="C1996" t="s">
        <v>11</v>
      </c>
      <c r="D1996" s="1">
        <v>43919</v>
      </c>
      <c r="E1996" s="1">
        <v>44286</v>
      </c>
      <c r="F1996" s="1">
        <v>42092</v>
      </c>
      <c r="G1996" s="1">
        <v>42092</v>
      </c>
      <c r="H1996" t="s">
        <v>14</v>
      </c>
      <c r="J1996" t="s">
        <v>19</v>
      </c>
      <c r="K1996" t="s">
        <v>2028</v>
      </c>
    </row>
    <row r="1997" spans="1:11" x14ac:dyDescent="0.2">
      <c r="A1997">
        <v>10012985</v>
      </c>
      <c r="C1997" t="s">
        <v>15</v>
      </c>
      <c r="D1997" s="1">
        <v>43979</v>
      </c>
      <c r="E1997" s="1">
        <v>44347</v>
      </c>
      <c r="F1997" s="1">
        <v>42152</v>
      </c>
      <c r="G1997" s="1">
        <v>42152</v>
      </c>
      <c r="H1997" t="s">
        <v>14</v>
      </c>
      <c r="J1997" t="s">
        <v>16</v>
      </c>
      <c r="K1997" t="s">
        <v>2029</v>
      </c>
    </row>
    <row r="1998" spans="1:11" x14ac:dyDescent="0.2">
      <c r="A1998">
        <v>10013016</v>
      </c>
      <c r="C1998" t="s">
        <v>11</v>
      </c>
      <c r="D1998" s="1">
        <v>43928</v>
      </c>
      <c r="E1998" s="1">
        <v>44316</v>
      </c>
      <c r="F1998" s="1">
        <v>42101</v>
      </c>
      <c r="G1998" s="1">
        <v>42101</v>
      </c>
      <c r="H1998" t="s">
        <v>14</v>
      </c>
      <c r="J1998" t="s">
        <v>20</v>
      </c>
      <c r="K1998" t="s">
        <v>2030</v>
      </c>
    </row>
    <row r="1999" spans="1:11" x14ac:dyDescent="0.2">
      <c r="A1999">
        <v>10013028</v>
      </c>
      <c r="C1999" t="s">
        <v>11</v>
      </c>
      <c r="D1999" s="1">
        <v>43931</v>
      </c>
      <c r="E1999" s="1">
        <v>44316</v>
      </c>
      <c r="F1999" s="1">
        <v>42104</v>
      </c>
      <c r="G1999" s="1">
        <v>42104</v>
      </c>
      <c r="H1999" t="s">
        <v>14</v>
      </c>
      <c r="J1999" t="s">
        <v>22</v>
      </c>
      <c r="K1999" t="s">
        <v>2031</v>
      </c>
    </row>
    <row r="2000" spans="1:11" x14ac:dyDescent="0.2">
      <c r="A2000">
        <v>10013053</v>
      </c>
      <c r="C2000" t="s">
        <v>11</v>
      </c>
      <c r="D2000" s="1">
        <v>43937</v>
      </c>
      <c r="E2000" s="1">
        <v>44316</v>
      </c>
      <c r="F2000" s="1">
        <v>42110</v>
      </c>
      <c r="G2000" s="1">
        <v>42110</v>
      </c>
      <c r="H2000" t="s">
        <v>14</v>
      </c>
      <c r="J2000" t="s">
        <v>13</v>
      </c>
      <c r="K2000" t="s">
        <v>2032</v>
      </c>
    </row>
    <row r="2001" spans="1:11" x14ac:dyDescent="0.2">
      <c r="A2001">
        <v>10013069</v>
      </c>
      <c r="C2001" t="s">
        <v>11</v>
      </c>
      <c r="D2001" s="1">
        <v>43576</v>
      </c>
      <c r="E2001" s="1">
        <v>43951</v>
      </c>
      <c r="F2001" s="1">
        <v>42115</v>
      </c>
      <c r="G2001" s="1">
        <v>42115</v>
      </c>
      <c r="H2001" t="s">
        <v>14</v>
      </c>
      <c r="J2001" t="s">
        <v>13</v>
      </c>
      <c r="K2001" t="s">
        <v>2033</v>
      </c>
    </row>
    <row r="2002" spans="1:11" x14ac:dyDescent="0.2">
      <c r="A2002">
        <v>10013077</v>
      </c>
      <c r="C2002" t="s">
        <v>15</v>
      </c>
      <c r="D2002" s="1">
        <v>43778</v>
      </c>
      <c r="E2002" s="1">
        <v>44165</v>
      </c>
      <c r="F2002" s="1">
        <v>42317</v>
      </c>
      <c r="G2002" s="1">
        <v>42317</v>
      </c>
      <c r="H2002" t="s">
        <v>14</v>
      </c>
      <c r="J2002" t="s">
        <v>16</v>
      </c>
      <c r="K2002" t="s">
        <v>2034</v>
      </c>
    </row>
    <row r="2003" spans="1:11" x14ac:dyDescent="0.2">
      <c r="A2003">
        <v>10013079</v>
      </c>
      <c r="C2003" t="s">
        <v>15</v>
      </c>
      <c r="D2003" s="1">
        <v>43653</v>
      </c>
      <c r="E2003" s="1">
        <v>44043</v>
      </c>
      <c r="F2003" s="1">
        <v>42192</v>
      </c>
      <c r="G2003" s="1">
        <v>42192</v>
      </c>
      <c r="H2003" t="s">
        <v>14</v>
      </c>
      <c r="J2003" t="s">
        <v>16</v>
      </c>
      <c r="K2003" t="s">
        <v>2035</v>
      </c>
    </row>
    <row r="2004" spans="1:11" x14ac:dyDescent="0.2">
      <c r="A2004">
        <v>10013158</v>
      </c>
      <c r="C2004" t="s">
        <v>11</v>
      </c>
      <c r="D2004" s="1">
        <v>43808</v>
      </c>
      <c r="E2004" s="1">
        <v>44196</v>
      </c>
      <c r="F2004" s="1">
        <v>43808</v>
      </c>
      <c r="G2004" s="1">
        <v>43808</v>
      </c>
      <c r="H2004" t="s">
        <v>12</v>
      </c>
      <c r="J2004" t="s">
        <v>13</v>
      </c>
      <c r="K2004" t="s">
        <v>2036</v>
      </c>
    </row>
    <row r="2005" spans="1:11" x14ac:dyDescent="0.2">
      <c r="A2005">
        <v>10013170</v>
      </c>
      <c r="C2005" t="s">
        <v>11</v>
      </c>
      <c r="D2005" s="1">
        <v>43957</v>
      </c>
      <c r="E2005" s="1">
        <v>44347</v>
      </c>
      <c r="F2005" s="1">
        <v>42130</v>
      </c>
      <c r="G2005" s="1">
        <v>42130</v>
      </c>
      <c r="H2005" t="s">
        <v>14</v>
      </c>
      <c r="J2005" t="s">
        <v>13</v>
      </c>
      <c r="K2005" t="s">
        <v>2037</v>
      </c>
    </row>
    <row r="2006" spans="1:11" x14ac:dyDescent="0.2">
      <c r="A2006">
        <v>10013203</v>
      </c>
      <c r="C2006" t="s">
        <v>11</v>
      </c>
      <c r="D2006" s="1">
        <v>43830</v>
      </c>
      <c r="E2006" s="1">
        <v>44196</v>
      </c>
      <c r="F2006" s="1">
        <v>42125</v>
      </c>
      <c r="G2006" s="1">
        <v>43465</v>
      </c>
      <c r="H2006" t="s">
        <v>14</v>
      </c>
      <c r="J2006" t="s">
        <v>13</v>
      </c>
      <c r="K2006" t="s">
        <v>2038</v>
      </c>
    </row>
    <row r="2007" spans="1:11" x14ac:dyDescent="0.2">
      <c r="A2007">
        <v>10013205</v>
      </c>
      <c r="C2007" t="s">
        <v>11</v>
      </c>
      <c r="D2007" s="1">
        <v>43952</v>
      </c>
      <c r="E2007" s="1">
        <v>44316</v>
      </c>
      <c r="F2007" s="1">
        <v>41031</v>
      </c>
      <c r="G2007" s="1">
        <v>42125</v>
      </c>
      <c r="H2007" t="s">
        <v>14</v>
      </c>
      <c r="J2007" t="s">
        <v>20</v>
      </c>
      <c r="K2007" t="s">
        <v>2039</v>
      </c>
    </row>
    <row r="2008" spans="1:11" x14ac:dyDescent="0.2">
      <c r="A2008">
        <v>10013243</v>
      </c>
      <c r="C2008" t="s">
        <v>11</v>
      </c>
      <c r="D2008" s="1">
        <v>43678</v>
      </c>
      <c r="E2008" s="1">
        <v>44043</v>
      </c>
      <c r="F2008" s="1">
        <v>42234</v>
      </c>
      <c r="G2008" s="1">
        <v>43313</v>
      </c>
      <c r="H2008" t="s">
        <v>14</v>
      </c>
      <c r="J2008" t="s">
        <v>20</v>
      </c>
      <c r="K2008" t="s">
        <v>2040</v>
      </c>
    </row>
    <row r="2009" spans="1:11" x14ac:dyDescent="0.2">
      <c r="A2009">
        <v>10013259</v>
      </c>
      <c r="C2009" t="s">
        <v>11</v>
      </c>
      <c r="D2009" s="1">
        <v>43957</v>
      </c>
      <c r="E2009" s="1">
        <v>44347</v>
      </c>
      <c r="F2009" s="1">
        <v>42130</v>
      </c>
      <c r="G2009" s="1">
        <v>42130</v>
      </c>
      <c r="H2009" t="s">
        <v>14</v>
      </c>
      <c r="J2009" t="s">
        <v>22</v>
      </c>
      <c r="K2009" t="s">
        <v>2041</v>
      </c>
    </row>
    <row r="2010" spans="1:11" x14ac:dyDescent="0.2">
      <c r="A2010">
        <v>10013265</v>
      </c>
      <c r="C2010" t="s">
        <v>11</v>
      </c>
      <c r="D2010" s="1">
        <v>43682</v>
      </c>
      <c r="E2010" s="1">
        <v>44074</v>
      </c>
      <c r="F2010" s="1">
        <v>43682</v>
      </c>
      <c r="G2010" s="1">
        <v>43682</v>
      </c>
      <c r="H2010" t="s">
        <v>12</v>
      </c>
      <c r="J2010" t="s">
        <v>13</v>
      </c>
      <c r="K2010" t="s">
        <v>2042</v>
      </c>
    </row>
    <row r="2011" spans="1:11" x14ac:dyDescent="0.2">
      <c r="A2011">
        <v>10013275</v>
      </c>
      <c r="C2011" t="s">
        <v>11</v>
      </c>
      <c r="D2011" s="1">
        <v>43853</v>
      </c>
      <c r="E2011" s="1">
        <v>44227</v>
      </c>
      <c r="F2011" s="1">
        <v>42392</v>
      </c>
      <c r="G2011" s="1">
        <v>42392</v>
      </c>
      <c r="H2011" t="s">
        <v>14</v>
      </c>
      <c r="J2011" t="s">
        <v>13</v>
      </c>
      <c r="K2011" t="s">
        <v>2043</v>
      </c>
    </row>
    <row r="2012" spans="1:11" x14ac:dyDescent="0.2">
      <c r="A2012">
        <v>10013297</v>
      </c>
      <c r="C2012" t="s">
        <v>11</v>
      </c>
      <c r="D2012" s="1">
        <v>43594</v>
      </c>
      <c r="E2012" s="1">
        <v>43982</v>
      </c>
      <c r="F2012" s="1">
        <v>42133</v>
      </c>
      <c r="G2012" s="1">
        <v>42133</v>
      </c>
      <c r="H2012" t="s">
        <v>14</v>
      </c>
      <c r="J2012" t="s">
        <v>13</v>
      </c>
      <c r="K2012" t="s">
        <v>2044</v>
      </c>
    </row>
    <row r="2013" spans="1:11" x14ac:dyDescent="0.2">
      <c r="A2013">
        <v>10013298</v>
      </c>
      <c r="C2013" t="s">
        <v>15</v>
      </c>
      <c r="D2013" s="1">
        <v>43917</v>
      </c>
      <c r="E2013" s="1">
        <v>44286</v>
      </c>
      <c r="F2013" s="1">
        <v>42821</v>
      </c>
      <c r="G2013" s="1">
        <v>42821</v>
      </c>
      <c r="H2013" t="s">
        <v>14</v>
      </c>
      <c r="J2013" t="s">
        <v>16</v>
      </c>
      <c r="K2013" t="s">
        <v>2045</v>
      </c>
    </row>
    <row r="2014" spans="1:11" x14ac:dyDescent="0.2">
      <c r="A2014">
        <v>10013299</v>
      </c>
      <c r="C2014" t="s">
        <v>11</v>
      </c>
      <c r="D2014" s="1">
        <v>44382</v>
      </c>
      <c r="E2014" s="1">
        <v>44773</v>
      </c>
      <c r="F2014" s="1">
        <v>42190</v>
      </c>
      <c r="G2014" s="1">
        <v>42190</v>
      </c>
      <c r="H2014" t="s">
        <v>14</v>
      </c>
      <c r="J2014" t="s">
        <v>22</v>
      </c>
      <c r="K2014" t="s">
        <v>2046</v>
      </c>
    </row>
    <row r="2015" spans="1:11" x14ac:dyDescent="0.2">
      <c r="A2015">
        <v>10013316</v>
      </c>
      <c r="C2015" t="s">
        <v>31</v>
      </c>
      <c r="D2015" s="1">
        <v>43781</v>
      </c>
      <c r="E2015" s="1">
        <v>44165</v>
      </c>
      <c r="F2015" s="1">
        <v>42320</v>
      </c>
      <c r="G2015" s="1">
        <v>42320</v>
      </c>
      <c r="H2015" t="s">
        <v>14</v>
      </c>
      <c r="J2015" t="s">
        <v>32</v>
      </c>
      <c r="K2015" t="s">
        <v>2047</v>
      </c>
    </row>
    <row r="2016" spans="1:11" x14ac:dyDescent="0.2">
      <c r="A2016">
        <v>10013334</v>
      </c>
      <c r="C2016" t="s">
        <v>11</v>
      </c>
      <c r="D2016" s="1">
        <v>43597</v>
      </c>
      <c r="E2016" s="1">
        <v>43982</v>
      </c>
      <c r="F2016" s="1">
        <v>42136</v>
      </c>
      <c r="G2016" s="1">
        <v>42136</v>
      </c>
      <c r="H2016" t="s">
        <v>14</v>
      </c>
      <c r="J2016" t="s">
        <v>20</v>
      </c>
      <c r="K2016" t="s">
        <v>2048</v>
      </c>
    </row>
    <row r="2017" spans="1:11" x14ac:dyDescent="0.2">
      <c r="A2017">
        <v>10013384</v>
      </c>
      <c r="C2017" t="s">
        <v>11</v>
      </c>
      <c r="D2017" s="1">
        <v>43795</v>
      </c>
      <c r="E2017" s="1">
        <v>44165</v>
      </c>
      <c r="F2017" s="1">
        <v>42138</v>
      </c>
      <c r="G2017" s="1">
        <v>43795</v>
      </c>
      <c r="H2017" t="s">
        <v>14</v>
      </c>
      <c r="J2017" t="s">
        <v>20</v>
      </c>
      <c r="K2017" t="s">
        <v>2049</v>
      </c>
    </row>
    <row r="2018" spans="1:11" x14ac:dyDescent="0.2">
      <c r="A2018">
        <v>10013390</v>
      </c>
      <c r="C2018" t="s">
        <v>11</v>
      </c>
      <c r="D2018" s="1">
        <v>43967</v>
      </c>
      <c r="E2018" s="1">
        <v>44347</v>
      </c>
      <c r="F2018" s="1">
        <v>42140</v>
      </c>
      <c r="G2018" s="1">
        <v>42140</v>
      </c>
      <c r="H2018" t="s">
        <v>14</v>
      </c>
      <c r="J2018" t="s">
        <v>20</v>
      </c>
      <c r="K2018" t="s">
        <v>2050</v>
      </c>
    </row>
    <row r="2019" spans="1:11" x14ac:dyDescent="0.2">
      <c r="A2019">
        <v>10013400</v>
      </c>
      <c r="C2019" t="s">
        <v>11</v>
      </c>
      <c r="D2019" s="1">
        <v>43605</v>
      </c>
      <c r="E2019" s="1">
        <v>43982</v>
      </c>
      <c r="F2019" s="1">
        <v>42144</v>
      </c>
      <c r="G2019" s="1">
        <v>42144</v>
      </c>
      <c r="H2019" t="s">
        <v>14</v>
      </c>
      <c r="J2019" t="s">
        <v>20</v>
      </c>
      <c r="K2019" t="s">
        <v>2051</v>
      </c>
    </row>
    <row r="2020" spans="1:11" x14ac:dyDescent="0.2">
      <c r="A2020">
        <v>10013401</v>
      </c>
      <c r="C2020" t="s">
        <v>11</v>
      </c>
      <c r="D2020" s="1">
        <v>43605</v>
      </c>
      <c r="E2020" s="1">
        <v>43982</v>
      </c>
      <c r="F2020" s="1">
        <v>42144</v>
      </c>
      <c r="G2020" s="1">
        <v>42144</v>
      </c>
      <c r="H2020" t="s">
        <v>14</v>
      </c>
      <c r="J2020" t="s">
        <v>20</v>
      </c>
      <c r="K2020" t="s">
        <v>2052</v>
      </c>
    </row>
    <row r="2021" spans="1:11" x14ac:dyDescent="0.2">
      <c r="A2021">
        <v>10013404</v>
      </c>
      <c r="C2021" t="s">
        <v>11</v>
      </c>
      <c r="D2021" s="1">
        <v>43853</v>
      </c>
      <c r="E2021" s="1">
        <v>44227</v>
      </c>
      <c r="F2021" s="1">
        <v>43221</v>
      </c>
      <c r="G2021" s="1">
        <v>43221</v>
      </c>
      <c r="H2021" t="s">
        <v>14</v>
      </c>
      <c r="J2021" t="s">
        <v>13</v>
      </c>
      <c r="K2021" t="s">
        <v>2053</v>
      </c>
    </row>
    <row r="2022" spans="1:11" x14ac:dyDescent="0.2">
      <c r="A2022">
        <v>10013405</v>
      </c>
      <c r="C2022" t="s">
        <v>11</v>
      </c>
      <c r="D2022" s="1">
        <v>43972</v>
      </c>
      <c r="E2022" s="1">
        <v>44347</v>
      </c>
      <c r="F2022" s="1">
        <v>42145</v>
      </c>
      <c r="G2022" s="1">
        <v>42145</v>
      </c>
      <c r="H2022" t="s">
        <v>14</v>
      </c>
      <c r="J2022" t="s">
        <v>13</v>
      </c>
      <c r="K2022" t="s">
        <v>2054</v>
      </c>
    </row>
    <row r="2023" spans="1:11" x14ac:dyDescent="0.2">
      <c r="A2023">
        <v>10013428</v>
      </c>
      <c r="C2023" t="s">
        <v>11</v>
      </c>
      <c r="D2023" s="1">
        <v>43744</v>
      </c>
      <c r="E2023" s="1">
        <v>44135</v>
      </c>
      <c r="F2023" s="1">
        <v>42152</v>
      </c>
      <c r="G2023" s="1">
        <v>42649</v>
      </c>
      <c r="H2023" t="s">
        <v>14</v>
      </c>
      <c r="J2023" t="s">
        <v>22</v>
      </c>
      <c r="K2023" t="s">
        <v>2055</v>
      </c>
    </row>
    <row r="2024" spans="1:11" x14ac:dyDescent="0.2">
      <c r="A2024">
        <v>10013430</v>
      </c>
      <c r="C2024" t="s">
        <v>11</v>
      </c>
      <c r="D2024" s="1">
        <v>43625</v>
      </c>
      <c r="E2024" s="1">
        <v>44012</v>
      </c>
      <c r="F2024" s="1">
        <v>42164</v>
      </c>
      <c r="G2024" s="1">
        <v>42164</v>
      </c>
      <c r="H2024" t="s">
        <v>14</v>
      </c>
      <c r="J2024" t="s">
        <v>20</v>
      </c>
      <c r="K2024" t="s">
        <v>2056</v>
      </c>
    </row>
    <row r="2025" spans="1:11" x14ac:dyDescent="0.2">
      <c r="A2025">
        <v>10013437</v>
      </c>
      <c r="C2025" t="s">
        <v>31</v>
      </c>
      <c r="D2025" s="1">
        <v>43675</v>
      </c>
      <c r="E2025" s="1">
        <v>44043</v>
      </c>
      <c r="F2025" s="1">
        <v>42214</v>
      </c>
      <c r="G2025" s="1">
        <v>42214</v>
      </c>
      <c r="H2025" t="s">
        <v>14</v>
      </c>
      <c r="J2025" t="s">
        <v>32</v>
      </c>
      <c r="K2025" t="s">
        <v>2057</v>
      </c>
    </row>
    <row r="2026" spans="1:11" x14ac:dyDescent="0.2">
      <c r="A2026">
        <v>10013440</v>
      </c>
      <c r="C2026" t="s">
        <v>11</v>
      </c>
      <c r="D2026" s="1">
        <v>43981</v>
      </c>
      <c r="E2026" s="1">
        <v>44347</v>
      </c>
      <c r="F2026" s="1">
        <v>42154</v>
      </c>
      <c r="G2026" s="1">
        <v>42154</v>
      </c>
      <c r="H2026" t="s">
        <v>14</v>
      </c>
      <c r="J2026" t="s">
        <v>22</v>
      </c>
      <c r="K2026" t="s">
        <v>2058</v>
      </c>
    </row>
    <row r="2027" spans="1:11" x14ac:dyDescent="0.2">
      <c r="A2027">
        <v>10013450</v>
      </c>
      <c r="C2027" t="s">
        <v>11</v>
      </c>
      <c r="D2027" s="1">
        <v>43619</v>
      </c>
      <c r="E2027" s="1">
        <v>44012</v>
      </c>
      <c r="F2027" s="1">
        <v>42158</v>
      </c>
      <c r="G2027" s="1">
        <v>42158</v>
      </c>
      <c r="H2027" t="s">
        <v>14</v>
      </c>
      <c r="J2027" t="s">
        <v>20</v>
      </c>
      <c r="K2027" t="s">
        <v>2059</v>
      </c>
    </row>
    <row r="2028" spans="1:11" x14ac:dyDescent="0.2">
      <c r="A2028">
        <v>10013460</v>
      </c>
      <c r="C2028" t="s">
        <v>11</v>
      </c>
      <c r="D2028" s="1">
        <v>43990</v>
      </c>
      <c r="E2028" s="1">
        <v>44377</v>
      </c>
      <c r="F2028" s="1">
        <v>42163</v>
      </c>
      <c r="G2028" s="1">
        <v>42163</v>
      </c>
      <c r="H2028" t="s">
        <v>14</v>
      </c>
      <c r="J2028" t="s">
        <v>13</v>
      </c>
      <c r="K2028" t="s">
        <v>2060</v>
      </c>
    </row>
    <row r="2029" spans="1:11" x14ac:dyDescent="0.2">
      <c r="A2029">
        <v>10013462</v>
      </c>
      <c r="C2029" t="s">
        <v>11</v>
      </c>
      <c r="D2029" s="1">
        <v>43991</v>
      </c>
      <c r="E2029" s="1">
        <v>44377</v>
      </c>
      <c r="F2029" s="1">
        <v>42164</v>
      </c>
      <c r="G2029" s="1">
        <v>42164</v>
      </c>
      <c r="H2029" t="s">
        <v>14</v>
      </c>
      <c r="J2029" t="s">
        <v>13</v>
      </c>
      <c r="K2029" t="s">
        <v>2061</v>
      </c>
    </row>
    <row r="2030" spans="1:11" x14ac:dyDescent="0.2">
      <c r="A2030">
        <v>10013473</v>
      </c>
      <c r="C2030" t="s">
        <v>31</v>
      </c>
      <c r="D2030" s="1">
        <v>43677</v>
      </c>
      <c r="E2030" s="1">
        <v>44043</v>
      </c>
      <c r="F2030" s="1">
        <v>42216</v>
      </c>
      <c r="G2030" s="1">
        <v>42216</v>
      </c>
      <c r="H2030" t="s">
        <v>14</v>
      </c>
      <c r="J2030" t="s">
        <v>32</v>
      </c>
      <c r="K2030" t="s">
        <v>2062</v>
      </c>
    </row>
    <row r="2031" spans="1:11" x14ac:dyDescent="0.2">
      <c r="A2031">
        <v>10013484</v>
      </c>
      <c r="C2031" t="s">
        <v>11</v>
      </c>
      <c r="D2031" s="1">
        <v>43760</v>
      </c>
      <c r="E2031" s="1">
        <v>44135</v>
      </c>
      <c r="F2031" s="1">
        <v>42299</v>
      </c>
      <c r="G2031" s="1">
        <v>42299</v>
      </c>
      <c r="H2031" t="s">
        <v>14</v>
      </c>
      <c r="J2031" t="s">
        <v>20</v>
      </c>
      <c r="K2031" t="s">
        <v>2063</v>
      </c>
    </row>
    <row r="2032" spans="1:11" x14ac:dyDescent="0.2">
      <c r="A2032">
        <v>10013486</v>
      </c>
      <c r="C2032" t="s">
        <v>11</v>
      </c>
      <c r="D2032" s="1">
        <v>43633</v>
      </c>
      <c r="E2032" s="1">
        <v>44012</v>
      </c>
      <c r="F2032" s="1">
        <v>42172</v>
      </c>
      <c r="G2032" s="1">
        <v>42172</v>
      </c>
      <c r="H2032" t="s">
        <v>14</v>
      </c>
      <c r="J2032" t="s">
        <v>20</v>
      </c>
      <c r="K2032" t="s">
        <v>2064</v>
      </c>
    </row>
    <row r="2033" spans="1:11" x14ac:dyDescent="0.2">
      <c r="A2033">
        <v>10013497</v>
      </c>
      <c r="C2033" t="s">
        <v>11</v>
      </c>
      <c r="D2033" s="1">
        <v>43610</v>
      </c>
      <c r="E2033" s="1">
        <v>43982</v>
      </c>
      <c r="F2033" s="1">
        <v>43544</v>
      </c>
      <c r="G2033" s="1">
        <v>43544</v>
      </c>
      <c r="H2033" t="s">
        <v>14</v>
      </c>
      <c r="J2033" t="s">
        <v>22</v>
      </c>
      <c r="K2033" t="s">
        <v>2065</v>
      </c>
    </row>
    <row r="2034" spans="1:11" x14ac:dyDescent="0.2">
      <c r="A2034">
        <v>10013499</v>
      </c>
      <c r="C2034" t="s">
        <v>11</v>
      </c>
      <c r="D2034" s="1">
        <v>43683</v>
      </c>
      <c r="E2034" s="1">
        <v>44074</v>
      </c>
      <c r="F2034" s="1">
        <v>42588</v>
      </c>
      <c r="G2034" s="1">
        <v>42588</v>
      </c>
      <c r="H2034" t="s">
        <v>14</v>
      </c>
      <c r="J2034" t="s">
        <v>22</v>
      </c>
      <c r="K2034" t="s">
        <v>2066</v>
      </c>
    </row>
    <row r="2035" spans="1:11" x14ac:dyDescent="0.2">
      <c r="A2035">
        <v>10013508</v>
      </c>
      <c r="C2035" t="s">
        <v>11</v>
      </c>
      <c r="D2035" s="1">
        <v>43639</v>
      </c>
      <c r="E2035" s="1">
        <v>44012</v>
      </c>
      <c r="F2035" s="1">
        <v>42178</v>
      </c>
      <c r="G2035" s="1">
        <v>42178</v>
      </c>
      <c r="H2035" t="s">
        <v>14</v>
      </c>
      <c r="J2035" t="s">
        <v>13</v>
      </c>
      <c r="K2035" t="s">
        <v>2067</v>
      </c>
    </row>
    <row r="2036" spans="1:11" x14ac:dyDescent="0.2">
      <c r="A2036">
        <v>10013522</v>
      </c>
      <c r="C2036" t="s">
        <v>11</v>
      </c>
      <c r="D2036" s="1">
        <v>43645</v>
      </c>
      <c r="E2036" s="1">
        <v>44012</v>
      </c>
      <c r="F2036" s="1">
        <v>42184</v>
      </c>
      <c r="G2036" s="1">
        <v>42184</v>
      </c>
      <c r="H2036" t="s">
        <v>14</v>
      </c>
      <c r="J2036" t="s">
        <v>20</v>
      </c>
      <c r="K2036" t="s">
        <v>2068</v>
      </c>
    </row>
    <row r="2037" spans="1:11" x14ac:dyDescent="0.2">
      <c r="A2037">
        <v>10013523</v>
      </c>
      <c r="C2037" t="s">
        <v>11</v>
      </c>
      <c r="D2037" s="1">
        <v>44011</v>
      </c>
      <c r="E2037" s="1">
        <v>44377</v>
      </c>
      <c r="F2037" s="1">
        <v>42184</v>
      </c>
      <c r="G2037" s="1">
        <v>42184</v>
      </c>
      <c r="H2037" t="s">
        <v>14</v>
      </c>
      <c r="J2037" t="s">
        <v>20</v>
      </c>
      <c r="K2037" t="s">
        <v>2069</v>
      </c>
    </row>
    <row r="2038" spans="1:11" x14ac:dyDescent="0.2">
      <c r="A2038">
        <v>10013543</v>
      </c>
      <c r="C2038" t="s">
        <v>11</v>
      </c>
      <c r="D2038" s="1">
        <v>43669</v>
      </c>
      <c r="E2038" s="1">
        <v>44043</v>
      </c>
      <c r="F2038" s="1">
        <v>42208</v>
      </c>
      <c r="G2038" s="1">
        <v>42208</v>
      </c>
      <c r="H2038" t="s">
        <v>14</v>
      </c>
      <c r="J2038" t="s">
        <v>20</v>
      </c>
      <c r="K2038" t="s">
        <v>2070</v>
      </c>
    </row>
    <row r="2039" spans="1:11" x14ac:dyDescent="0.2">
      <c r="A2039">
        <v>10013544</v>
      </c>
      <c r="C2039" t="s">
        <v>11</v>
      </c>
      <c r="D2039" s="1">
        <v>43654</v>
      </c>
      <c r="E2039" s="1">
        <v>44043</v>
      </c>
      <c r="F2039" s="1">
        <v>42193</v>
      </c>
      <c r="G2039" s="1">
        <v>42193</v>
      </c>
      <c r="H2039" t="s">
        <v>14</v>
      </c>
      <c r="J2039" t="s">
        <v>13</v>
      </c>
      <c r="K2039" t="s">
        <v>2071</v>
      </c>
    </row>
    <row r="2040" spans="1:11" x14ac:dyDescent="0.2">
      <c r="A2040">
        <v>10013555</v>
      </c>
      <c r="C2040" t="s">
        <v>11</v>
      </c>
      <c r="D2040" s="1">
        <v>43658</v>
      </c>
      <c r="E2040" s="1">
        <v>44043</v>
      </c>
      <c r="F2040" s="1">
        <v>42197</v>
      </c>
      <c r="G2040" s="1">
        <v>42197</v>
      </c>
      <c r="H2040" t="s">
        <v>14</v>
      </c>
      <c r="J2040" t="s">
        <v>13</v>
      </c>
      <c r="K2040" t="s">
        <v>2072</v>
      </c>
    </row>
    <row r="2041" spans="1:11" x14ac:dyDescent="0.2">
      <c r="A2041">
        <v>10013562</v>
      </c>
      <c r="C2041" t="s">
        <v>11</v>
      </c>
      <c r="D2041" s="1">
        <v>43712</v>
      </c>
      <c r="E2041" s="1">
        <v>44104</v>
      </c>
      <c r="F2041" s="1">
        <v>42251</v>
      </c>
      <c r="G2041" s="1">
        <v>42251</v>
      </c>
      <c r="H2041" t="s">
        <v>14</v>
      </c>
      <c r="J2041" t="s">
        <v>13</v>
      </c>
      <c r="K2041" t="s">
        <v>2073</v>
      </c>
    </row>
    <row r="2042" spans="1:11" x14ac:dyDescent="0.2">
      <c r="A2042">
        <v>10013563</v>
      </c>
      <c r="C2042" t="s">
        <v>11</v>
      </c>
      <c r="D2042" s="1">
        <v>43709</v>
      </c>
      <c r="E2042" s="1">
        <v>44074</v>
      </c>
      <c r="F2042" s="1">
        <v>42199</v>
      </c>
      <c r="G2042" s="1">
        <v>43344</v>
      </c>
      <c r="H2042" t="s">
        <v>14</v>
      </c>
      <c r="J2042" t="s">
        <v>13</v>
      </c>
      <c r="K2042" t="s">
        <v>2074</v>
      </c>
    </row>
    <row r="2043" spans="1:11" x14ac:dyDescent="0.2">
      <c r="A2043">
        <v>10013567</v>
      </c>
      <c r="C2043" t="s">
        <v>11</v>
      </c>
      <c r="D2043" s="1">
        <v>44027</v>
      </c>
      <c r="E2043" s="1">
        <v>44408</v>
      </c>
      <c r="F2043" s="1">
        <v>42200</v>
      </c>
      <c r="G2043" s="1">
        <v>42200</v>
      </c>
      <c r="H2043" t="s">
        <v>14</v>
      </c>
      <c r="J2043" t="s">
        <v>20</v>
      </c>
      <c r="K2043" t="s">
        <v>2075</v>
      </c>
    </row>
    <row r="2044" spans="1:11" x14ac:dyDescent="0.2">
      <c r="A2044">
        <v>10013571</v>
      </c>
      <c r="C2044" t="s">
        <v>15</v>
      </c>
      <c r="D2044" s="1">
        <v>43712</v>
      </c>
      <c r="E2044" s="1">
        <v>44104</v>
      </c>
      <c r="F2044" s="1">
        <v>42251</v>
      </c>
      <c r="G2044" s="1">
        <v>42251</v>
      </c>
      <c r="H2044" t="s">
        <v>14</v>
      </c>
      <c r="J2044" t="s">
        <v>16</v>
      </c>
      <c r="K2044" t="s">
        <v>2076</v>
      </c>
    </row>
    <row r="2045" spans="1:11" x14ac:dyDescent="0.2">
      <c r="A2045">
        <v>10013572</v>
      </c>
      <c r="C2045" t="s">
        <v>11</v>
      </c>
      <c r="D2045" s="1">
        <v>43661</v>
      </c>
      <c r="E2045" s="1">
        <v>44043</v>
      </c>
      <c r="F2045" s="1">
        <v>42200</v>
      </c>
      <c r="G2045" s="1">
        <v>42200</v>
      </c>
      <c r="H2045" t="s">
        <v>14</v>
      </c>
      <c r="J2045" t="s">
        <v>13</v>
      </c>
      <c r="K2045" t="s">
        <v>2077</v>
      </c>
    </row>
    <row r="2046" spans="1:11" x14ac:dyDescent="0.2">
      <c r="A2046">
        <v>10013576</v>
      </c>
      <c r="C2046" t="s">
        <v>15</v>
      </c>
      <c r="D2046" s="1">
        <v>43733</v>
      </c>
      <c r="E2046" s="1">
        <v>44104</v>
      </c>
      <c r="F2046" s="1">
        <v>42272</v>
      </c>
      <c r="G2046" s="1">
        <v>42272</v>
      </c>
      <c r="H2046" t="s">
        <v>14</v>
      </c>
      <c r="J2046" t="s">
        <v>16</v>
      </c>
      <c r="K2046" t="s">
        <v>2078</v>
      </c>
    </row>
    <row r="2047" spans="1:11" x14ac:dyDescent="0.2">
      <c r="A2047">
        <v>10013593</v>
      </c>
      <c r="C2047" t="s">
        <v>11</v>
      </c>
      <c r="D2047" s="1">
        <v>43663</v>
      </c>
      <c r="E2047" s="1">
        <v>44043</v>
      </c>
      <c r="F2047" s="1">
        <v>43298</v>
      </c>
      <c r="G2047" s="1">
        <v>43298</v>
      </c>
      <c r="H2047" t="s">
        <v>14</v>
      </c>
      <c r="J2047" t="s">
        <v>226</v>
      </c>
      <c r="K2047" t="s">
        <v>2079</v>
      </c>
    </row>
    <row r="2048" spans="1:11" x14ac:dyDescent="0.2">
      <c r="A2048">
        <v>10013605</v>
      </c>
      <c r="C2048" t="s">
        <v>11</v>
      </c>
      <c r="D2048" s="1">
        <v>43701</v>
      </c>
      <c r="E2048" s="1">
        <v>44074</v>
      </c>
      <c r="F2048" s="1">
        <v>42240</v>
      </c>
      <c r="G2048" s="1">
        <v>42240</v>
      </c>
      <c r="H2048" t="s">
        <v>14</v>
      </c>
      <c r="J2048" t="s">
        <v>20</v>
      </c>
      <c r="K2048" t="s">
        <v>2080</v>
      </c>
    </row>
    <row r="2049" spans="1:11" x14ac:dyDescent="0.2">
      <c r="A2049">
        <v>10013612</v>
      </c>
      <c r="C2049" t="s">
        <v>11</v>
      </c>
      <c r="D2049" s="1">
        <v>43733</v>
      </c>
      <c r="E2049" s="1">
        <v>44104</v>
      </c>
      <c r="F2049" s="1">
        <v>42272</v>
      </c>
      <c r="G2049" s="1">
        <v>42272</v>
      </c>
      <c r="H2049" t="s">
        <v>14</v>
      </c>
      <c r="J2049" t="s">
        <v>13</v>
      </c>
      <c r="K2049" t="s">
        <v>2081</v>
      </c>
    </row>
    <row r="2050" spans="1:11" x14ac:dyDescent="0.2">
      <c r="A2050">
        <v>10013626</v>
      </c>
      <c r="C2050" t="s">
        <v>11</v>
      </c>
      <c r="D2050" s="1">
        <v>43682</v>
      </c>
      <c r="E2050" s="1">
        <v>44074</v>
      </c>
      <c r="F2050" s="1">
        <v>42221</v>
      </c>
      <c r="G2050" s="1">
        <v>42221</v>
      </c>
      <c r="H2050" t="s">
        <v>14</v>
      </c>
      <c r="J2050" t="s">
        <v>20</v>
      </c>
      <c r="K2050" t="s">
        <v>2082</v>
      </c>
    </row>
    <row r="2051" spans="1:11" x14ac:dyDescent="0.2">
      <c r="A2051">
        <v>10013647</v>
      </c>
      <c r="C2051" t="s">
        <v>11</v>
      </c>
      <c r="D2051" s="1">
        <v>43768</v>
      </c>
      <c r="E2051" s="1">
        <v>44135</v>
      </c>
      <c r="F2051" s="1">
        <v>43403</v>
      </c>
      <c r="G2051" s="1">
        <v>43403</v>
      </c>
      <c r="H2051" t="s">
        <v>14</v>
      </c>
      <c r="J2051" t="s">
        <v>13</v>
      </c>
      <c r="K2051" t="s">
        <v>2083</v>
      </c>
    </row>
    <row r="2052" spans="1:11" x14ac:dyDescent="0.2">
      <c r="A2052">
        <v>10013661</v>
      </c>
      <c r="C2052" t="s">
        <v>11</v>
      </c>
      <c r="D2052" s="1">
        <v>43748</v>
      </c>
      <c r="E2052" s="1">
        <v>44135</v>
      </c>
      <c r="F2052" s="1">
        <v>42229</v>
      </c>
      <c r="G2052" s="1">
        <v>43748</v>
      </c>
      <c r="H2052" t="s">
        <v>14</v>
      </c>
      <c r="J2052" t="s">
        <v>22</v>
      </c>
      <c r="K2052" t="s">
        <v>2084</v>
      </c>
    </row>
    <row r="2053" spans="1:11" x14ac:dyDescent="0.2">
      <c r="A2053">
        <v>10013671</v>
      </c>
      <c r="C2053" t="s">
        <v>11</v>
      </c>
      <c r="D2053" s="1">
        <v>43691</v>
      </c>
      <c r="E2053" s="1">
        <v>44074</v>
      </c>
      <c r="F2053" s="1">
        <v>42230</v>
      </c>
      <c r="G2053" s="1">
        <v>42230</v>
      </c>
      <c r="H2053" t="s">
        <v>14</v>
      </c>
      <c r="J2053" t="s">
        <v>20</v>
      </c>
      <c r="K2053" t="s">
        <v>2085</v>
      </c>
    </row>
    <row r="2054" spans="1:11" x14ac:dyDescent="0.2">
      <c r="A2054">
        <v>10013678</v>
      </c>
      <c r="C2054" t="s">
        <v>11</v>
      </c>
      <c r="D2054" s="1">
        <v>43695</v>
      </c>
      <c r="E2054" s="1">
        <v>44074</v>
      </c>
      <c r="F2054" s="1">
        <v>42234</v>
      </c>
      <c r="G2054" s="1">
        <v>42234</v>
      </c>
      <c r="H2054" t="s">
        <v>14</v>
      </c>
      <c r="J2054" t="s">
        <v>20</v>
      </c>
      <c r="K2054" t="s">
        <v>2086</v>
      </c>
    </row>
    <row r="2055" spans="1:11" x14ac:dyDescent="0.2">
      <c r="A2055">
        <v>10013693</v>
      </c>
      <c r="C2055" t="s">
        <v>11</v>
      </c>
      <c r="D2055" s="1">
        <v>43697</v>
      </c>
      <c r="E2055" s="1">
        <v>44074</v>
      </c>
      <c r="F2055" s="1">
        <v>42236</v>
      </c>
      <c r="G2055" s="1">
        <v>42236</v>
      </c>
      <c r="H2055" t="s">
        <v>14</v>
      </c>
      <c r="J2055" t="s">
        <v>13</v>
      </c>
      <c r="K2055" t="s">
        <v>2087</v>
      </c>
    </row>
    <row r="2056" spans="1:11" x14ac:dyDescent="0.2">
      <c r="A2056">
        <v>10013699</v>
      </c>
      <c r="C2056" t="s">
        <v>11</v>
      </c>
      <c r="D2056" s="1">
        <v>43870</v>
      </c>
      <c r="E2056" s="1">
        <v>44255</v>
      </c>
      <c r="F2056" s="1">
        <v>42547</v>
      </c>
      <c r="G2056" s="1">
        <v>43870</v>
      </c>
      <c r="H2056" t="s">
        <v>14</v>
      </c>
      <c r="J2056" t="s">
        <v>226</v>
      </c>
      <c r="K2056" t="s">
        <v>2088</v>
      </c>
    </row>
    <row r="2057" spans="1:11" x14ac:dyDescent="0.2">
      <c r="A2057">
        <v>10013719</v>
      </c>
      <c r="C2057" t="s">
        <v>15</v>
      </c>
      <c r="D2057" s="1">
        <v>43729</v>
      </c>
      <c r="E2057" s="1">
        <v>44104</v>
      </c>
      <c r="F2057" s="1">
        <v>42268</v>
      </c>
      <c r="G2057" s="1">
        <v>42268</v>
      </c>
      <c r="H2057" t="s">
        <v>14</v>
      </c>
      <c r="J2057" t="s">
        <v>16</v>
      </c>
      <c r="K2057" t="s">
        <v>2089</v>
      </c>
    </row>
    <row r="2058" spans="1:11" x14ac:dyDescent="0.2">
      <c r="A2058">
        <v>10013727</v>
      </c>
      <c r="C2058" t="s">
        <v>11</v>
      </c>
      <c r="D2058" s="1">
        <v>43664</v>
      </c>
      <c r="E2058" s="1">
        <v>44043</v>
      </c>
      <c r="F2058" s="1">
        <v>42248</v>
      </c>
      <c r="G2058" s="1">
        <v>43664</v>
      </c>
      <c r="H2058" t="s">
        <v>14</v>
      </c>
      <c r="J2058" t="s">
        <v>22</v>
      </c>
      <c r="K2058" t="s">
        <v>2090</v>
      </c>
    </row>
    <row r="2059" spans="1:11" x14ac:dyDescent="0.2">
      <c r="A2059">
        <v>10013737</v>
      </c>
      <c r="C2059" t="s">
        <v>11</v>
      </c>
      <c r="D2059" s="1">
        <v>43553</v>
      </c>
      <c r="E2059" s="1">
        <v>43921</v>
      </c>
      <c r="F2059" s="1">
        <v>42458</v>
      </c>
      <c r="G2059" s="1">
        <v>42458</v>
      </c>
      <c r="H2059" t="s">
        <v>14</v>
      </c>
      <c r="J2059" t="s">
        <v>20</v>
      </c>
      <c r="K2059" t="s">
        <v>2091</v>
      </c>
    </row>
    <row r="2060" spans="1:11" x14ac:dyDescent="0.2">
      <c r="A2060">
        <v>10013745</v>
      </c>
      <c r="C2060" t="s">
        <v>11</v>
      </c>
      <c r="D2060" s="1">
        <v>43712</v>
      </c>
      <c r="E2060" s="1">
        <v>44104</v>
      </c>
      <c r="F2060" s="1">
        <v>42251</v>
      </c>
      <c r="G2060" s="1">
        <v>42251</v>
      </c>
      <c r="H2060" t="s">
        <v>14</v>
      </c>
      <c r="J2060" t="s">
        <v>13</v>
      </c>
      <c r="K2060" t="s">
        <v>2092</v>
      </c>
    </row>
    <row r="2061" spans="1:11" x14ac:dyDescent="0.2">
      <c r="A2061">
        <v>10013760</v>
      </c>
      <c r="C2061" t="s">
        <v>11</v>
      </c>
      <c r="D2061" s="1">
        <v>43719</v>
      </c>
      <c r="E2061" s="1">
        <v>44104</v>
      </c>
      <c r="F2061" s="1">
        <v>42258</v>
      </c>
      <c r="G2061" s="1">
        <v>42258</v>
      </c>
      <c r="H2061" t="s">
        <v>14</v>
      </c>
      <c r="J2061" t="s">
        <v>13</v>
      </c>
      <c r="K2061" t="s">
        <v>2093</v>
      </c>
    </row>
    <row r="2062" spans="1:11" x14ac:dyDescent="0.2">
      <c r="A2062">
        <v>10013761</v>
      </c>
      <c r="C2062" t="s">
        <v>31</v>
      </c>
      <c r="D2062" s="1">
        <v>43790</v>
      </c>
      <c r="E2062" s="1">
        <v>44165</v>
      </c>
      <c r="F2062" s="1">
        <v>42329</v>
      </c>
      <c r="G2062" s="1">
        <v>42329</v>
      </c>
      <c r="H2062" t="s">
        <v>14</v>
      </c>
      <c r="J2062" t="s">
        <v>32</v>
      </c>
      <c r="K2062" t="s">
        <v>2094</v>
      </c>
    </row>
    <row r="2063" spans="1:11" x14ac:dyDescent="0.2">
      <c r="A2063">
        <v>10013767</v>
      </c>
      <c r="C2063" t="s">
        <v>11</v>
      </c>
      <c r="D2063" s="1">
        <v>43932</v>
      </c>
      <c r="E2063" s="1">
        <v>44316</v>
      </c>
      <c r="F2063" s="1">
        <v>42471</v>
      </c>
      <c r="G2063" s="1">
        <v>42471</v>
      </c>
      <c r="H2063" t="s">
        <v>14</v>
      </c>
      <c r="J2063" t="s">
        <v>20</v>
      </c>
      <c r="K2063" t="s">
        <v>2095</v>
      </c>
    </row>
    <row r="2064" spans="1:11" x14ac:dyDescent="0.2">
      <c r="A2064">
        <v>10013772</v>
      </c>
      <c r="C2064" t="s">
        <v>11</v>
      </c>
      <c r="D2064" s="1">
        <v>43723</v>
      </c>
      <c r="E2064" s="1">
        <v>44104</v>
      </c>
      <c r="F2064" s="1">
        <v>42262</v>
      </c>
      <c r="G2064" s="1">
        <v>42262</v>
      </c>
      <c r="H2064" t="s">
        <v>14</v>
      </c>
      <c r="J2064" t="s">
        <v>13</v>
      </c>
      <c r="K2064" t="s">
        <v>2096</v>
      </c>
    </row>
    <row r="2065" spans="1:11" x14ac:dyDescent="0.2">
      <c r="A2065">
        <v>10013774</v>
      </c>
      <c r="C2065" t="s">
        <v>15</v>
      </c>
      <c r="D2065" s="1">
        <v>44152</v>
      </c>
      <c r="E2065" s="1">
        <v>44530</v>
      </c>
      <c r="F2065" s="1">
        <v>42325</v>
      </c>
      <c r="G2065" s="1">
        <v>42325</v>
      </c>
      <c r="H2065" t="s">
        <v>14</v>
      </c>
      <c r="J2065" t="s">
        <v>16</v>
      </c>
      <c r="K2065" t="s">
        <v>2097</v>
      </c>
    </row>
    <row r="2066" spans="1:11" x14ac:dyDescent="0.2">
      <c r="A2066">
        <v>10013789</v>
      </c>
      <c r="C2066" t="s">
        <v>15</v>
      </c>
      <c r="D2066" s="1">
        <v>43880</v>
      </c>
      <c r="E2066" s="1">
        <v>44255</v>
      </c>
      <c r="F2066" s="1">
        <v>42419</v>
      </c>
      <c r="G2066" s="1">
        <v>42419</v>
      </c>
      <c r="H2066" t="s">
        <v>14</v>
      </c>
      <c r="J2066" t="s">
        <v>16</v>
      </c>
      <c r="K2066" t="s">
        <v>2098</v>
      </c>
    </row>
    <row r="2067" spans="1:11" x14ac:dyDescent="0.2">
      <c r="A2067">
        <v>10013800</v>
      </c>
      <c r="C2067" t="s">
        <v>15</v>
      </c>
      <c r="D2067" s="1">
        <v>43794</v>
      </c>
      <c r="E2067" s="1">
        <v>44165</v>
      </c>
      <c r="F2067" s="1">
        <v>42333</v>
      </c>
      <c r="G2067" s="1">
        <v>42333</v>
      </c>
      <c r="H2067" t="s">
        <v>14</v>
      </c>
      <c r="J2067" t="s">
        <v>16</v>
      </c>
      <c r="K2067" t="s">
        <v>2099</v>
      </c>
    </row>
    <row r="2068" spans="1:11" x14ac:dyDescent="0.2">
      <c r="A2068">
        <v>10013808</v>
      </c>
      <c r="C2068" t="s">
        <v>31</v>
      </c>
      <c r="D2068" s="1">
        <v>43775</v>
      </c>
      <c r="E2068" s="1">
        <v>44165</v>
      </c>
      <c r="F2068" s="1">
        <v>42314</v>
      </c>
      <c r="G2068" s="1">
        <v>42314</v>
      </c>
      <c r="H2068" t="s">
        <v>14</v>
      </c>
      <c r="J2068" t="s">
        <v>32</v>
      </c>
      <c r="K2068" t="s">
        <v>2100</v>
      </c>
    </row>
    <row r="2069" spans="1:11" x14ac:dyDescent="0.2">
      <c r="A2069">
        <v>10013810</v>
      </c>
      <c r="C2069" t="s">
        <v>11</v>
      </c>
      <c r="D2069" s="1">
        <v>43732</v>
      </c>
      <c r="E2069" s="1">
        <v>44104</v>
      </c>
      <c r="F2069" s="1">
        <v>42271</v>
      </c>
      <c r="G2069" s="1">
        <v>42271</v>
      </c>
      <c r="H2069" t="s">
        <v>14</v>
      </c>
      <c r="J2069" t="s">
        <v>20</v>
      </c>
      <c r="K2069" t="s">
        <v>2101</v>
      </c>
    </row>
    <row r="2070" spans="1:11" x14ac:dyDescent="0.2">
      <c r="A2070">
        <v>10013884</v>
      </c>
      <c r="C2070" t="s">
        <v>11</v>
      </c>
      <c r="D2070" s="1">
        <v>43734</v>
      </c>
      <c r="E2070" s="1">
        <v>44104</v>
      </c>
      <c r="F2070" s="1">
        <v>42273</v>
      </c>
      <c r="G2070" s="1">
        <v>42273</v>
      </c>
      <c r="H2070" t="s">
        <v>14</v>
      </c>
      <c r="J2070" t="s">
        <v>13</v>
      </c>
      <c r="K2070" t="s">
        <v>2102</v>
      </c>
    </row>
    <row r="2071" spans="1:11" x14ac:dyDescent="0.2">
      <c r="A2071">
        <v>10013889</v>
      </c>
      <c r="C2071" t="s">
        <v>15</v>
      </c>
      <c r="D2071" s="1">
        <v>43793</v>
      </c>
      <c r="E2071" s="1">
        <v>44165</v>
      </c>
      <c r="F2071" s="1">
        <v>42332</v>
      </c>
      <c r="G2071" s="1">
        <v>42332</v>
      </c>
      <c r="H2071" t="s">
        <v>14</v>
      </c>
      <c r="J2071" t="s">
        <v>16</v>
      </c>
      <c r="K2071" t="s">
        <v>2103</v>
      </c>
    </row>
    <row r="2072" spans="1:11" x14ac:dyDescent="0.2">
      <c r="A2072">
        <v>10013894</v>
      </c>
      <c r="C2072" t="s">
        <v>11</v>
      </c>
      <c r="D2072" s="1">
        <v>43942</v>
      </c>
      <c r="E2072" s="1">
        <v>44316</v>
      </c>
      <c r="F2072" s="1">
        <v>42295</v>
      </c>
      <c r="G2072" s="1">
        <v>43211</v>
      </c>
      <c r="H2072" t="s">
        <v>14</v>
      </c>
      <c r="J2072" t="s">
        <v>22</v>
      </c>
      <c r="K2072" t="s">
        <v>2104</v>
      </c>
    </row>
    <row r="2073" spans="1:11" x14ac:dyDescent="0.2">
      <c r="A2073">
        <v>10013895</v>
      </c>
      <c r="C2073" t="s">
        <v>11</v>
      </c>
      <c r="D2073" s="1">
        <v>43895</v>
      </c>
      <c r="E2073" s="1">
        <v>44286</v>
      </c>
      <c r="F2073" s="1">
        <v>43895</v>
      </c>
      <c r="G2073" s="1">
        <v>43895</v>
      </c>
      <c r="H2073" t="s">
        <v>12</v>
      </c>
      <c r="J2073" t="s">
        <v>13</v>
      </c>
      <c r="K2073" t="s">
        <v>2105</v>
      </c>
    </row>
    <row r="2074" spans="1:11" x14ac:dyDescent="0.2">
      <c r="A2074">
        <v>10013897</v>
      </c>
      <c r="C2074" t="s">
        <v>31</v>
      </c>
      <c r="D2074" s="1">
        <v>43787</v>
      </c>
      <c r="E2074" s="1">
        <v>44165</v>
      </c>
      <c r="F2074" s="1">
        <v>42326</v>
      </c>
      <c r="G2074" s="1">
        <v>42326</v>
      </c>
      <c r="H2074" t="s">
        <v>14</v>
      </c>
      <c r="J2074" t="s">
        <v>32</v>
      </c>
      <c r="K2074" t="s">
        <v>2106</v>
      </c>
    </row>
    <row r="2075" spans="1:11" x14ac:dyDescent="0.2">
      <c r="A2075">
        <v>10013902</v>
      </c>
      <c r="C2075" t="s">
        <v>11</v>
      </c>
      <c r="D2075" s="1">
        <v>43753</v>
      </c>
      <c r="E2075" s="1">
        <v>44135</v>
      </c>
      <c r="F2075" s="1">
        <v>43388</v>
      </c>
      <c r="G2075" s="1">
        <v>43388</v>
      </c>
      <c r="H2075" t="s">
        <v>14</v>
      </c>
      <c r="J2075" t="s">
        <v>13</v>
      </c>
      <c r="K2075" t="s">
        <v>2107</v>
      </c>
    </row>
    <row r="2076" spans="1:11" x14ac:dyDescent="0.2">
      <c r="A2076">
        <v>10013908</v>
      </c>
      <c r="C2076" t="s">
        <v>11</v>
      </c>
      <c r="D2076" s="1">
        <v>43670</v>
      </c>
      <c r="E2076" s="1">
        <v>44043</v>
      </c>
      <c r="F2076" s="1">
        <v>42940</v>
      </c>
      <c r="G2076" s="1">
        <v>42940</v>
      </c>
      <c r="H2076" t="s">
        <v>14</v>
      </c>
      <c r="J2076" t="s">
        <v>20</v>
      </c>
      <c r="K2076" t="s">
        <v>2108</v>
      </c>
    </row>
    <row r="2077" spans="1:11" x14ac:dyDescent="0.2">
      <c r="A2077">
        <v>10013912</v>
      </c>
      <c r="C2077" t="s">
        <v>15</v>
      </c>
      <c r="D2077" s="1">
        <v>43786</v>
      </c>
      <c r="E2077" s="1">
        <v>44165</v>
      </c>
      <c r="F2077" s="1">
        <v>42325</v>
      </c>
      <c r="G2077" s="1">
        <v>42325</v>
      </c>
      <c r="H2077" t="s">
        <v>14</v>
      </c>
      <c r="J2077" t="s">
        <v>16</v>
      </c>
      <c r="K2077" t="s">
        <v>2109</v>
      </c>
    </row>
    <row r="2078" spans="1:11" x14ac:dyDescent="0.2">
      <c r="A2078">
        <v>10013913</v>
      </c>
      <c r="C2078" t="s">
        <v>15</v>
      </c>
      <c r="D2078" s="1">
        <v>43791</v>
      </c>
      <c r="E2078" s="1">
        <v>44165</v>
      </c>
      <c r="F2078" s="1">
        <v>42330</v>
      </c>
      <c r="G2078" s="1">
        <v>42330</v>
      </c>
      <c r="H2078" t="s">
        <v>14</v>
      </c>
      <c r="J2078" t="s">
        <v>16</v>
      </c>
      <c r="K2078" t="s">
        <v>2110</v>
      </c>
    </row>
    <row r="2079" spans="1:11" x14ac:dyDescent="0.2">
      <c r="A2079">
        <v>10013916</v>
      </c>
      <c r="C2079" t="s">
        <v>11</v>
      </c>
      <c r="D2079" s="1">
        <v>43764</v>
      </c>
      <c r="E2079" s="1">
        <v>44135</v>
      </c>
      <c r="F2079" s="1">
        <v>42303</v>
      </c>
      <c r="G2079" s="1">
        <v>42303</v>
      </c>
      <c r="H2079" t="s">
        <v>14</v>
      </c>
      <c r="J2079" t="s">
        <v>13</v>
      </c>
      <c r="K2079" t="s">
        <v>2111</v>
      </c>
    </row>
    <row r="2080" spans="1:11" x14ac:dyDescent="0.2">
      <c r="A2080">
        <v>10013918</v>
      </c>
      <c r="C2080" t="s">
        <v>11</v>
      </c>
      <c r="D2080" s="1">
        <v>43741</v>
      </c>
      <c r="E2080" s="1">
        <v>44135</v>
      </c>
      <c r="F2080" s="1">
        <v>42279</v>
      </c>
      <c r="G2080" s="1">
        <v>43741</v>
      </c>
      <c r="H2080" t="s">
        <v>14</v>
      </c>
      <c r="J2080" t="s">
        <v>13</v>
      </c>
      <c r="K2080" t="s">
        <v>2112</v>
      </c>
    </row>
    <row r="2081" spans="1:11" x14ac:dyDescent="0.2">
      <c r="A2081">
        <v>10013939</v>
      </c>
      <c r="C2081" t="s">
        <v>11</v>
      </c>
      <c r="D2081" s="1">
        <v>43896</v>
      </c>
      <c r="E2081" s="1">
        <v>44286</v>
      </c>
      <c r="F2081" s="1">
        <v>38741</v>
      </c>
      <c r="G2081" s="1">
        <v>38741</v>
      </c>
      <c r="H2081" t="s">
        <v>14</v>
      </c>
      <c r="J2081" t="s">
        <v>20</v>
      </c>
      <c r="K2081" t="s">
        <v>2113</v>
      </c>
    </row>
    <row r="2082" spans="1:11" x14ac:dyDescent="0.2">
      <c r="A2082">
        <v>10013955</v>
      </c>
      <c r="C2082" t="s">
        <v>11</v>
      </c>
      <c r="D2082" s="1">
        <v>43570</v>
      </c>
      <c r="E2082" s="1">
        <v>43951</v>
      </c>
      <c r="F2082" s="1">
        <v>42290</v>
      </c>
      <c r="G2082" s="1">
        <v>43570</v>
      </c>
      <c r="H2082" t="s">
        <v>14</v>
      </c>
      <c r="J2082" t="s">
        <v>13</v>
      </c>
      <c r="K2082" t="s">
        <v>2114</v>
      </c>
    </row>
    <row r="2083" spans="1:11" x14ac:dyDescent="0.2">
      <c r="A2083">
        <v>10013976</v>
      </c>
      <c r="C2083" t="s">
        <v>11</v>
      </c>
      <c r="D2083" s="1">
        <v>43907</v>
      </c>
      <c r="E2083" s="1">
        <v>44286</v>
      </c>
      <c r="F2083" s="1">
        <v>42293</v>
      </c>
      <c r="G2083" s="1">
        <v>42811</v>
      </c>
      <c r="H2083" t="s">
        <v>14</v>
      </c>
      <c r="J2083" t="s">
        <v>13</v>
      </c>
      <c r="K2083" t="s">
        <v>2115</v>
      </c>
    </row>
    <row r="2084" spans="1:11" x14ac:dyDescent="0.2">
      <c r="A2084">
        <v>10014008</v>
      </c>
      <c r="C2084" t="s">
        <v>11</v>
      </c>
      <c r="D2084" s="1">
        <v>43762</v>
      </c>
      <c r="E2084" s="1">
        <v>44135</v>
      </c>
      <c r="F2084" s="1">
        <v>42301</v>
      </c>
      <c r="G2084" s="1">
        <v>42301</v>
      </c>
      <c r="H2084" t="s">
        <v>14</v>
      </c>
      <c r="J2084" t="s">
        <v>22</v>
      </c>
      <c r="K2084" t="s">
        <v>2116</v>
      </c>
    </row>
    <row r="2085" spans="1:11" x14ac:dyDescent="0.2">
      <c r="A2085">
        <v>10014023</v>
      </c>
      <c r="C2085" t="s">
        <v>15</v>
      </c>
      <c r="D2085" s="1">
        <v>43774</v>
      </c>
      <c r="E2085" s="1">
        <v>44165</v>
      </c>
      <c r="F2085" s="1">
        <v>42679</v>
      </c>
      <c r="G2085" s="1">
        <v>42679</v>
      </c>
      <c r="H2085" t="s">
        <v>14</v>
      </c>
      <c r="J2085" t="s">
        <v>16</v>
      </c>
      <c r="K2085" t="s">
        <v>2117</v>
      </c>
    </row>
    <row r="2086" spans="1:11" x14ac:dyDescent="0.2">
      <c r="A2086">
        <v>10014037</v>
      </c>
      <c r="C2086" t="s">
        <v>11</v>
      </c>
      <c r="D2086" s="1">
        <v>43682</v>
      </c>
      <c r="E2086" s="1">
        <v>44074</v>
      </c>
      <c r="F2086" s="1">
        <v>42587</v>
      </c>
      <c r="G2086" s="1">
        <v>42587</v>
      </c>
      <c r="H2086" t="s">
        <v>14</v>
      </c>
      <c r="J2086" t="s">
        <v>13</v>
      </c>
      <c r="K2086" t="s">
        <v>2118</v>
      </c>
    </row>
    <row r="2087" spans="1:11" x14ac:dyDescent="0.2">
      <c r="A2087">
        <v>10014094</v>
      </c>
      <c r="C2087" t="s">
        <v>11</v>
      </c>
      <c r="D2087" s="1">
        <v>43686</v>
      </c>
      <c r="E2087" s="1">
        <v>44074</v>
      </c>
      <c r="F2087" s="1">
        <v>42591</v>
      </c>
      <c r="G2087" s="1">
        <v>42591</v>
      </c>
      <c r="H2087" t="s">
        <v>14</v>
      </c>
      <c r="J2087" t="s">
        <v>226</v>
      </c>
      <c r="K2087" t="s">
        <v>2119</v>
      </c>
    </row>
    <row r="2088" spans="1:11" x14ac:dyDescent="0.2">
      <c r="A2088">
        <v>10014104</v>
      </c>
      <c r="C2088" t="s">
        <v>31</v>
      </c>
      <c r="D2088" s="1">
        <v>43855</v>
      </c>
      <c r="E2088" s="1">
        <v>44227</v>
      </c>
      <c r="F2088" s="1">
        <v>42394</v>
      </c>
      <c r="G2088" s="1">
        <v>42394</v>
      </c>
      <c r="H2088" t="s">
        <v>14</v>
      </c>
      <c r="J2088" t="s">
        <v>32</v>
      </c>
      <c r="K2088" t="s">
        <v>2120</v>
      </c>
    </row>
    <row r="2089" spans="1:11" x14ac:dyDescent="0.2">
      <c r="A2089">
        <v>10014106</v>
      </c>
      <c r="C2089" t="s">
        <v>31</v>
      </c>
      <c r="D2089" s="1">
        <v>43855</v>
      </c>
      <c r="E2089" s="1">
        <v>44227</v>
      </c>
      <c r="F2089" s="1">
        <v>42394</v>
      </c>
      <c r="G2089" s="1">
        <v>42394</v>
      </c>
      <c r="H2089" t="s">
        <v>14</v>
      </c>
      <c r="J2089" t="s">
        <v>32</v>
      </c>
      <c r="K2089" t="s">
        <v>2121</v>
      </c>
    </row>
    <row r="2090" spans="1:11" x14ac:dyDescent="0.2">
      <c r="A2090">
        <v>10014107</v>
      </c>
      <c r="C2090" t="s">
        <v>31</v>
      </c>
      <c r="D2090" s="1">
        <v>43877</v>
      </c>
      <c r="E2090" s="1">
        <v>44255</v>
      </c>
      <c r="F2090" s="1">
        <v>42416</v>
      </c>
      <c r="G2090" s="1">
        <v>42416</v>
      </c>
      <c r="H2090" t="s">
        <v>14</v>
      </c>
      <c r="J2090" t="s">
        <v>32</v>
      </c>
      <c r="K2090" t="s">
        <v>2122</v>
      </c>
    </row>
    <row r="2091" spans="1:11" x14ac:dyDescent="0.2">
      <c r="A2091">
        <v>10014108</v>
      </c>
      <c r="C2091" t="s">
        <v>11</v>
      </c>
      <c r="D2091" s="1">
        <v>43879</v>
      </c>
      <c r="E2091" s="1">
        <v>44255</v>
      </c>
      <c r="F2091" s="1">
        <v>42418</v>
      </c>
      <c r="G2091" s="1">
        <v>42418</v>
      </c>
      <c r="H2091" t="s">
        <v>14</v>
      </c>
      <c r="J2091" t="s">
        <v>20</v>
      </c>
      <c r="K2091" t="s">
        <v>2123</v>
      </c>
    </row>
    <row r="2092" spans="1:11" x14ac:dyDescent="0.2">
      <c r="A2092">
        <v>10014110</v>
      </c>
      <c r="C2092" t="s">
        <v>31</v>
      </c>
      <c r="D2092" s="1">
        <v>43855</v>
      </c>
      <c r="E2092" s="1">
        <v>44227</v>
      </c>
      <c r="F2092" s="1">
        <v>42394</v>
      </c>
      <c r="G2092" s="1">
        <v>42394</v>
      </c>
      <c r="H2092" t="s">
        <v>14</v>
      </c>
      <c r="J2092" t="s">
        <v>32</v>
      </c>
      <c r="K2092" t="s">
        <v>2124</v>
      </c>
    </row>
    <row r="2093" spans="1:11" x14ac:dyDescent="0.2">
      <c r="A2093">
        <v>10014118</v>
      </c>
      <c r="C2093" t="s">
        <v>31</v>
      </c>
      <c r="D2093" s="1">
        <v>43653</v>
      </c>
      <c r="E2093" s="1">
        <v>44043</v>
      </c>
      <c r="F2093" s="1">
        <v>42558</v>
      </c>
      <c r="G2093" s="1">
        <v>42558</v>
      </c>
      <c r="H2093" t="s">
        <v>14</v>
      </c>
      <c r="J2093" t="s">
        <v>32</v>
      </c>
      <c r="K2093" t="s">
        <v>2125</v>
      </c>
    </row>
    <row r="2094" spans="1:11" x14ac:dyDescent="0.2">
      <c r="A2094">
        <v>10014136</v>
      </c>
      <c r="C2094" t="s">
        <v>15</v>
      </c>
      <c r="D2094" s="1">
        <v>43891</v>
      </c>
      <c r="E2094" s="1">
        <v>44255</v>
      </c>
      <c r="F2094" s="1">
        <v>42430</v>
      </c>
      <c r="G2094" s="1">
        <v>42430</v>
      </c>
      <c r="H2094" t="s">
        <v>14</v>
      </c>
      <c r="J2094" t="s">
        <v>16</v>
      </c>
      <c r="K2094" t="s">
        <v>2126</v>
      </c>
    </row>
    <row r="2095" spans="1:11" ht="17" customHeight="1" x14ac:dyDescent="0.2">
      <c r="A2095">
        <v>10014156</v>
      </c>
      <c r="C2095" t="s">
        <v>15</v>
      </c>
      <c r="D2095" s="1">
        <v>43860</v>
      </c>
      <c r="E2095" s="1">
        <v>44227</v>
      </c>
      <c r="F2095" s="1">
        <v>42399</v>
      </c>
      <c r="G2095" s="1">
        <v>42399</v>
      </c>
      <c r="H2095" t="s">
        <v>14</v>
      </c>
      <c r="J2095" t="s">
        <v>16</v>
      </c>
      <c r="K2095" t="s">
        <v>2127</v>
      </c>
    </row>
    <row r="2096" spans="1:11" x14ac:dyDescent="0.2">
      <c r="A2096">
        <v>10014157</v>
      </c>
      <c r="C2096" t="s">
        <v>15</v>
      </c>
      <c r="D2096" s="1">
        <v>43858</v>
      </c>
      <c r="E2096" s="1">
        <v>44227</v>
      </c>
      <c r="F2096" s="1">
        <v>42397</v>
      </c>
      <c r="G2096" s="1">
        <v>42397</v>
      </c>
      <c r="H2096" t="s">
        <v>14</v>
      </c>
      <c r="J2096" t="s">
        <v>16</v>
      </c>
      <c r="K2096" t="s">
        <v>2128</v>
      </c>
    </row>
    <row r="2097" spans="1:11" x14ac:dyDescent="0.2">
      <c r="A2097">
        <v>10014166</v>
      </c>
      <c r="C2097" t="s">
        <v>15</v>
      </c>
      <c r="D2097" s="1">
        <v>43857</v>
      </c>
      <c r="E2097" s="1">
        <v>44227</v>
      </c>
      <c r="F2097" s="1">
        <v>42396</v>
      </c>
      <c r="G2097" s="1">
        <v>42396</v>
      </c>
      <c r="H2097" t="s">
        <v>14</v>
      </c>
      <c r="J2097" t="s">
        <v>16</v>
      </c>
      <c r="K2097" t="s">
        <v>2129</v>
      </c>
    </row>
    <row r="2098" spans="1:11" x14ac:dyDescent="0.2">
      <c r="A2098">
        <v>10014173</v>
      </c>
      <c r="C2098" t="s">
        <v>11</v>
      </c>
      <c r="D2098" s="1">
        <v>43590</v>
      </c>
      <c r="E2098" s="1">
        <v>43982</v>
      </c>
      <c r="F2098" s="1">
        <v>42495</v>
      </c>
      <c r="G2098" s="1">
        <v>42495</v>
      </c>
      <c r="H2098" t="s">
        <v>14</v>
      </c>
      <c r="J2098" t="s">
        <v>22</v>
      </c>
      <c r="K2098" t="s">
        <v>2130</v>
      </c>
    </row>
    <row r="2099" spans="1:11" x14ac:dyDescent="0.2">
      <c r="A2099">
        <v>10014198</v>
      </c>
      <c r="C2099" t="s">
        <v>11</v>
      </c>
      <c r="D2099" s="1">
        <v>44189</v>
      </c>
      <c r="E2099" s="1">
        <v>44561</v>
      </c>
      <c r="F2099" s="1">
        <v>42362</v>
      </c>
      <c r="G2099" s="1">
        <v>42362</v>
      </c>
      <c r="H2099" t="s">
        <v>14</v>
      </c>
      <c r="J2099" t="s">
        <v>22</v>
      </c>
      <c r="K2099" t="s">
        <v>2131</v>
      </c>
    </row>
    <row r="2100" spans="1:11" x14ac:dyDescent="0.2">
      <c r="A2100">
        <v>10014205</v>
      </c>
      <c r="C2100" t="s">
        <v>11</v>
      </c>
      <c r="D2100" s="1">
        <v>43836</v>
      </c>
      <c r="E2100" s="1">
        <v>44227</v>
      </c>
      <c r="F2100" s="1">
        <v>42375</v>
      </c>
      <c r="G2100" s="1">
        <v>42375</v>
      </c>
      <c r="H2100" t="s">
        <v>14</v>
      </c>
      <c r="J2100" t="s">
        <v>22</v>
      </c>
      <c r="K2100" t="s">
        <v>2132</v>
      </c>
    </row>
    <row r="2101" spans="1:11" x14ac:dyDescent="0.2">
      <c r="A2101">
        <v>10014222</v>
      </c>
      <c r="C2101" t="s">
        <v>15</v>
      </c>
      <c r="D2101" s="1">
        <v>43770</v>
      </c>
      <c r="E2101" s="1">
        <v>44135</v>
      </c>
      <c r="F2101" s="1">
        <v>43770</v>
      </c>
      <c r="G2101" s="1">
        <v>43770</v>
      </c>
      <c r="H2101" t="s">
        <v>12</v>
      </c>
      <c r="J2101" t="s">
        <v>16</v>
      </c>
      <c r="K2101" t="s">
        <v>2133</v>
      </c>
    </row>
    <row r="2102" spans="1:11" x14ac:dyDescent="0.2">
      <c r="A2102">
        <v>10014223</v>
      </c>
      <c r="C2102" t="s">
        <v>11</v>
      </c>
      <c r="D2102" s="1">
        <v>43835</v>
      </c>
      <c r="E2102" s="1">
        <v>44227</v>
      </c>
      <c r="F2102" s="1">
        <v>42374</v>
      </c>
      <c r="G2102" s="1">
        <v>42374</v>
      </c>
      <c r="H2102" t="s">
        <v>14</v>
      </c>
      <c r="J2102" t="s">
        <v>13</v>
      </c>
      <c r="K2102" t="s">
        <v>2134</v>
      </c>
    </row>
    <row r="2103" spans="1:11" x14ac:dyDescent="0.2">
      <c r="A2103">
        <v>10014226</v>
      </c>
      <c r="C2103" t="s">
        <v>11</v>
      </c>
      <c r="D2103" s="1">
        <v>43880</v>
      </c>
      <c r="E2103" s="1">
        <v>44255</v>
      </c>
      <c r="F2103" s="1">
        <v>42375</v>
      </c>
      <c r="G2103" s="1">
        <v>43880</v>
      </c>
      <c r="H2103" t="s">
        <v>14</v>
      </c>
      <c r="J2103" t="s">
        <v>20</v>
      </c>
      <c r="K2103" t="s">
        <v>2135</v>
      </c>
    </row>
    <row r="2104" spans="1:11" x14ac:dyDescent="0.2">
      <c r="A2104">
        <v>10014237</v>
      </c>
      <c r="C2104" t="s">
        <v>11</v>
      </c>
      <c r="D2104" s="1">
        <v>43837</v>
      </c>
      <c r="E2104" s="1">
        <v>44227</v>
      </c>
      <c r="F2104" s="1">
        <v>42376</v>
      </c>
      <c r="G2104" s="1">
        <v>42376</v>
      </c>
      <c r="H2104" t="s">
        <v>14</v>
      </c>
      <c r="J2104" t="s">
        <v>13</v>
      </c>
      <c r="K2104" t="s">
        <v>2136</v>
      </c>
    </row>
    <row r="2105" spans="1:11" x14ac:dyDescent="0.2">
      <c r="A2105">
        <v>10014244</v>
      </c>
      <c r="C2105" t="s">
        <v>11</v>
      </c>
      <c r="D2105" s="1">
        <v>43804</v>
      </c>
      <c r="E2105" s="1">
        <v>44196</v>
      </c>
      <c r="F2105" s="1">
        <v>43804</v>
      </c>
      <c r="G2105" s="1">
        <v>43804</v>
      </c>
      <c r="H2105" t="s">
        <v>12</v>
      </c>
      <c r="J2105" t="s">
        <v>13</v>
      </c>
      <c r="K2105" t="s">
        <v>2137</v>
      </c>
    </row>
    <row r="2106" spans="1:11" x14ac:dyDescent="0.2">
      <c r="A2106">
        <v>10014252</v>
      </c>
      <c r="C2106" t="s">
        <v>11</v>
      </c>
      <c r="D2106" s="1">
        <v>43841</v>
      </c>
      <c r="E2106" s="1">
        <v>44227</v>
      </c>
      <c r="F2106" s="1">
        <v>42380</v>
      </c>
      <c r="G2106" s="1">
        <v>42380</v>
      </c>
      <c r="H2106" t="s">
        <v>14</v>
      </c>
      <c r="J2106" t="s">
        <v>13</v>
      </c>
      <c r="K2106" t="s">
        <v>2138</v>
      </c>
    </row>
    <row r="2107" spans="1:11" x14ac:dyDescent="0.2">
      <c r="A2107">
        <v>10014254</v>
      </c>
      <c r="C2107" t="s">
        <v>11</v>
      </c>
      <c r="D2107" s="1">
        <v>43842</v>
      </c>
      <c r="E2107" s="1">
        <v>44227</v>
      </c>
      <c r="F2107" s="1">
        <v>42381</v>
      </c>
      <c r="G2107" s="1">
        <v>42381</v>
      </c>
      <c r="H2107" t="s">
        <v>14</v>
      </c>
      <c r="J2107" t="s">
        <v>13</v>
      </c>
      <c r="K2107" t="s">
        <v>2139</v>
      </c>
    </row>
    <row r="2108" spans="1:11" x14ac:dyDescent="0.2">
      <c r="A2108">
        <v>10014267</v>
      </c>
      <c r="C2108" t="s">
        <v>11</v>
      </c>
      <c r="D2108" s="1">
        <v>43903</v>
      </c>
      <c r="E2108" s="1">
        <v>44286</v>
      </c>
      <c r="F2108" s="1">
        <v>42384</v>
      </c>
      <c r="G2108" s="1">
        <v>42807</v>
      </c>
      <c r="H2108" t="s">
        <v>14</v>
      </c>
      <c r="J2108" t="s">
        <v>226</v>
      </c>
      <c r="K2108" t="s">
        <v>2140</v>
      </c>
    </row>
    <row r="2109" spans="1:11" x14ac:dyDescent="0.2">
      <c r="A2109">
        <v>10014268</v>
      </c>
      <c r="C2109" t="s">
        <v>11</v>
      </c>
      <c r="D2109" s="1">
        <v>43845</v>
      </c>
      <c r="E2109" s="1">
        <v>44227</v>
      </c>
      <c r="F2109" s="1">
        <v>42384</v>
      </c>
      <c r="G2109" s="1">
        <v>42384</v>
      </c>
      <c r="H2109" t="s">
        <v>14</v>
      </c>
      <c r="J2109" t="s">
        <v>20</v>
      </c>
      <c r="K2109" t="s">
        <v>2141</v>
      </c>
    </row>
    <row r="2110" spans="1:11" x14ac:dyDescent="0.2">
      <c r="A2110">
        <v>10014270</v>
      </c>
      <c r="C2110" t="s">
        <v>11</v>
      </c>
      <c r="D2110" s="1">
        <v>43561</v>
      </c>
      <c r="E2110" s="1">
        <v>43951</v>
      </c>
      <c r="F2110" s="1">
        <v>43561</v>
      </c>
      <c r="G2110" s="1">
        <v>43561</v>
      </c>
      <c r="H2110" t="s">
        <v>12</v>
      </c>
      <c r="J2110" t="s">
        <v>22</v>
      </c>
      <c r="K2110" t="s">
        <v>2142</v>
      </c>
    </row>
    <row r="2111" spans="1:11" x14ac:dyDescent="0.2">
      <c r="A2111">
        <v>10014281</v>
      </c>
      <c r="C2111" t="s">
        <v>11</v>
      </c>
      <c r="D2111" s="1">
        <v>43849</v>
      </c>
      <c r="E2111" s="1">
        <v>44227</v>
      </c>
      <c r="F2111" s="1">
        <v>42388</v>
      </c>
      <c r="G2111" s="1">
        <v>42388</v>
      </c>
      <c r="H2111" t="s">
        <v>14</v>
      </c>
      <c r="J2111" t="s">
        <v>20</v>
      </c>
      <c r="K2111" t="s">
        <v>2143</v>
      </c>
    </row>
    <row r="2112" spans="1:11" x14ac:dyDescent="0.2">
      <c r="A2112">
        <v>10014282</v>
      </c>
      <c r="C2112" t="s">
        <v>11</v>
      </c>
      <c r="D2112" s="1">
        <v>43866</v>
      </c>
      <c r="E2112" s="1">
        <v>44255</v>
      </c>
      <c r="F2112" s="1">
        <v>42405</v>
      </c>
      <c r="G2112" s="1">
        <v>42405</v>
      </c>
      <c r="H2112" t="s">
        <v>14</v>
      </c>
      <c r="J2112" t="s">
        <v>13</v>
      </c>
      <c r="K2112" t="s">
        <v>2144</v>
      </c>
    </row>
    <row r="2113" spans="1:11" x14ac:dyDescent="0.2">
      <c r="A2113">
        <v>10014286</v>
      </c>
      <c r="C2113" t="s">
        <v>11</v>
      </c>
      <c r="D2113" s="1">
        <v>43948</v>
      </c>
      <c r="E2113" s="1">
        <v>44316</v>
      </c>
      <c r="F2113" s="1">
        <v>42436</v>
      </c>
      <c r="G2113" s="1">
        <v>42852</v>
      </c>
      <c r="H2113" t="s">
        <v>14</v>
      </c>
      <c r="J2113" t="s">
        <v>13</v>
      </c>
      <c r="K2113" t="s">
        <v>2145</v>
      </c>
    </row>
    <row r="2114" spans="1:11" x14ac:dyDescent="0.2">
      <c r="A2114">
        <v>10014290</v>
      </c>
      <c r="C2114" t="s">
        <v>11</v>
      </c>
      <c r="D2114" s="1">
        <v>43872</v>
      </c>
      <c r="E2114" s="1">
        <v>44255</v>
      </c>
      <c r="F2114" s="1">
        <v>42411</v>
      </c>
      <c r="G2114" s="1">
        <v>42411</v>
      </c>
      <c r="H2114" t="s">
        <v>14</v>
      </c>
      <c r="J2114" t="s">
        <v>22</v>
      </c>
      <c r="K2114" t="s">
        <v>2146</v>
      </c>
    </row>
    <row r="2115" spans="1:11" x14ac:dyDescent="0.2">
      <c r="A2115">
        <v>10014291</v>
      </c>
      <c r="C2115" t="s">
        <v>11</v>
      </c>
      <c r="D2115" s="1">
        <v>43852</v>
      </c>
      <c r="E2115" s="1">
        <v>44227</v>
      </c>
      <c r="F2115" s="1">
        <v>42391</v>
      </c>
      <c r="G2115" s="1">
        <v>42391</v>
      </c>
      <c r="H2115" t="s">
        <v>14</v>
      </c>
      <c r="J2115" t="s">
        <v>20</v>
      </c>
      <c r="K2115" t="s">
        <v>2147</v>
      </c>
    </row>
    <row r="2116" spans="1:11" x14ac:dyDescent="0.2">
      <c r="A2116">
        <v>10014292</v>
      </c>
      <c r="C2116" t="s">
        <v>11</v>
      </c>
      <c r="D2116" s="1">
        <v>43858</v>
      </c>
      <c r="E2116" s="1">
        <v>44227</v>
      </c>
      <c r="F2116" s="1">
        <v>42397</v>
      </c>
      <c r="G2116" s="1">
        <v>42397</v>
      </c>
      <c r="H2116" t="s">
        <v>14</v>
      </c>
      <c r="J2116" t="s">
        <v>1210</v>
      </c>
      <c r="K2116" t="s">
        <v>2148</v>
      </c>
    </row>
    <row r="2117" spans="1:11" x14ac:dyDescent="0.2">
      <c r="A2117">
        <v>10014294</v>
      </c>
      <c r="C2117" t="s">
        <v>15</v>
      </c>
      <c r="D2117" s="1">
        <v>43685</v>
      </c>
      <c r="E2117" s="1">
        <v>44074</v>
      </c>
      <c r="F2117" s="1">
        <v>42590</v>
      </c>
      <c r="G2117" s="1">
        <v>42590</v>
      </c>
      <c r="H2117" t="s">
        <v>14</v>
      </c>
      <c r="J2117" t="s">
        <v>16</v>
      </c>
      <c r="K2117" t="s">
        <v>2149</v>
      </c>
    </row>
    <row r="2118" spans="1:11" x14ac:dyDescent="0.2">
      <c r="A2118">
        <v>10014299</v>
      </c>
      <c r="C2118" t="s">
        <v>11</v>
      </c>
      <c r="D2118" s="1">
        <v>43855</v>
      </c>
      <c r="E2118" s="1">
        <v>44227</v>
      </c>
      <c r="F2118" s="1">
        <v>42394</v>
      </c>
      <c r="G2118" s="1">
        <v>42394</v>
      </c>
      <c r="H2118" t="s">
        <v>14</v>
      </c>
      <c r="J2118" t="s">
        <v>20</v>
      </c>
      <c r="K2118" t="s">
        <v>2150</v>
      </c>
    </row>
    <row r="2119" spans="1:11" x14ac:dyDescent="0.2">
      <c r="A2119">
        <v>10014301</v>
      </c>
      <c r="C2119" t="s">
        <v>11</v>
      </c>
      <c r="D2119" s="1">
        <v>43855</v>
      </c>
      <c r="E2119" s="1">
        <v>44227</v>
      </c>
      <c r="F2119" s="1">
        <v>42394</v>
      </c>
      <c r="G2119" s="1">
        <v>42394</v>
      </c>
      <c r="H2119" t="s">
        <v>14</v>
      </c>
      <c r="J2119" t="s">
        <v>20</v>
      </c>
      <c r="K2119" t="s">
        <v>2151</v>
      </c>
    </row>
    <row r="2120" spans="1:11" x14ac:dyDescent="0.2">
      <c r="A2120">
        <v>10014309</v>
      </c>
      <c r="C2120" t="s">
        <v>11</v>
      </c>
      <c r="D2120" s="1">
        <v>43857</v>
      </c>
      <c r="E2120" s="1">
        <v>44227</v>
      </c>
      <c r="F2120" s="1">
        <v>42396</v>
      </c>
      <c r="G2120" s="1">
        <v>42396</v>
      </c>
      <c r="H2120" t="s">
        <v>14</v>
      </c>
      <c r="J2120" t="s">
        <v>13</v>
      </c>
      <c r="K2120" t="s">
        <v>2152</v>
      </c>
    </row>
    <row r="2121" spans="1:11" x14ac:dyDescent="0.2">
      <c r="A2121">
        <v>10014312</v>
      </c>
      <c r="C2121" t="s">
        <v>31</v>
      </c>
      <c r="D2121" s="1">
        <v>43930</v>
      </c>
      <c r="E2121" s="1">
        <v>44316</v>
      </c>
      <c r="F2121" s="1">
        <v>42469</v>
      </c>
      <c r="G2121" s="1">
        <v>42469</v>
      </c>
      <c r="H2121" t="s">
        <v>14</v>
      </c>
      <c r="J2121" t="s">
        <v>32</v>
      </c>
      <c r="K2121" t="s">
        <v>2153</v>
      </c>
    </row>
    <row r="2122" spans="1:11" x14ac:dyDescent="0.2">
      <c r="A2122">
        <v>10014331</v>
      </c>
      <c r="C2122" t="s">
        <v>11</v>
      </c>
      <c r="D2122" s="1">
        <v>44229</v>
      </c>
      <c r="E2122" s="1">
        <v>44620</v>
      </c>
      <c r="F2122" s="1">
        <v>42402</v>
      </c>
      <c r="G2122" s="1">
        <v>42402</v>
      </c>
      <c r="H2122" t="s">
        <v>14</v>
      </c>
      <c r="J2122" t="s">
        <v>20</v>
      </c>
      <c r="K2122" t="s">
        <v>2154</v>
      </c>
    </row>
    <row r="2123" spans="1:11" x14ac:dyDescent="0.2">
      <c r="A2123">
        <v>10014345</v>
      </c>
      <c r="C2123" t="s">
        <v>11</v>
      </c>
      <c r="D2123" s="1">
        <v>43666</v>
      </c>
      <c r="E2123" s="1">
        <v>44043</v>
      </c>
      <c r="F2123" s="1">
        <v>42571</v>
      </c>
      <c r="G2123" s="1">
        <v>42571</v>
      </c>
      <c r="H2123" t="s">
        <v>14</v>
      </c>
      <c r="J2123" t="s">
        <v>20</v>
      </c>
      <c r="K2123" t="s">
        <v>2155</v>
      </c>
    </row>
    <row r="2124" spans="1:11" x14ac:dyDescent="0.2">
      <c r="A2124">
        <v>10014349</v>
      </c>
      <c r="C2124" t="s">
        <v>11</v>
      </c>
      <c r="D2124" s="1">
        <v>43868</v>
      </c>
      <c r="E2124" s="1">
        <v>44255</v>
      </c>
      <c r="F2124" s="1">
        <v>42407</v>
      </c>
      <c r="G2124" s="1">
        <v>42407</v>
      </c>
      <c r="H2124" t="s">
        <v>14</v>
      </c>
      <c r="J2124" t="s">
        <v>13</v>
      </c>
      <c r="K2124" t="s">
        <v>2156</v>
      </c>
    </row>
    <row r="2125" spans="1:11" x14ac:dyDescent="0.2">
      <c r="A2125">
        <v>10014358</v>
      </c>
      <c r="C2125" t="s">
        <v>11</v>
      </c>
      <c r="D2125" s="1">
        <v>43872</v>
      </c>
      <c r="E2125" s="1">
        <v>44255</v>
      </c>
      <c r="F2125" s="1">
        <v>42411</v>
      </c>
      <c r="G2125" s="1">
        <v>42411</v>
      </c>
      <c r="H2125" t="s">
        <v>14</v>
      </c>
      <c r="J2125" t="s">
        <v>20</v>
      </c>
      <c r="K2125" t="s">
        <v>2157</v>
      </c>
    </row>
    <row r="2126" spans="1:11" x14ac:dyDescent="0.2">
      <c r="A2126">
        <v>10014365</v>
      </c>
      <c r="C2126" t="s">
        <v>31</v>
      </c>
      <c r="D2126" s="1">
        <v>43914</v>
      </c>
      <c r="E2126" s="1">
        <v>44286</v>
      </c>
      <c r="F2126" s="1">
        <v>42453</v>
      </c>
      <c r="G2126" s="1">
        <v>42453</v>
      </c>
      <c r="H2126" t="s">
        <v>14</v>
      </c>
      <c r="J2126" t="s">
        <v>32</v>
      </c>
      <c r="K2126" t="s">
        <v>2158</v>
      </c>
    </row>
    <row r="2127" spans="1:11" x14ac:dyDescent="0.2">
      <c r="A2127">
        <v>10014368</v>
      </c>
      <c r="C2127" t="s">
        <v>31</v>
      </c>
      <c r="D2127" s="1">
        <v>43914</v>
      </c>
      <c r="E2127" s="1">
        <v>44286</v>
      </c>
      <c r="F2127" s="1">
        <v>42453</v>
      </c>
      <c r="G2127" s="1">
        <v>42453</v>
      </c>
      <c r="H2127" t="s">
        <v>14</v>
      </c>
      <c r="J2127" t="s">
        <v>32</v>
      </c>
      <c r="K2127" t="s">
        <v>2159</v>
      </c>
    </row>
    <row r="2128" spans="1:11" x14ac:dyDescent="0.2">
      <c r="A2128">
        <v>10014369</v>
      </c>
      <c r="C2128" t="s">
        <v>11</v>
      </c>
      <c r="D2128" s="1">
        <v>43931</v>
      </c>
      <c r="E2128" s="1">
        <v>44316</v>
      </c>
      <c r="F2128" s="1">
        <v>39631</v>
      </c>
      <c r="G2128" s="1">
        <v>43565</v>
      </c>
      <c r="H2128" t="s">
        <v>14</v>
      </c>
      <c r="J2128" t="s">
        <v>22</v>
      </c>
      <c r="K2128" t="s">
        <v>2160</v>
      </c>
    </row>
    <row r="2129" spans="1:11" x14ac:dyDescent="0.2">
      <c r="A2129">
        <v>10014372</v>
      </c>
      <c r="C2129" t="s">
        <v>11</v>
      </c>
      <c r="D2129" s="1">
        <v>44008</v>
      </c>
      <c r="E2129" s="1">
        <v>44377</v>
      </c>
      <c r="F2129" s="1">
        <v>43642</v>
      </c>
      <c r="G2129" s="1">
        <v>43642</v>
      </c>
      <c r="H2129" t="s">
        <v>14</v>
      </c>
      <c r="J2129" t="s">
        <v>20</v>
      </c>
      <c r="K2129" t="s">
        <v>2161</v>
      </c>
    </row>
    <row r="2130" spans="1:11" x14ac:dyDescent="0.2">
      <c r="A2130">
        <v>10014383</v>
      </c>
      <c r="C2130" t="s">
        <v>11</v>
      </c>
      <c r="D2130" s="1">
        <v>43887</v>
      </c>
      <c r="E2130" s="1">
        <v>44255</v>
      </c>
      <c r="F2130" s="1">
        <v>42426</v>
      </c>
      <c r="G2130" s="1">
        <v>42426</v>
      </c>
      <c r="H2130" t="s">
        <v>14</v>
      </c>
      <c r="J2130" t="s">
        <v>20</v>
      </c>
      <c r="K2130" t="s">
        <v>2162</v>
      </c>
    </row>
    <row r="2131" spans="1:11" x14ac:dyDescent="0.2">
      <c r="A2131">
        <v>10014387</v>
      </c>
      <c r="C2131" t="s">
        <v>31</v>
      </c>
      <c r="D2131" s="1">
        <v>43914</v>
      </c>
      <c r="E2131" s="1">
        <v>44286</v>
      </c>
      <c r="F2131" s="1">
        <v>42453</v>
      </c>
      <c r="G2131" s="1">
        <v>42453</v>
      </c>
      <c r="H2131" t="s">
        <v>14</v>
      </c>
      <c r="J2131" t="s">
        <v>32</v>
      </c>
      <c r="K2131" t="s">
        <v>2163</v>
      </c>
    </row>
    <row r="2132" spans="1:11" x14ac:dyDescent="0.2">
      <c r="A2132">
        <v>10014388</v>
      </c>
      <c r="C2132" t="s">
        <v>31</v>
      </c>
      <c r="D2132" s="1">
        <v>43907</v>
      </c>
      <c r="E2132" s="1">
        <v>44286</v>
      </c>
      <c r="F2132" s="1">
        <v>42446</v>
      </c>
      <c r="G2132" s="1">
        <v>42446</v>
      </c>
      <c r="H2132" t="s">
        <v>14</v>
      </c>
      <c r="J2132" t="s">
        <v>32</v>
      </c>
      <c r="K2132" t="s">
        <v>2164</v>
      </c>
    </row>
    <row r="2133" spans="1:11" x14ac:dyDescent="0.2">
      <c r="A2133">
        <v>10014415</v>
      </c>
      <c r="C2133" t="s">
        <v>11</v>
      </c>
      <c r="D2133" s="1">
        <v>43884</v>
      </c>
      <c r="E2133" s="1">
        <v>44255</v>
      </c>
      <c r="F2133" s="1">
        <v>42423</v>
      </c>
      <c r="G2133" s="1">
        <v>42423</v>
      </c>
      <c r="H2133" t="s">
        <v>14</v>
      </c>
      <c r="J2133" t="s">
        <v>13</v>
      </c>
      <c r="K2133" t="s">
        <v>2165</v>
      </c>
    </row>
    <row r="2134" spans="1:11" x14ac:dyDescent="0.2">
      <c r="A2134">
        <v>10014419</v>
      </c>
      <c r="C2134" t="s">
        <v>31</v>
      </c>
      <c r="D2134" s="1">
        <v>43668</v>
      </c>
      <c r="E2134" s="1">
        <v>44043</v>
      </c>
      <c r="F2134" s="1">
        <v>42573</v>
      </c>
      <c r="G2134" s="1">
        <v>42573</v>
      </c>
      <c r="H2134" t="s">
        <v>14</v>
      </c>
      <c r="J2134" t="s">
        <v>32</v>
      </c>
      <c r="K2134" t="s">
        <v>2166</v>
      </c>
    </row>
    <row r="2135" spans="1:11" x14ac:dyDescent="0.2">
      <c r="A2135">
        <v>10014442</v>
      </c>
      <c r="C2135" t="s">
        <v>11</v>
      </c>
      <c r="D2135" s="1">
        <v>43610</v>
      </c>
      <c r="E2135" s="1">
        <v>43982</v>
      </c>
      <c r="F2135" s="1">
        <v>42426</v>
      </c>
      <c r="G2135" s="1">
        <v>43245</v>
      </c>
      <c r="H2135" t="s">
        <v>14</v>
      </c>
      <c r="J2135" t="s">
        <v>22</v>
      </c>
      <c r="K2135" t="s">
        <v>2167</v>
      </c>
    </row>
    <row r="2136" spans="1:11" x14ac:dyDescent="0.2">
      <c r="A2136">
        <v>10014449</v>
      </c>
      <c r="C2136" t="s">
        <v>11</v>
      </c>
      <c r="D2136" s="1">
        <v>43889</v>
      </c>
      <c r="E2136" s="1">
        <v>44255</v>
      </c>
      <c r="F2136" s="1">
        <v>42428</v>
      </c>
      <c r="G2136" s="1">
        <v>42428</v>
      </c>
      <c r="H2136" t="s">
        <v>14</v>
      </c>
      <c r="J2136" t="s">
        <v>13</v>
      </c>
      <c r="K2136" t="s">
        <v>2168</v>
      </c>
    </row>
    <row r="2137" spans="1:11" x14ac:dyDescent="0.2">
      <c r="A2137">
        <v>10014459</v>
      </c>
      <c r="C2137" t="s">
        <v>11</v>
      </c>
      <c r="D2137" s="1">
        <v>43891</v>
      </c>
      <c r="E2137" s="1">
        <v>44255</v>
      </c>
      <c r="F2137" s="1">
        <v>42430</v>
      </c>
      <c r="G2137" s="1">
        <v>42430</v>
      </c>
      <c r="H2137" t="s">
        <v>14</v>
      </c>
      <c r="J2137" t="s">
        <v>13</v>
      </c>
      <c r="K2137" t="s">
        <v>2169</v>
      </c>
    </row>
    <row r="2138" spans="1:11" x14ac:dyDescent="0.2">
      <c r="A2138">
        <v>10014460</v>
      </c>
      <c r="C2138" t="s">
        <v>11</v>
      </c>
      <c r="D2138" s="1">
        <v>43949</v>
      </c>
      <c r="E2138" s="1">
        <v>44316</v>
      </c>
      <c r="F2138" s="1">
        <v>42430</v>
      </c>
      <c r="G2138" s="1">
        <v>42853</v>
      </c>
      <c r="H2138" t="s">
        <v>14</v>
      </c>
      <c r="J2138" t="s">
        <v>20</v>
      </c>
      <c r="K2138" t="s">
        <v>2170</v>
      </c>
    </row>
    <row r="2139" spans="1:11" x14ac:dyDescent="0.2">
      <c r="A2139">
        <v>10014463</v>
      </c>
      <c r="C2139" t="s">
        <v>11</v>
      </c>
      <c r="D2139" s="1">
        <v>43910</v>
      </c>
      <c r="E2139" s="1">
        <v>44286</v>
      </c>
      <c r="F2139" s="1">
        <v>42449</v>
      </c>
      <c r="G2139" s="1">
        <v>42449</v>
      </c>
      <c r="H2139" t="s">
        <v>14</v>
      </c>
      <c r="J2139" t="s">
        <v>13</v>
      </c>
      <c r="K2139" t="s">
        <v>2171</v>
      </c>
    </row>
    <row r="2140" spans="1:11" x14ac:dyDescent="0.2">
      <c r="A2140">
        <v>10014477</v>
      </c>
      <c r="C2140" t="s">
        <v>11</v>
      </c>
      <c r="D2140" s="1">
        <v>43608</v>
      </c>
      <c r="E2140" s="1">
        <v>43982</v>
      </c>
      <c r="F2140" s="1">
        <v>42433</v>
      </c>
      <c r="G2140" s="1">
        <v>42878</v>
      </c>
      <c r="H2140" t="s">
        <v>14</v>
      </c>
      <c r="J2140" t="s">
        <v>13</v>
      </c>
      <c r="K2140" t="s">
        <v>2172</v>
      </c>
    </row>
    <row r="2141" spans="1:11" x14ac:dyDescent="0.2">
      <c r="A2141">
        <v>10014486</v>
      </c>
      <c r="C2141" t="s">
        <v>11</v>
      </c>
      <c r="D2141" s="1">
        <v>43860</v>
      </c>
      <c r="E2141" s="1">
        <v>44227</v>
      </c>
      <c r="F2141" s="1">
        <v>42435</v>
      </c>
      <c r="G2141" s="1">
        <v>43860</v>
      </c>
      <c r="H2141" t="s">
        <v>14</v>
      </c>
      <c r="J2141" t="s">
        <v>13</v>
      </c>
      <c r="K2141" t="s">
        <v>2173</v>
      </c>
    </row>
    <row r="2142" spans="1:11" x14ac:dyDescent="0.2">
      <c r="A2142">
        <v>10014501</v>
      </c>
      <c r="C2142" t="s">
        <v>31</v>
      </c>
      <c r="D2142" s="1">
        <v>43968</v>
      </c>
      <c r="E2142" s="1">
        <v>44347</v>
      </c>
      <c r="F2142" s="1">
        <v>42507</v>
      </c>
      <c r="G2142" s="1">
        <v>42507</v>
      </c>
      <c r="H2142" t="s">
        <v>14</v>
      </c>
      <c r="J2142" t="s">
        <v>32</v>
      </c>
      <c r="K2142" t="s">
        <v>2174</v>
      </c>
    </row>
    <row r="2143" spans="1:11" x14ac:dyDescent="0.2">
      <c r="A2143">
        <v>10014502</v>
      </c>
      <c r="C2143" t="s">
        <v>31</v>
      </c>
      <c r="D2143" s="1">
        <v>43617</v>
      </c>
      <c r="E2143" s="1">
        <v>43982</v>
      </c>
      <c r="F2143" s="1">
        <v>42522</v>
      </c>
      <c r="G2143" s="1">
        <v>42522</v>
      </c>
      <c r="H2143" t="s">
        <v>14</v>
      </c>
      <c r="J2143" t="s">
        <v>32</v>
      </c>
      <c r="K2143" t="s">
        <v>2175</v>
      </c>
    </row>
    <row r="2144" spans="1:11" x14ac:dyDescent="0.2">
      <c r="A2144">
        <v>10014509</v>
      </c>
      <c r="C2144" t="s">
        <v>11</v>
      </c>
      <c r="D2144" s="1">
        <v>43534</v>
      </c>
      <c r="E2144" s="1">
        <v>43921</v>
      </c>
      <c r="F2144" s="1">
        <v>42439</v>
      </c>
      <c r="G2144" s="1">
        <v>42439</v>
      </c>
      <c r="H2144" t="s">
        <v>14</v>
      </c>
      <c r="J2144" t="s">
        <v>19</v>
      </c>
      <c r="K2144" t="s">
        <v>2176</v>
      </c>
    </row>
    <row r="2145" spans="1:11" x14ac:dyDescent="0.2">
      <c r="A2145">
        <v>10014510</v>
      </c>
      <c r="C2145" t="s">
        <v>11</v>
      </c>
      <c r="D2145" s="1">
        <v>43761</v>
      </c>
      <c r="E2145" s="1">
        <v>44135</v>
      </c>
      <c r="F2145" s="1">
        <v>41586</v>
      </c>
      <c r="G2145" s="1">
        <v>43761</v>
      </c>
      <c r="H2145" t="s">
        <v>14</v>
      </c>
      <c r="J2145" t="s">
        <v>19</v>
      </c>
      <c r="K2145" t="s">
        <v>2177</v>
      </c>
    </row>
    <row r="2146" spans="1:11" x14ac:dyDescent="0.2">
      <c r="A2146">
        <v>10014513</v>
      </c>
      <c r="C2146" t="s">
        <v>11</v>
      </c>
      <c r="D2146" s="1">
        <v>43788</v>
      </c>
      <c r="E2146" s="1">
        <v>44165</v>
      </c>
      <c r="F2146" s="1">
        <v>42039</v>
      </c>
      <c r="G2146" s="1">
        <v>43788</v>
      </c>
      <c r="H2146" t="s">
        <v>14</v>
      </c>
      <c r="J2146" t="s">
        <v>72</v>
      </c>
      <c r="K2146" t="s">
        <v>2178</v>
      </c>
    </row>
    <row r="2147" spans="1:11" x14ac:dyDescent="0.2">
      <c r="A2147">
        <v>10014540</v>
      </c>
      <c r="C2147" t="s">
        <v>31</v>
      </c>
      <c r="D2147" s="1">
        <v>43925</v>
      </c>
      <c r="E2147" s="1">
        <v>44316</v>
      </c>
      <c r="F2147" s="1">
        <v>42464</v>
      </c>
      <c r="G2147" s="1">
        <v>42464</v>
      </c>
      <c r="H2147" t="s">
        <v>14</v>
      </c>
      <c r="J2147" t="s">
        <v>32</v>
      </c>
      <c r="K2147" t="s">
        <v>2179</v>
      </c>
    </row>
    <row r="2148" spans="1:11" x14ac:dyDescent="0.2">
      <c r="A2148">
        <v>10014552</v>
      </c>
      <c r="C2148" t="s">
        <v>11</v>
      </c>
      <c r="D2148" s="1">
        <v>43647</v>
      </c>
      <c r="E2148" s="1">
        <v>44012</v>
      </c>
      <c r="F2148" s="1">
        <v>42552</v>
      </c>
      <c r="G2148" s="1">
        <v>42552</v>
      </c>
      <c r="H2148" t="s">
        <v>14</v>
      </c>
      <c r="J2148" t="s">
        <v>22</v>
      </c>
      <c r="K2148" t="s">
        <v>2180</v>
      </c>
    </row>
    <row r="2149" spans="1:11" x14ac:dyDescent="0.2">
      <c r="A2149">
        <v>10014562</v>
      </c>
      <c r="C2149" t="s">
        <v>11</v>
      </c>
      <c r="D2149" s="1">
        <v>43942</v>
      </c>
      <c r="E2149" s="1">
        <v>44316</v>
      </c>
      <c r="F2149" s="1">
        <v>42481</v>
      </c>
      <c r="G2149" s="1">
        <v>42481</v>
      </c>
      <c r="H2149" t="s">
        <v>14</v>
      </c>
      <c r="J2149" t="s">
        <v>13</v>
      </c>
      <c r="K2149" t="s">
        <v>2181</v>
      </c>
    </row>
    <row r="2150" spans="1:11" x14ac:dyDescent="0.2">
      <c r="A2150">
        <v>10014570</v>
      </c>
      <c r="C2150" t="s">
        <v>11</v>
      </c>
      <c r="D2150" s="1">
        <v>43905</v>
      </c>
      <c r="E2150" s="1">
        <v>44286</v>
      </c>
      <c r="F2150" s="1">
        <v>42444</v>
      </c>
      <c r="G2150" s="1">
        <v>42444</v>
      </c>
      <c r="H2150" t="s">
        <v>14</v>
      </c>
      <c r="J2150" t="s">
        <v>13</v>
      </c>
      <c r="K2150" t="s">
        <v>2182</v>
      </c>
    </row>
    <row r="2151" spans="1:11" x14ac:dyDescent="0.2">
      <c r="A2151">
        <v>10014575</v>
      </c>
      <c r="C2151" t="s">
        <v>11</v>
      </c>
      <c r="D2151" s="1">
        <v>43905</v>
      </c>
      <c r="E2151" s="1">
        <v>44286</v>
      </c>
      <c r="F2151" s="1">
        <v>42444</v>
      </c>
      <c r="G2151" s="1">
        <v>42444</v>
      </c>
      <c r="H2151" t="s">
        <v>14</v>
      </c>
      <c r="J2151" t="s">
        <v>13</v>
      </c>
      <c r="K2151" t="s">
        <v>2183</v>
      </c>
    </row>
    <row r="2152" spans="1:11" x14ac:dyDescent="0.2">
      <c r="A2152">
        <v>10014580</v>
      </c>
      <c r="C2152" t="s">
        <v>11</v>
      </c>
      <c r="D2152" s="1">
        <v>43540</v>
      </c>
      <c r="E2152" s="1">
        <v>43921</v>
      </c>
      <c r="F2152" s="1">
        <v>42445</v>
      </c>
      <c r="G2152" s="1">
        <v>42445</v>
      </c>
      <c r="H2152" t="s">
        <v>14</v>
      </c>
      <c r="J2152" t="s">
        <v>20</v>
      </c>
      <c r="K2152" t="s">
        <v>2184</v>
      </c>
    </row>
    <row r="2153" spans="1:11" x14ac:dyDescent="0.2">
      <c r="A2153">
        <v>10014600</v>
      </c>
      <c r="C2153" t="s">
        <v>11</v>
      </c>
      <c r="D2153" s="1">
        <v>43909</v>
      </c>
      <c r="E2153" s="1">
        <v>44286</v>
      </c>
      <c r="F2153" s="1">
        <v>42448</v>
      </c>
      <c r="G2153" s="1">
        <v>42448</v>
      </c>
      <c r="H2153" t="s">
        <v>14</v>
      </c>
      <c r="J2153" t="s">
        <v>13</v>
      </c>
      <c r="K2153" t="s">
        <v>2185</v>
      </c>
    </row>
    <row r="2154" spans="1:11" x14ac:dyDescent="0.2">
      <c r="A2154">
        <v>10014604</v>
      </c>
      <c r="C2154" t="s">
        <v>11</v>
      </c>
      <c r="D2154" s="1">
        <v>43910</v>
      </c>
      <c r="E2154" s="1">
        <v>44286</v>
      </c>
      <c r="F2154" s="1">
        <v>42449</v>
      </c>
      <c r="G2154" s="1">
        <v>42449</v>
      </c>
      <c r="H2154" t="s">
        <v>14</v>
      </c>
      <c r="J2154" t="s">
        <v>226</v>
      </c>
      <c r="K2154" t="s">
        <v>2186</v>
      </c>
    </row>
    <row r="2155" spans="1:11" x14ac:dyDescent="0.2">
      <c r="A2155">
        <v>10014610</v>
      </c>
      <c r="C2155" t="s">
        <v>11</v>
      </c>
      <c r="D2155" s="1">
        <v>43617</v>
      </c>
      <c r="E2155" s="1">
        <v>43982</v>
      </c>
      <c r="F2155" s="1">
        <v>42522</v>
      </c>
      <c r="G2155" s="1">
        <v>42522</v>
      </c>
      <c r="H2155" t="s">
        <v>14</v>
      </c>
      <c r="J2155" t="s">
        <v>13</v>
      </c>
      <c r="K2155" t="s">
        <v>2187</v>
      </c>
    </row>
    <row r="2156" spans="1:11" x14ac:dyDescent="0.2">
      <c r="A2156">
        <v>10014641</v>
      </c>
      <c r="C2156" t="s">
        <v>11</v>
      </c>
      <c r="D2156" s="1">
        <v>43809</v>
      </c>
      <c r="E2156" s="1">
        <v>44196</v>
      </c>
      <c r="F2156" s="1">
        <v>43809</v>
      </c>
      <c r="G2156" s="1">
        <v>43809</v>
      </c>
      <c r="H2156" t="s">
        <v>12</v>
      </c>
      <c r="J2156" t="s">
        <v>13</v>
      </c>
      <c r="K2156" t="s">
        <v>2188</v>
      </c>
    </row>
    <row r="2157" spans="1:11" x14ac:dyDescent="0.2">
      <c r="A2157">
        <v>10014690</v>
      </c>
      <c r="C2157" t="s">
        <v>11</v>
      </c>
      <c r="D2157" s="1">
        <v>43602</v>
      </c>
      <c r="E2157" s="1">
        <v>43982</v>
      </c>
      <c r="F2157" s="1">
        <v>42507</v>
      </c>
      <c r="G2157" s="1">
        <v>42507</v>
      </c>
      <c r="H2157" t="s">
        <v>14</v>
      </c>
      <c r="J2157" t="s">
        <v>13</v>
      </c>
      <c r="K2157" t="s">
        <v>2189</v>
      </c>
    </row>
    <row r="2158" spans="1:11" x14ac:dyDescent="0.2">
      <c r="A2158">
        <v>10014731</v>
      </c>
      <c r="C2158" t="s">
        <v>11</v>
      </c>
      <c r="D2158" s="1">
        <v>43939</v>
      </c>
      <c r="E2158" s="1">
        <v>44316</v>
      </c>
      <c r="F2158" s="1">
        <v>42478</v>
      </c>
      <c r="G2158" s="1">
        <v>42478</v>
      </c>
      <c r="H2158" t="s">
        <v>14</v>
      </c>
      <c r="J2158" t="s">
        <v>20</v>
      </c>
      <c r="K2158" t="s">
        <v>2190</v>
      </c>
    </row>
    <row r="2159" spans="1:11" x14ac:dyDescent="0.2">
      <c r="A2159">
        <v>10014805</v>
      </c>
      <c r="C2159" t="s">
        <v>11</v>
      </c>
      <c r="D2159" s="1">
        <v>43933</v>
      </c>
      <c r="E2159" s="1">
        <v>44316</v>
      </c>
      <c r="F2159" s="1">
        <v>43567</v>
      </c>
      <c r="G2159" s="1">
        <v>43567</v>
      </c>
      <c r="H2159" t="s">
        <v>14</v>
      </c>
      <c r="J2159" t="s">
        <v>13</v>
      </c>
      <c r="K2159" t="s">
        <v>2191</v>
      </c>
    </row>
    <row r="2160" spans="1:11" x14ac:dyDescent="0.2">
      <c r="A2160">
        <v>10014867</v>
      </c>
      <c r="C2160" t="s">
        <v>11</v>
      </c>
      <c r="D2160" s="1">
        <v>43857</v>
      </c>
      <c r="E2160" s="1">
        <v>44227</v>
      </c>
      <c r="F2160" s="1">
        <v>42457</v>
      </c>
      <c r="G2160" s="1">
        <v>43857</v>
      </c>
      <c r="H2160" t="s">
        <v>14</v>
      </c>
      <c r="J2160" t="s">
        <v>22</v>
      </c>
      <c r="K2160" t="s">
        <v>2192</v>
      </c>
    </row>
    <row r="2161" spans="1:11" x14ac:dyDescent="0.2">
      <c r="A2161">
        <v>10014896</v>
      </c>
      <c r="C2161" t="s">
        <v>11</v>
      </c>
      <c r="D2161" s="1">
        <v>43587</v>
      </c>
      <c r="E2161" s="1">
        <v>43982</v>
      </c>
      <c r="F2161" s="1">
        <v>42492</v>
      </c>
      <c r="G2161" s="1">
        <v>42492</v>
      </c>
      <c r="H2161" t="s">
        <v>14</v>
      </c>
      <c r="J2161" t="s">
        <v>13</v>
      </c>
      <c r="K2161" t="s">
        <v>2193</v>
      </c>
    </row>
    <row r="2162" spans="1:11" x14ac:dyDescent="0.2">
      <c r="A2162">
        <v>10014920</v>
      </c>
      <c r="C2162" t="s">
        <v>11</v>
      </c>
      <c r="D2162" s="1">
        <v>43932</v>
      </c>
      <c r="E2162" s="1">
        <v>44316</v>
      </c>
      <c r="F2162" s="1">
        <v>42471</v>
      </c>
      <c r="G2162" s="1">
        <v>42471</v>
      </c>
      <c r="H2162" t="s">
        <v>14</v>
      </c>
      <c r="J2162" t="s">
        <v>20</v>
      </c>
      <c r="K2162" t="s">
        <v>2194</v>
      </c>
    </row>
    <row r="2163" spans="1:11" x14ac:dyDescent="0.2">
      <c r="A2163">
        <v>10014925</v>
      </c>
      <c r="C2163" t="s">
        <v>11</v>
      </c>
      <c r="D2163" s="1">
        <v>43567</v>
      </c>
      <c r="E2163" s="1">
        <v>43951</v>
      </c>
      <c r="F2163" s="1">
        <v>42472</v>
      </c>
      <c r="G2163" s="1">
        <v>42472</v>
      </c>
      <c r="H2163" t="s">
        <v>14</v>
      </c>
      <c r="J2163" t="s">
        <v>20</v>
      </c>
      <c r="K2163" t="s">
        <v>2195</v>
      </c>
    </row>
    <row r="2164" spans="1:11" x14ac:dyDescent="0.2">
      <c r="A2164">
        <v>10014929</v>
      </c>
      <c r="C2164" t="s">
        <v>11</v>
      </c>
      <c r="D2164" s="1">
        <v>43935</v>
      </c>
      <c r="E2164" s="1">
        <v>44316</v>
      </c>
      <c r="F2164" s="1">
        <v>42474</v>
      </c>
      <c r="G2164" s="1">
        <v>42474</v>
      </c>
      <c r="H2164" t="s">
        <v>14</v>
      </c>
      <c r="J2164" t="s">
        <v>20</v>
      </c>
      <c r="K2164" t="s">
        <v>2196</v>
      </c>
    </row>
    <row r="2165" spans="1:11" x14ac:dyDescent="0.2">
      <c r="A2165">
        <v>10014944</v>
      </c>
      <c r="C2165" t="s">
        <v>11</v>
      </c>
      <c r="D2165" s="1">
        <v>43939</v>
      </c>
      <c r="E2165" s="1">
        <v>44316</v>
      </c>
      <c r="F2165" s="1">
        <v>42478</v>
      </c>
      <c r="G2165" s="1">
        <v>42478</v>
      </c>
      <c r="H2165" t="s">
        <v>14</v>
      </c>
      <c r="J2165" t="s">
        <v>20</v>
      </c>
      <c r="K2165" t="s">
        <v>2197</v>
      </c>
    </row>
    <row r="2166" spans="1:11" x14ac:dyDescent="0.2">
      <c r="A2166">
        <v>10014948</v>
      </c>
      <c r="C2166" t="s">
        <v>15</v>
      </c>
      <c r="D2166" s="1">
        <v>43611</v>
      </c>
      <c r="E2166" s="1">
        <v>43982</v>
      </c>
      <c r="F2166" s="1">
        <v>42516</v>
      </c>
      <c r="G2166" s="1">
        <v>42516</v>
      </c>
      <c r="H2166" t="s">
        <v>14</v>
      </c>
      <c r="J2166" t="s">
        <v>16</v>
      </c>
      <c r="K2166" t="s">
        <v>2198</v>
      </c>
    </row>
    <row r="2167" spans="1:11" x14ac:dyDescent="0.2">
      <c r="A2167">
        <v>10014949</v>
      </c>
      <c r="C2167" t="s">
        <v>11</v>
      </c>
      <c r="D2167" s="1">
        <v>43637</v>
      </c>
      <c r="E2167" s="1">
        <v>44012</v>
      </c>
      <c r="F2167" s="1">
        <v>42907</v>
      </c>
      <c r="G2167" s="1">
        <v>42907</v>
      </c>
      <c r="H2167" t="s">
        <v>14</v>
      </c>
      <c r="J2167" t="s">
        <v>20</v>
      </c>
      <c r="K2167" t="s">
        <v>2199</v>
      </c>
    </row>
    <row r="2168" spans="1:11" x14ac:dyDescent="0.2">
      <c r="A2168">
        <v>10014962</v>
      </c>
      <c r="C2168" t="s">
        <v>11</v>
      </c>
      <c r="D2168" s="1">
        <v>43936</v>
      </c>
      <c r="E2168" s="1">
        <v>44316</v>
      </c>
      <c r="F2168" s="1">
        <v>43205</v>
      </c>
      <c r="G2168" s="1">
        <v>43205</v>
      </c>
      <c r="H2168" t="s">
        <v>14</v>
      </c>
      <c r="J2168" t="s">
        <v>13</v>
      </c>
      <c r="K2168" t="s">
        <v>2200</v>
      </c>
    </row>
    <row r="2169" spans="1:11" x14ac:dyDescent="0.2">
      <c r="A2169">
        <v>10014963</v>
      </c>
      <c r="C2169" t="s">
        <v>31</v>
      </c>
      <c r="D2169" s="1">
        <v>43917</v>
      </c>
      <c r="E2169" s="1">
        <v>44286</v>
      </c>
      <c r="F2169" s="1">
        <v>42821</v>
      </c>
      <c r="G2169" s="1">
        <v>42821</v>
      </c>
      <c r="H2169" t="s">
        <v>14</v>
      </c>
      <c r="J2169" t="s">
        <v>32</v>
      </c>
      <c r="K2169" t="s">
        <v>2201</v>
      </c>
    </row>
    <row r="2170" spans="1:11" x14ac:dyDescent="0.2">
      <c r="A2170">
        <v>10014966</v>
      </c>
      <c r="C2170" t="s">
        <v>11</v>
      </c>
      <c r="D2170" s="1">
        <v>43943</v>
      </c>
      <c r="E2170" s="1">
        <v>44316</v>
      </c>
      <c r="F2170" s="1">
        <v>42482</v>
      </c>
      <c r="G2170" s="1">
        <v>42482</v>
      </c>
      <c r="H2170" t="s">
        <v>14</v>
      </c>
      <c r="J2170" t="s">
        <v>13</v>
      </c>
      <c r="K2170" t="s">
        <v>2202</v>
      </c>
    </row>
    <row r="2171" spans="1:11" x14ac:dyDescent="0.2">
      <c r="A2171">
        <v>10014979</v>
      </c>
      <c r="C2171" t="s">
        <v>11</v>
      </c>
      <c r="D2171" s="1">
        <v>43924</v>
      </c>
      <c r="E2171" s="1">
        <v>44316</v>
      </c>
      <c r="F2171" s="1">
        <v>42485</v>
      </c>
      <c r="G2171" s="1">
        <v>43193</v>
      </c>
      <c r="H2171" t="s">
        <v>14</v>
      </c>
      <c r="J2171" t="s">
        <v>22</v>
      </c>
      <c r="K2171" t="s">
        <v>2203</v>
      </c>
    </row>
    <row r="2172" spans="1:11" x14ac:dyDescent="0.2">
      <c r="A2172">
        <v>10014983</v>
      </c>
      <c r="C2172" t="s">
        <v>11</v>
      </c>
      <c r="D2172" s="1">
        <v>43976</v>
      </c>
      <c r="E2172" s="1">
        <v>44347</v>
      </c>
      <c r="F2172" s="1">
        <v>42522</v>
      </c>
      <c r="G2172" s="1">
        <v>42880</v>
      </c>
      <c r="H2172" t="s">
        <v>14</v>
      </c>
      <c r="J2172" t="s">
        <v>22</v>
      </c>
      <c r="K2172" t="s">
        <v>2204</v>
      </c>
    </row>
    <row r="2173" spans="1:11" x14ac:dyDescent="0.2">
      <c r="A2173">
        <v>10014989</v>
      </c>
      <c r="C2173" t="s">
        <v>11</v>
      </c>
      <c r="D2173" s="1">
        <v>43595</v>
      </c>
      <c r="E2173" s="1">
        <v>43982</v>
      </c>
      <c r="F2173" s="1">
        <v>42865</v>
      </c>
      <c r="G2173" s="1">
        <v>42865</v>
      </c>
      <c r="H2173" t="s">
        <v>14</v>
      </c>
      <c r="J2173" t="s">
        <v>13</v>
      </c>
      <c r="K2173" t="s">
        <v>2205</v>
      </c>
    </row>
    <row r="2174" spans="1:11" x14ac:dyDescent="0.2">
      <c r="A2174">
        <v>10014990</v>
      </c>
      <c r="C2174" t="s">
        <v>11</v>
      </c>
      <c r="D2174" s="1">
        <v>43811</v>
      </c>
      <c r="E2174" s="1">
        <v>44196</v>
      </c>
      <c r="F2174" s="1">
        <v>42486</v>
      </c>
      <c r="G2174" s="1">
        <v>43081</v>
      </c>
      <c r="H2174" t="s">
        <v>14</v>
      </c>
      <c r="J2174" t="s">
        <v>13</v>
      </c>
      <c r="K2174" t="s">
        <v>2206</v>
      </c>
    </row>
    <row r="2175" spans="1:11" x14ac:dyDescent="0.2">
      <c r="A2175">
        <v>10014998</v>
      </c>
      <c r="C2175" t="s">
        <v>11</v>
      </c>
      <c r="D2175" s="1">
        <v>43902</v>
      </c>
      <c r="E2175" s="1">
        <v>44286</v>
      </c>
      <c r="F2175" s="1">
        <v>43171</v>
      </c>
      <c r="G2175" s="1">
        <v>43171</v>
      </c>
      <c r="H2175" t="s">
        <v>14</v>
      </c>
      <c r="J2175" t="s">
        <v>19</v>
      </c>
      <c r="K2175" t="s">
        <v>2207</v>
      </c>
    </row>
    <row r="2176" spans="1:11" x14ac:dyDescent="0.2">
      <c r="A2176">
        <v>10015016</v>
      </c>
      <c r="C2176" t="s">
        <v>11</v>
      </c>
      <c r="D2176" s="1">
        <v>43952</v>
      </c>
      <c r="E2176" s="1">
        <v>44316</v>
      </c>
      <c r="F2176" s="1">
        <v>42491</v>
      </c>
      <c r="G2176" s="1">
        <v>42491</v>
      </c>
      <c r="H2176" t="s">
        <v>14</v>
      </c>
      <c r="J2176" t="s">
        <v>13</v>
      </c>
      <c r="K2176" t="s">
        <v>2208</v>
      </c>
    </row>
    <row r="2177" spans="1:11" x14ac:dyDescent="0.2">
      <c r="A2177">
        <v>10015020</v>
      </c>
      <c r="C2177" t="s">
        <v>11</v>
      </c>
      <c r="D2177" s="1">
        <v>43974</v>
      </c>
      <c r="E2177" s="1">
        <v>44347</v>
      </c>
      <c r="F2177" s="1">
        <v>43608</v>
      </c>
      <c r="G2177" s="1">
        <v>43608</v>
      </c>
      <c r="H2177" t="s">
        <v>14</v>
      </c>
      <c r="J2177" t="s">
        <v>13</v>
      </c>
      <c r="K2177" t="s">
        <v>2209</v>
      </c>
    </row>
    <row r="2178" spans="1:11" x14ac:dyDescent="0.2">
      <c r="A2178">
        <v>10015038</v>
      </c>
      <c r="C2178" t="s">
        <v>11</v>
      </c>
      <c r="D2178" s="1">
        <v>43684</v>
      </c>
      <c r="E2178" s="1">
        <v>44074</v>
      </c>
      <c r="F2178" s="1">
        <v>42954</v>
      </c>
      <c r="G2178" s="1">
        <v>42954</v>
      </c>
      <c r="H2178" t="s">
        <v>14</v>
      </c>
      <c r="J2178" t="s">
        <v>20</v>
      </c>
      <c r="K2178" t="s">
        <v>2210</v>
      </c>
    </row>
    <row r="2179" spans="1:11" x14ac:dyDescent="0.2">
      <c r="A2179">
        <v>10015040</v>
      </c>
      <c r="C2179" t="s">
        <v>15</v>
      </c>
      <c r="D2179" s="1">
        <v>43617</v>
      </c>
      <c r="E2179" s="1">
        <v>43982</v>
      </c>
      <c r="F2179" s="1">
        <v>42522</v>
      </c>
      <c r="G2179" s="1">
        <v>42522</v>
      </c>
      <c r="H2179" t="s">
        <v>14</v>
      </c>
      <c r="J2179" t="s">
        <v>16</v>
      </c>
      <c r="K2179" t="s">
        <v>2211</v>
      </c>
    </row>
    <row r="2180" spans="1:11" x14ac:dyDescent="0.2">
      <c r="A2180">
        <v>10015052</v>
      </c>
      <c r="C2180" t="s">
        <v>77</v>
      </c>
      <c r="D2180" s="1">
        <v>43831</v>
      </c>
      <c r="E2180" s="1">
        <v>44196</v>
      </c>
      <c r="F2180" s="1">
        <v>43123</v>
      </c>
      <c r="G2180" s="1">
        <v>43123</v>
      </c>
      <c r="H2180" t="s">
        <v>14</v>
      </c>
      <c r="J2180" t="s">
        <v>79</v>
      </c>
      <c r="K2180" t="s">
        <v>2212</v>
      </c>
    </row>
    <row r="2181" spans="1:11" x14ac:dyDescent="0.2">
      <c r="A2181">
        <v>10015053</v>
      </c>
      <c r="C2181" t="s">
        <v>11</v>
      </c>
      <c r="D2181" s="1">
        <v>43829</v>
      </c>
      <c r="E2181" s="1">
        <v>44196</v>
      </c>
      <c r="F2181" s="1">
        <v>42516</v>
      </c>
      <c r="G2181" s="1">
        <v>43099</v>
      </c>
      <c r="H2181" t="s">
        <v>14</v>
      </c>
      <c r="J2181" t="s">
        <v>13</v>
      </c>
      <c r="K2181" t="s">
        <v>2213</v>
      </c>
    </row>
    <row r="2182" spans="1:11" x14ac:dyDescent="0.2">
      <c r="A2182">
        <v>10015067</v>
      </c>
      <c r="C2182" t="s">
        <v>11</v>
      </c>
      <c r="D2182" s="1">
        <v>43891</v>
      </c>
      <c r="E2182" s="1">
        <v>44255</v>
      </c>
      <c r="F2182" s="1">
        <v>42795</v>
      </c>
      <c r="G2182" s="1">
        <v>42795</v>
      </c>
      <c r="H2182" t="s">
        <v>14</v>
      </c>
      <c r="J2182" t="s">
        <v>20</v>
      </c>
      <c r="K2182" t="s">
        <v>2214</v>
      </c>
    </row>
    <row r="2183" spans="1:11" x14ac:dyDescent="0.2">
      <c r="A2183">
        <v>10015075</v>
      </c>
      <c r="C2183" t="s">
        <v>15</v>
      </c>
      <c r="D2183" s="1">
        <v>43819</v>
      </c>
      <c r="E2183" s="1">
        <v>44196</v>
      </c>
      <c r="F2183" s="1">
        <v>42724</v>
      </c>
      <c r="G2183" s="1">
        <v>42724</v>
      </c>
      <c r="H2183" t="s">
        <v>14</v>
      </c>
      <c r="J2183" t="s">
        <v>16</v>
      </c>
      <c r="K2183" t="s">
        <v>2215</v>
      </c>
    </row>
    <row r="2184" spans="1:11" x14ac:dyDescent="0.2">
      <c r="A2184">
        <v>10015076</v>
      </c>
      <c r="C2184" t="s">
        <v>11</v>
      </c>
      <c r="D2184" s="1">
        <v>43601</v>
      </c>
      <c r="E2184" s="1">
        <v>43982</v>
      </c>
      <c r="F2184" s="1">
        <v>42506</v>
      </c>
      <c r="G2184" s="1">
        <v>42506</v>
      </c>
      <c r="H2184" t="s">
        <v>14</v>
      </c>
      <c r="J2184" t="s">
        <v>13</v>
      </c>
      <c r="K2184" t="s">
        <v>2216</v>
      </c>
    </row>
    <row r="2185" spans="1:11" x14ac:dyDescent="0.2">
      <c r="A2185">
        <v>10015081</v>
      </c>
      <c r="C2185" t="s">
        <v>11</v>
      </c>
      <c r="D2185" s="1">
        <v>43690</v>
      </c>
      <c r="E2185" s="1">
        <v>44074</v>
      </c>
      <c r="F2185" s="1">
        <v>42507</v>
      </c>
      <c r="G2185" s="1">
        <v>43690</v>
      </c>
      <c r="H2185" t="s">
        <v>14</v>
      </c>
      <c r="J2185" t="s">
        <v>20</v>
      </c>
      <c r="K2185" t="s">
        <v>2217</v>
      </c>
    </row>
    <row r="2186" spans="1:11" x14ac:dyDescent="0.2">
      <c r="A2186">
        <v>10015101</v>
      </c>
      <c r="C2186" t="s">
        <v>11</v>
      </c>
      <c r="D2186" s="1">
        <v>43604</v>
      </c>
      <c r="E2186" s="1">
        <v>43982</v>
      </c>
      <c r="F2186" s="1">
        <v>38160</v>
      </c>
      <c r="G2186" s="1">
        <v>38160</v>
      </c>
      <c r="H2186" t="s">
        <v>14</v>
      </c>
      <c r="J2186" t="s">
        <v>20</v>
      </c>
      <c r="K2186" t="s">
        <v>2218</v>
      </c>
    </row>
    <row r="2187" spans="1:11" x14ac:dyDescent="0.2">
      <c r="A2187">
        <v>10015114</v>
      </c>
      <c r="C2187" t="s">
        <v>11</v>
      </c>
      <c r="D2187" s="1">
        <v>43924</v>
      </c>
      <c r="E2187" s="1">
        <v>44316</v>
      </c>
      <c r="F2187" s="1">
        <v>43193</v>
      </c>
      <c r="G2187" s="1">
        <v>43193</v>
      </c>
      <c r="H2187" t="s">
        <v>14</v>
      </c>
      <c r="J2187" t="s">
        <v>19</v>
      </c>
      <c r="K2187" t="s">
        <v>2219</v>
      </c>
    </row>
    <row r="2188" spans="1:11" x14ac:dyDescent="0.2">
      <c r="A2188">
        <v>10015137</v>
      </c>
      <c r="C2188" t="s">
        <v>11</v>
      </c>
      <c r="D2188" s="1">
        <v>43839</v>
      </c>
      <c r="E2188" s="1">
        <v>44227</v>
      </c>
      <c r="F2188" s="1">
        <v>43474</v>
      </c>
      <c r="G2188" s="1">
        <v>43474</v>
      </c>
      <c r="H2188" t="s">
        <v>14</v>
      </c>
      <c r="J2188" t="s">
        <v>19</v>
      </c>
      <c r="K2188" t="s">
        <v>2220</v>
      </c>
    </row>
    <row r="2189" spans="1:11" x14ac:dyDescent="0.2">
      <c r="A2189">
        <v>10015161</v>
      </c>
      <c r="C2189" t="s">
        <v>15</v>
      </c>
      <c r="D2189" s="1">
        <v>43692</v>
      </c>
      <c r="E2189" s="1">
        <v>44074</v>
      </c>
      <c r="F2189" s="1">
        <v>42597</v>
      </c>
      <c r="G2189" s="1">
        <v>42597</v>
      </c>
      <c r="H2189" t="s">
        <v>14</v>
      </c>
      <c r="J2189" t="s">
        <v>16</v>
      </c>
      <c r="K2189" t="s">
        <v>2221</v>
      </c>
    </row>
    <row r="2190" spans="1:11" x14ac:dyDescent="0.2">
      <c r="A2190">
        <v>10015189</v>
      </c>
      <c r="C2190" t="s">
        <v>31</v>
      </c>
      <c r="D2190" s="1">
        <v>43653</v>
      </c>
      <c r="E2190" s="1">
        <v>44043</v>
      </c>
      <c r="F2190" s="1">
        <v>42558</v>
      </c>
      <c r="G2190" s="1">
        <v>42558</v>
      </c>
      <c r="H2190" t="s">
        <v>14</v>
      </c>
      <c r="J2190" t="s">
        <v>32</v>
      </c>
      <c r="K2190" t="s">
        <v>2222</v>
      </c>
    </row>
    <row r="2191" spans="1:11" x14ac:dyDescent="0.2">
      <c r="A2191">
        <v>10015190</v>
      </c>
      <c r="C2191" t="s">
        <v>31</v>
      </c>
      <c r="D2191" s="1">
        <v>43646</v>
      </c>
      <c r="E2191" s="1">
        <v>44012</v>
      </c>
      <c r="F2191" s="1">
        <v>42551</v>
      </c>
      <c r="G2191" s="1">
        <v>42551</v>
      </c>
      <c r="H2191" t="s">
        <v>14</v>
      </c>
      <c r="J2191" t="s">
        <v>32</v>
      </c>
      <c r="K2191" t="s">
        <v>2223</v>
      </c>
    </row>
    <row r="2192" spans="1:11" x14ac:dyDescent="0.2">
      <c r="A2192">
        <v>10015206</v>
      </c>
      <c r="C2192" t="s">
        <v>15</v>
      </c>
      <c r="D2192" s="1">
        <v>43760</v>
      </c>
      <c r="E2192" s="1">
        <v>44135</v>
      </c>
      <c r="F2192" s="1">
        <v>42665</v>
      </c>
      <c r="G2192" s="1">
        <v>42665</v>
      </c>
      <c r="H2192" t="s">
        <v>14</v>
      </c>
      <c r="J2192" t="s">
        <v>16</v>
      </c>
      <c r="K2192" t="s">
        <v>2224</v>
      </c>
    </row>
    <row r="2193" spans="1:11" x14ac:dyDescent="0.2">
      <c r="A2193">
        <v>10015208</v>
      </c>
      <c r="C2193" t="s">
        <v>11</v>
      </c>
      <c r="D2193" s="1">
        <v>43629</v>
      </c>
      <c r="E2193" s="1">
        <v>44012</v>
      </c>
      <c r="F2193" s="1">
        <v>42534</v>
      </c>
      <c r="G2193" s="1">
        <v>42534</v>
      </c>
      <c r="H2193" t="s">
        <v>14</v>
      </c>
      <c r="J2193" t="s">
        <v>20</v>
      </c>
      <c r="K2193" t="s">
        <v>2225</v>
      </c>
    </row>
    <row r="2194" spans="1:11" x14ac:dyDescent="0.2">
      <c r="A2194">
        <v>10015209</v>
      </c>
      <c r="C2194" t="s">
        <v>15</v>
      </c>
      <c r="D2194" s="1">
        <v>43675</v>
      </c>
      <c r="E2194" s="1">
        <v>44043</v>
      </c>
      <c r="F2194" s="1">
        <v>42580</v>
      </c>
      <c r="G2194" s="1">
        <v>42580</v>
      </c>
      <c r="H2194" t="s">
        <v>14</v>
      </c>
      <c r="J2194" t="s">
        <v>16</v>
      </c>
      <c r="K2194" t="s">
        <v>2226</v>
      </c>
    </row>
    <row r="2195" spans="1:11" x14ac:dyDescent="0.2">
      <c r="A2195">
        <v>10015215</v>
      </c>
      <c r="C2195" t="s">
        <v>11</v>
      </c>
      <c r="D2195" s="1">
        <v>43996</v>
      </c>
      <c r="E2195" s="1">
        <v>44377</v>
      </c>
      <c r="F2195" s="1">
        <v>42535</v>
      </c>
      <c r="G2195" s="1">
        <v>42535</v>
      </c>
      <c r="H2195" t="s">
        <v>14</v>
      </c>
      <c r="J2195" t="s">
        <v>20</v>
      </c>
      <c r="K2195" t="s">
        <v>2227</v>
      </c>
    </row>
    <row r="2196" spans="1:11" x14ac:dyDescent="0.2">
      <c r="A2196">
        <v>10015217</v>
      </c>
      <c r="C2196" t="s">
        <v>11</v>
      </c>
      <c r="D2196" s="1">
        <v>43630</v>
      </c>
      <c r="E2196" s="1">
        <v>44012</v>
      </c>
      <c r="F2196" s="1">
        <v>42535</v>
      </c>
      <c r="G2196" s="1">
        <v>42535</v>
      </c>
      <c r="H2196" t="s">
        <v>14</v>
      </c>
      <c r="J2196" t="s">
        <v>20</v>
      </c>
      <c r="K2196" t="s">
        <v>2228</v>
      </c>
    </row>
    <row r="2197" spans="1:11" x14ac:dyDescent="0.2">
      <c r="A2197">
        <v>10015222</v>
      </c>
      <c r="C2197" t="s">
        <v>15</v>
      </c>
      <c r="D2197" s="1">
        <v>43821</v>
      </c>
      <c r="E2197" s="1">
        <v>44196</v>
      </c>
      <c r="F2197" s="1">
        <v>42726</v>
      </c>
      <c r="G2197" s="1">
        <v>42726</v>
      </c>
      <c r="H2197" t="s">
        <v>14</v>
      </c>
      <c r="J2197" t="s">
        <v>16</v>
      </c>
      <c r="K2197" t="s">
        <v>2229</v>
      </c>
    </row>
    <row r="2198" spans="1:11" x14ac:dyDescent="0.2">
      <c r="A2198">
        <v>10015242</v>
      </c>
      <c r="C2198" t="s">
        <v>31</v>
      </c>
      <c r="D2198" s="1">
        <v>43977</v>
      </c>
      <c r="E2198" s="1">
        <v>44347</v>
      </c>
      <c r="F2198" s="1">
        <v>42881</v>
      </c>
      <c r="G2198" s="1">
        <v>42881</v>
      </c>
      <c r="H2198" t="s">
        <v>14</v>
      </c>
      <c r="J2198" t="s">
        <v>32</v>
      </c>
      <c r="K2198" t="s">
        <v>2230</v>
      </c>
    </row>
    <row r="2199" spans="1:11" x14ac:dyDescent="0.2">
      <c r="A2199">
        <v>10015246</v>
      </c>
      <c r="C2199" t="s">
        <v>11</v>
      </c>
      <c r="D2199" s="1">
        <v>43636</v>
      </c>
      <c r="E2199" s="1">
        <v>44012</v>
      </c>
      <c r="F2199" s="1">
        <v>35443</v>
      </c>
      <c r="G2199" s="1">
        <v>42541</v>
      </c>
      <c r="H2199" t="s">
        <v>14</v>
      </c>
      <c r="J2199" t="s">
        <v>13</v>
      </c>
      <c r="K2199" t="s">
        <v>2231</v>
      </c>
    </row>
    <row r="2200" spans="1:11" x14ac:dyDescent="0.2">
      <c r="A2200">
        <v>10015255</v>
      </c>
      <c r="C2200" t="s">
        <v>11</v>
      </c>
      <c r="D2200" s="1">
        <v>43676</v>
      </c>
      <c r="E2200" s="1">
        <v>44043</v>
      </c>
      <c r="F2200" s="1">
        <v>42581</v>
      </c>
      <c r="G2200" s="1">
        <v>42581</v>
      </c>
      <c r="H2200" t="s">
        <v>14</v>
      </c>
      <c r="J2200" t="s">
        <v>20</v>
      </c>
      <c r="K2200" t="s">
        <v>2232</v>
      </c>
    </row>
    <row r="2201" spans="1:11" x14ac:dyDescent="0.2">
      <c r="A2201">
        <v>10015256</v>
      </c>
      <c r="C2201" t="s">
        <v>11</v>
      </c>
      <c r="D2201" s="1">
        <v>43737</v>
      </c>
      <c r="E2201" s="1">
        <v>44104</v>
      </c>
      <c r="F2201" s="1">
        <v>42642</v>
      </c>
      <c r="G2201" s="1">
        <v>42642</v>
      </c>
      <c r="H2201" t="s">
        <v>14</v>
      </c>
      <c r="J2201" t="s">
        <v>13</v>
      </c>
      <c r="K2201" t="s">
        <v>2233</v>
      </c>
    </row>
    <row r="2202" spans="1:11" x14ac:dyDescent="0.2">
      <c r="A2202">
        <v>10015264</v>
      </c>
      <c r="C2202" t="s">
        <v>11</v>
      </c>
      <c r="D2202" s="1">
        <v>43640</v>
      </c>
      <c r="E2202" s="1">
        <v>44012</v>
      </c>
      <c r="F2202" s="1">
        <v>42545</v>
      </c>
      <c r="G2202" s="1">
        <v>42545</v>
      </c>
      <c r="H2202" t="s">
        <v>14</v>
      </c>
      <c r="J2202" t="s">
        <v>20</v>
      </c>
      <c r="K2202" t="s">
        <v>2234</v>
      </c>
    </row>
    <row r="2203" spans="1:11" x14ac:dyDescent="0.2">
      <c r="A2203">
        <v>10015271</v>
      </c>
      <c r="C2203" t="s">
        <v>11</v>
      </c>
      <c r="D2203" s="1">
        <v>43644</v>
      </c>
      <c r="E2203" s="1">
        <v>44012</v>
      </c>
      <c r="F2203" s="1">
        <v>42549</v>
      </c>
      <c r="G2203" s="1">
        <v>42549</v>
      </c>
      <c r="H2203" t="s">
        <v>14</v>
      </c>
      <c r="J2203" t="s">
        <v>20</v>
      </c>
      <c r="K2203" t="s">
        <v>2235</v>
      </c>
    </row>
    <row r="2204" spans="1:11" x14ac:dyDescent="0.2">
      <c r="A2204">
        <v>10015272</v>
      </c>
      <c r="C2204" t="s">
        <v>11</v>
      </c>
      <c r="D2204" s="1">
        <v>43644</v>
      </c>
      <c r="E2204" s="1">
        <v>44012</v>
      </c>
      <c r="F2204" s="1">
        <v>42549</v>
      </c>
      <c r="G2204" s="1">
        <v>42549</v>
      </c>
      <c r="H2204" t="s">
        <v>14</v>
      </c>
      <c r="J2204" t="s">
        <v>13</v>
      </c>
      <c r="K2204" t="s">
        <v>2236</v>
      </c>
    </row>
    <row r="2205" spans="1:11" x14ac:dyDescent="0.2">
      <c r="A2205">
        <v>10015277</v>
      </c>
      <c r="C2205" t="s">
        <v>11</v>
      </c>
      <c r="D2205" s="1">
        <v>43652</v>
      </c>
      <c r="E2205" s="1">
        <v>44043</v>
      </c>
      <c r="F2205" s="1">
        <v>42557</v>
      </c>
      <c r="G2205" s="1">
        <v>42557</v>
      </c>
      <c r="H2205" t="s">
        <v>14</v>
      </c>
      <c r="J2205" t="s">
        <v>19</v>
      </c>
      <c r="K2205" t="s">
        <v>2237</v>
      </c>
    </row>
    <row r="2206" spans="1:11" x14ac:dyDescent="0.2">
      <c r="A2206">
        <v>10015283</v>
      </c>
      <c r="C2206" t="s">
        <v>11</v>
      </c>
      <c r="D2206" s="1">
        <v>43676</v>
      </c>
      <c r="E2206" s="1">
        <v>44043</v>
      </c>
      <c r="F2206" s="1">
        <v>42581</v>
      </c>
      <c r="G2206" s="1">
        <v>42581</v>
      </c>
      <c r="H2206" t="s">
        <v>14</v>
      </c>
      <c r="J2206" t="s">
        <v>13</v>
      </c>
      <c r="K2206" t="s">
        <v>2238</v>
      </c>
    </row>
    <row r="2207" spans="1:11" x14ac:dyDescent="0.2">
      <c r="A2207">
        <v>10015295</v>
      </c>
      <c r="C2207" t="s">
        <v>11</v>
      </c>
      <c r="D2207" s="1">
        <v>43702</v>
      </c>
      <c r="E2207" s="1">
        <v>44074</v>
      </c>
      <c r="F2207" s="1">
        <v>42556</v>
      </c>
      <c r="G2207" s="1">
        <v>43702</v>
      </c>
      <c r="H2207" t="s">
        <v>14</v>
      </c>
      <c r="J2207" t="s">
        <v>13</v>
      </c>
      <c r="K2207" t="s">
        <v>2239</v>
      </c>
    </row>
    <row r="2208" spans="1:11" x14ac:dyDescent="0.2">
      <c r="A2208">
        <v>10015305</v>
      </c>
      <c r="C2208" t="s">
        <v>15</v>
      </c>
      <c r="D2208" s="1">
        <v>43681</v>
      </c>
      <c r="E2208" s="1">
        <v>44074</v>
      </c>
      <c r="F2208" s="1">
        <v>42586</v>
      </c>
      <c r="G2208" s="1">
        <v>42586</v>
      </c>
      <c r="H2208" t="s">
        <v>14</v>
      </c>
      <c r="J2208" t="s">
        <v>16</v>
      </c>
      <c r="K2208" t="s">
        <v>2240</v>
      </c>
    </row>
    <row r="2209" spans="1:11" x14ac:dyDescent="0.2">
      <c r="A2209">
        <v>10015308</v>
      </c>
      <c r="C2209" t="s">
        <v>11</v>
      </c>
      <c r="D2209" s="1">
        <v>43784</v>
      </c>
      <c r="E2209" s="1">
        <v>44165</v>
      </c>
      <c r="F2209" s="1">
        <v>43054</v>
      </c>
      <c r="G2209" s="1">
        <v>43054</v>
      </c>
      <c r="H2209" t="s">
        <v>14</v>
      </c>
      <c r="J2209" t="s">
        <v>20</v>
      </c>
      <c r="K2209" t="s">
        <v>2241</v>
      </c>
    </row>
    <row r="2210" spans="1:11" x14ac:dyDescent="0.2">
      <c r="A2210">
        <v>10015329</v>
      </c>
      <c r="C2210" t="s">
        <v>11</v>
      </c>
      <c r="D2210" s="1">
        <v>43658</v>
      </c>
      <c r="E2210" s="1">
        <v>44043</v>
      </c>
      <c r="F2210" s="1">
        <v>42563</v>
      </c>
      <c r="G2210" s="1">
        <v>42563</v>
      </c>
      <c r="H2210" t="s">
        <v>14</v>
      </c>
      <c r="J2210" t="s">
        <v>13</v>
      </c>
      <c r="K2210" t="s">
        <v>2242</v>
      </c>
    </row>
    <row r="2211" spans="1:11" x14ac:dyDescent="0.2">
      <c r="A2211">
        <v>10015337</v>
      </c>
      <c r="C2211" t="s">
        <v>11</v>
      </c>
      <c r="D2211" s="1">
        <v>43676</v>
      </c>
      <c r="E2211" s="1">
        <v>44043</v>
      </c>
      <c r="F2211" s="1">
        <v>42581</v>
      </c>
      <c r="G2211" s="1">
        <v>42581</v>
      </c>
      <c r="H2211" t="s">
        <v>14</v>
      </c>
      <c r="J2211" t="s">
        <v>13</v>
      </c>
      <c r="K2211" t="s">
        <v>2243</v>
      </c>
    </row>
    <row r="2212" spans="1:11" x14ac:dyDescent="0.2">
      <c r="A2212">
        <v>10015342</v>
      </c>
      <c r="C2212" t="s">
        <v>31</v>
      </c>
      <c r="D2212" s="1">
        <v>43957</v>
      </c>
      <c r="E2212" s="1">
        <v>44347</v>
      </c>
      <c r="F2212" s="1">
        <v>43591</v>
      </c>
      <c r="G2212" s="1">
        <v>43591</v>
      </c>
      <c r="H2212" t="s">
        <v>14</v>
      </c>
      <c r="J2212" t="s">
        <v>32</v>
      </c>
      <c r="K2212" t="s">
        <v>2244</v>
      </c>
    </row>
    <row r="2213" spans="1:11" x14ac:dyDescent="0.2">
      <c r="A2213">
        <v>10015344</v>
      </c>
      <c r="C2213" t="s">
        <v>11</v>
      </c>
      <c r="D2213" s="1">
        <v>43682</v>
      </c>
      <c r="E2213" s="1">
        <v>44074</v>
      </c>
      <c r="F2213" s="1">
        <v>42587</v>
      </c>
      <c r="G2213" s="1">
        <v>42587</v>
      </c>
      <c r="H2213" t="s">
        <v>14</v>
      </c>
      <c r="J2213" t="s">
        <v>22</v>
      </c>
      <c r="K2213" t="s">
        <v>2245</v>
      </c>
    </row>
    <row r="2214" spans="1:11" x14ac:dyDescent="0.2">
      <c r="A2214">
        <v>10015348</v>
      </c>
      <c r="C2214" t="s">
        <v>31</v>
      </c>
      <c r="D2214" s="1">
        <v>43998</v>
      </c>
      <c r="E2214" s="1">
        <v>44377</v>
      </c>
      <c r="F2214" s="1">
        <v>42902</v>
      </c>
      <c r="G2214" s="1">
        <v>42902</v>
      </c>
      <c r="H2214" t="s">
        <v>14</v>
      </c>
      <c r="J2214" t="s">
        <v>32</v>
      </c>
      <c r="K2214" t="s">
        <v>2246</v>
      </c>
    </row>
    <row r="2215" spans="1:11" x14ac:dyDescent="0.2">
      <c r="A2215">
        <v>10015356</v>
      </c>
      <c r="C2215" t="s">
        <v>11</v>
      </c>
      <c r="D2215" s="1">
        <v>43675</v>
      </c>
      <c r="E2215" s="1">
        <v>44043</v>
      </c>
      <c r="F2215" s="1">
        <v>42580</v>
      </c>
      <c r="G2215" s="1">
        <v>42580</v>
      </c>
      <c r="H2215" t="s">
        <v>14</v>
      </c>
      <c r="J2215" t="s">
        <v>13</v>
      </c>
      <c r="K2215" t="s">
        <v>2247</v>
      </c>
    </row>
    <row r="2216" spans="1:11" x14ac:dyDescent="0.2">
      <c r="A2216">
        <v>10015372</v>
      </c>
      <c r="C2216" t="s">
        <v>11</v>
      </c>
      <c r="D2216" s="1">
        <v>43671</v>
      </c>
      <c r="E2216" s="1">
        <v>44043</v>
      </c>
      <c r="F2216" s="1">
        <v>42576</v>
      </c>
      <c r="G2216" s="1">
        <v>42576</v>
      </c>
      <c r="H2216" t="s">
        <v>14</v>
      </c>
      <c r="J2216" t="s">
        <v>13</v>
      </c>
      <c r="K2216" t="s">
        <v>2248</v>
      </c>
    </row>
    <row r="2217" spans="1:11" x14ac:dyDescent="0.2">
      <c r="A2217">
        <v>10015396</v>
      </c>
      <c r="C2217" t="s">
        <v>15</v>
      </c>
      <c r="D2217" s="1">
        <v>43679</v>
      </c>
      <c r="E2217" s="1">
        <v>44074</v>
      </c>
      <c r="F2217" s="1">
        <v>42584</v>
      </c>
      <c r="G2217" s="1">
        <v>42584</v>
      </c>
      <c r="H2217" t="s">
        <v>14</v>
      </c>
      <c r="J2217" t="s">
        <v>16</v>
      </c>
      <c r="K2217" t="s">
        <v>2249</v>
      </c>
    </row>
    <row r="2218" spans="1:11" x14ac:dyDescent="0.2">
      <c r="A2218">
        <v>10015400</v>
      </c>
      <c r="C2218" t="s">
        <v>11</v>
      </c>
      <c r="D2218" s="1">
        <v>43680</v>
      </c>
      <c r="E2218" s="1">
        <v>44074</v>
      </c>
      <c r="F2218" s="1">
        <v>42585</v>
      </c>
      <c r="G2218" s="1">
        <v>42585</v>
      </c>
      <c r="H2218" t="s">
        <v>14</v>
      </c>
      <c r="J2218" t="s">
        <v>226</v>
      </c>
      <c r="K2218" t="s">
        <v>2250</v>
      </c>
    </row>
    <row r="2219" spans="1:11" x14ac:dyDescent="0.2">
      <c r="A2219">
        <v>10015415</v>
      </c>
      <c r="C2219" t="s">
        <v>11</v>
      </c>
      <c r="D2219" s="1">
        <v>43773</v>
      </c>
      <c r="E2219" s="1">
        <v>44165</v>
      </c>
      <c r="F2219" s="1">
        <v>42678</v>
      </c>
      <c r="G2219" s="1">
        <v>42678</v>
      </c>
      <c r="H2219" t="s">
        <v>14</v>
      </c>
      <c r="J2219" t="s">
        <v>20</v>
      </c>
      <c r="K2219" t="s">
        <v>2251</v>
      </c>
    </row>
    <row r="2220" spans="1:11" x14ac:dyDescent="0.2">
      <c r="A2220">
        <v>10015418</v>
      </c>
      <c r="C2220" t="s">
        <v>11</v>
      </c>
      <c r="D2220" s="1">
        <v>43686</v>
      </c>
      <c r="E2220" s="1">
        <v>44074</v>
      </c>
      <c r="F2220" s="1">
        <v>42591</v>
      </c>
      <c r="G2220" s="1">
        <v>42591</v>
      </c>
      <c r="H2220" t="s">
        <v>14</v>
      </c>
      <c r="J2220" t="s">
        <v>13</v>
      </c>
      <c r="K2220" t="s">
        <v>2252</v>
      </c>
    </row>
    <row r="2221" spans="1:11" x14ac:dyDescent="0.2">
      <c r="A2221">
        <v>10015429</v>
      </c>
      <c r="C2221" t="s">
        <v>11</v>
      </c>
      <c r="D2221" s="1">
        <v>43688</v>
      </c>
      <c r="E2221" s="1">
        <v>44074</v>
      </c>
      <c r="F2221" s="1">
        <v>42593</v>
      </c>
      <c r="G2221" s="1">
        <v>42593</v>
      </c>
      <c r="H2221" t="s">
        <v>14</v>
      </c>
      <c r="J2221" t="s">
        <v>13</v>
      </c>
      <c r="K2221" t="s">
        <v>2253</v>
      </c>
    </row>
    <row r="2222" spans="1:11" x14ac:dyDescent="0.2">
      <c r="A2222">
        <v>10015432</v>
      </c>
      <c r="C2222" t="s">
        <v>11</v>
      </c>
      <c r="D2222" s="1">
        <v>43668</v>
      </c>
      <c r="E2222" s="1">
        <v>44043</v>
      </c>
      <c r="F2222" s="1">
        <v>42592</v>
      </c>
      <c r="G2222" s="1">
        <v>43668</v>
      </c>
      <c r="H2222" t="s">
        <v>14</v>
      </c>
      <c r="J2222" t="s">
        <v>13</v>
      </c>
      <c r="K2222" t="s">
        <v>2254</v>
      </c>
    </row>
    <row r="2223" spans="1:11" x14ac:dyDescent="0.2">
      <c r="A2223">
        <v>10015448</v>
      </c>
      <c r="C2223" t="s">
        <v>11</v>
      </c>
      <c r="D2223" s="1">
        <v>43965</v>
      </c>
      <c r="E2223" s="1">
        <v>44347</v>
      </c>
      <c r="F2223" s="1">
        <v>42788</v>
      </c>
      <c r="G2223" s="1">
        <v>43599</v>
      </c>
      <c r="H2223" t="s">
        <v>14</v>
      </c>
      <c r="J2223" t="s">
        <v>22</v>
      </c>
      <c r="K2223" t="s">
        <v>2255</v>
      </c>
    </row>
    <row r="2224" spans="1:11" x14ac:dyDescent="0.2">
      <c r="A2224">
        <v>10015449</v>
      </c>
      <c r="C2224" t="s">
        <v>11</v>
      </c>
      <c r="D2224" s="1">
        <v>43695</v>
      </c>
      <c r="E2224" s="1">
        <v>44074</v>
      </c>
      <c r="F2224" s="1">
        <v>42600</v>
      </c>
      <c r="G2224" s="1">
        <v>42600</v>
      </c>
      <c r="H2224" t="s">
        <v>14</v>
      </c>
      <c r="J2224" t="s">
        <v>13</v>
      </c>
      <c r="K2224" t="s">
        <v>2256</v>
      </c>
    </row>
    <row r="2225" spans="1:11" x14ac:dyDescent="0.2">
      <c r="A2225">
        <v>10015462</v>
      </c>
      <c r="C2225" t="s">
        <v>15</v>
      </c>
      <c r="D2225" s="1">
        <v>43749</v>
      </c>
      <c r="E2225" s="1">
        <v>44135</v>
      </c>
      <c r="F2225" s="1">
        <v>42600</v>
      </c>
      <c r="G2225" s="1">
        <v>43019</v>
      </c>
      <c r="H2225" t="s">
        <v>14</v>
      </c>
      <c r="J2225" t="s">
        <v>16</v>
      </c>
      <c r="K2225" t="s">
        <v>2257</v>
      </c>
    </row>
    <row r="2226" spans="1:11" x14ac:dyDescent="0.2">
      <c r="A2226">
        <v>10015465</v>
      </c>
      <c r="C2226" t="s">
        <v>31</v>
      </c>
      <c r="D2226" s="1">
        <v>43791</v>
      </c>
      <c r="E2226" s="1">
        <v>44165</v>
      </c>
      <c r="F2226" s="1">
        <v>43061</v>
      </c>
      <c r="G2226" s="1">
        <v>43061</v>
      </c>
      <c r="H2226" t="s">
        <v>14</v>
      </c>
      <c r="J2226" t="s">
        <v>32</v>
      </c>
      <c r="K2226" t="s">
        <v>2258</v>
      </c>
    </row>
    <row r="2227" spans="1:11" x14ac:dyDescent="0.2">
      <c r="A2227">
        <v>10015492</v>
      </c>
      <c r="C2227" t="s">
        <v>11</v>
      </c>
      <c r="D2227" s="1">
        <v>43862</v>
      </c>
      <c r="E2227" s="1">
        <v>44227</v>
      </c>
      <c r="F2227" s="1">
        <v>42614</v>
      </c>
      <c r="G2227" s="1">
        <v>43497</v>
      </c>
      <c r="H2227" t="s">
        <v>14</v>
      </c>
      <c r="J2227" t="s">
        <v>13</v>
      </c>
      <c r="K2227" t="s">
        <v>2259</v>
      </c>
    </row>
    <row r="2228" spans="1:11" x14ac:dyDescent="0.2">
      <c r="A2228">
        <v>10015505</v>
      </c>
      <c r="C2228" t="s">
        <v>11</v>
      </c>
      <c r="D2228" s="1">
        <v>43706</v>
      </c>
      <c r="E2228" s="1">
        <v>44074</v>
      </c>
      <c r="F2228" s="1">
        <v>42611</v>
      </c>
      <c r="G2228" s="1">
        <v>42611</v>
      </c>
      <c r="H2228" t="s">
        <v>14</v>
      </c>
      <c r="J2228" t="s">
        <v>20</v>
      </c>
      <c r="K2228" t="s">
        <v>2260</v>
      </c>
    </row>
    <row r="2229" spans="1:11" x14ac:dyDescent="0.2">
      <c r="A2229">
        <v>10015519</v>
      </c>
      <c r="C2229" t="s">
        <v>11</v>
      </c>
      <c r="D2229" s="1">
        <v>43708</v>
      </c>
      <c r="E2229" s="1">
        <v>44074</v>
      </c>
      <c r="F2229" s="1">
        <v>42613</v>
      </c>
      <c r="G2229" s="1">
        <v>42613</v>
      </c>
      <c r="H2229" t="s">
        <v>14</v>
      </c>
      <c r="J2229" t="s">
        <v>20</v>
      </c>
      <c r="K2229" t="s">
        <v>2261</v>
      </c>
    </row>
    <row r="2230" spans="1:11" x14ac:dyDescent="0.2">
      <c r="A2230">
        <v>10015528</v>
      </c>
      <c r="C2230" t="s">
        <v>11</v>
      </c>
      <c r="D2230" s="1">
        <v>43807</v>
      </c>
      <c r="E2230" s="1">
        <v>44196</v>
      </c>
      <c r="F2230" s="1">
        <v>42850</v>
      </c>
      <c r="G2230" s="1">
        <v>43807</v>
      </c>
      <c r="H2230" t="s">
        <v>14</v>
      </c>
      <c r="J2230" t="s">
        <v>19</v>
      </c>
      <c r="K2230" t="s">
        <v>2262</v>
      </c>
    </row>
    <row r="2231" spans="1:11" x14ac:dyDescent="0.2">
      <c r="A2231">
        <v>10015540</v>
      </c>
      <c r="C2231" t="s">
        <v>11</v>
      </c>
      <c r="D2231" s="1">
        <v>43714</v>
      </c>
      <c r="E2231" s="1">
        <v>44104</v>
      </c>
      <c r="F2231" s="1">
        <v>42619</v>
      </c>
      <c r="G2231" s="1">
        <v>42619</v>
      </c>
      <c r="H2231" t="s">
        <v>14</v>
      </c>
      <c r="J2231" t="s">
        <v>13</v>
      </c>
      <c r="K2231" t="s">
        <v>2263</v>
      </c>
    </row>
    <row r="2232" spans="1:11" x14ac:dyDescent="0.2">
      <c r="A2232">
        <v>10015543</v>
      </c>
      <c r="C2232" t="s">
        <v>11</v>
      </c>
      <c r="D2232" s="1">
        <v>43716</v>
      </c>
      <c r="E2232" s="1">
        <v>44104</v>
      </c>
      <c r="F2232" s="1">
        <v>42621</v>
      </c>
      <c r="G2232" s="1">
        <v>42621</v>
      </c>
      <c r="H2232" t="s">
        <v>14</v>
      </c>
      <c r="J2232" t="s">
        <v>22</v>
      </c>
      <c r="K2232" t="s">
        <v>2264</v>
      </c>
    </row>
    <row r="2233" spans="1:11" x14ac:dyDescent="0.2">
      <c r="A2233">
        <v>10015561</v>
      </c>
      <c r="C2233" t="s">
        <v>11</v>
      </c>
      <c r="D2233" s="1">
        <v>43900</v>
      </c>
      <c r="E2233" s="1">
        <v>44286</v>
      </c>
      <c r="F2233" s="1">
        <v>42677</v>
      </c>
      <c r="G2233" s="1">
        <v>43900</v>
      </c>
      <c r="H2233" t="s">
        <v>14</v>
      </c>
      <c r="J2233" t="s">
        <v>13</v>
      </c>
      <c r="K2233" t="s">
        <v>2265</v>
      </c>
    </row>
    <row r="2234" spans="1:11" x14ac:dyDescent="0.2">
      <c r="A2234">
        <v>10015578</v>
      </c>
      <c r="C2234" t="s">
        <v>11</v>
      </c>
      <c r="D2234" s="1">
        <v>43723</v>
      </c>
      <c r="E2234" s="1">
        <v>44104</v>
      </c>
      <c r="F2234" s="1">
        <v>42628</v>
      </c>
      <c r="G2234" s="1">
        <v>42628</v>
      </c>
      <c r="H2234" t="s">
        <v>14</v>
      </c>
      <c r="J2234" t="s">
        <v>13</v>
      </c>
      <c r="K2234" t="s">
        <v>2266</v>
      </c>
    </row>
    <row r="2235" spans="1:11" x14ac:dyDescent="0.2">
      <c r="A2235">
        <v>10015580</v>
      </c>
      <c r="C2235" t="s">
        <v>11</v>
      </c>
      <c r="D2235" s="1">
        <v>43874</v>
      </c>
      <c r="E2235" s="1">
        <v>44255</v>
      </c>
      <c r="F2235" s="1">
        <v>42779</v>
      </c>
      <c r="G2235" s="1">
        <v>42779</v>
      </c>
      <c r="H2235" t="s">
        <v>14</v>
      </c>
      <c r="J2235" t="s">
        <v>13</v>
      </c>
      <c r="K2235" t="s">
        <v>2267</v>
      </c>
    </row>
    <row r="2236" spans="1:11" x14ac:dyDescent="0.2">
      <c r="A2236">
        <v>10015601</v>
      </c>
      <c r="C2236" t="s">
        <v>11</v>
      </c>
      <c r="D2236" s="1">
        <v>43733</v>
      </c>
      <c r="E2236" s="1">
        <v>44104</v>
      </c>
      <c r="F2236" s="1">
        <v>42638</v>
      </c>
      <c r="G2236" s="1">
        <v>42638</v>
      </c>
      <c r="H2236" t="s">
        <v>14</v>
      </c>
      <c r="J2236" t="s">
        <v>20</v>
      </c>
      <c r="K2236" t="s">
        <v>2268</v>
      </c>
    </row>
    <row r="2237" spans="1:11" x14ac:dyDescent="0.2">
      <c r="A2237">
        <v>10015604</v>
      </c>
      <c r="C2237" t="s">
        <v>11</v>
      </c>
      <c r="D2237" s="1">
        <v>43737</v>
      </c>
      <c r="E2237" s="1">
        <v>44104</v>
      </c>
      <c r="F2237" s="1">
        <v>42642</v>
      </c>
      <c r="G2237" s="1">
        <v>42642</v>
      </c>
      <c r="H2237" t="s">
        <v>14</v>
      </c>
      <c r="J2237" t="s">
        <v>13</v>
      </c>
      <c r="K2237" t="s">
        <v>2269</v>
      </c>
    </row>
    <row r="2238" spans="1:11" x14ac:dyDescent="0.2">
      <c r="A2238">
        <v>10015612</v>
      </c>
      <c r="C2238" t="s">
        <v>11</v>
      </c>
      <c r="D2238" s="1">
        <v>43800</v>
      </c>
      <c r="E2238" s="1">
        <v>44165</v>
      </c>
      <c r="F2238" s="1">
        <v>36276</v>
      </c>
      <c r="G2238" s="1">
        <v>42339</v>
      </c>
      <c r="H2238" t="s">
        <v>14</v>
      </c>
      <c r="J2238" t="s">
        <v>22</v>
      </c>
      <c r="K2238" t="s">
        <v>2270</v>
      </c>
    </row>
    <row r="2239" spans="1:11" x14ac:dyDescent="0.2">
      <c r="A2239">
        <v>10015619</v>
      </c>
      <c r="C2239" t="s">
        <v>11</v>
      </c>
      <c r="D2239" s="1">
        <v>43736</v>
      </c>
      <c r="E2239" s="1">
        <v>44104</v>
      </c>
      <c r="F2239" s="1">
        <v>42641</v>
      </c>
      <c r="G2239" s="1">
        <v>42641</v>
      </c>
      <c r="H2239" t="s">
        <v>14</v>
      </c>
      <c r="J2239" t="s">
        <v>20</v>
      </c>
      <c r="K2239" t="s">
        <v>2271</v>
      </c>
    </row>
    <row r="2240" spans="1:11" x14ac:dyDescent="0.2">
      <c r="A2240">
        <v>10015635</v>
      </c>
      <c r="C2240" t="s">
        <v>31</v>
      </c>
      <c r="D2240" s="1">
        <v>43759</v>
      </c>
      <c r="E2240" s="1">
        <v>44135</v>
      </c>
      <c r="F2240" s="1">
        <v>42664</v>
      </c>
      <c r="G2240" s="1">
        <v>42664</v>
      </c>
      <c r="H2240" t="s">
        <v>14</v>
      </c>
      <c r="J2240" t="s">
        <v>32</v>
      </c>
      <c r="K2240" t="s">
        <v>2272</v>
      </c>
    </row>
    <row r="2241" spans="1:11" x14ac:dyDescent="0.2">
      <c r="A2241">
        <v>10015636</v>
      </c>
      <c r="C2241" t="s">
        <v>31</v>
      </c>
      <c r="D2241" s="1">
        <v>43765</v>
      </c>
      <c r="E2241" s="1">
        <v>44135</v>
      </c>
      <c r="F2241" s="1">
        <v>42670</v>
      </c>
      <c r="G2241" s="1">
        <v>42670</v>
      </c>
      <c r="H2241" t="s">
        <v>14</v>
      </c>
      <c r="J2241" t="s">
        <v>32</v>
      </c>
      <c r="K2241" t="s">
        <v>2273</v>
      </c>
    </row>
    <row r="2242" spans="1:11" x14ac:dyDescent="0.2">
      <c r="A2242">
        <v>10015641</v>
      </c>
      <c r="C2242" t="s">
        <v>31</v>
      </c>
      <c r="D2242" s="1">
        <v>43767</v>
      </c>
      <c r="E2242" s="1">
        <v>44135</v>
      </c>
      <c r="F2242" s="1">
        <v>42672</v>
      </c>
      <c r="G2242" s="1">
        <v>42672</v>
      </c>
      <c r="H2242" t="s">
        <v>14</v>
      </c>
      <c r="J2242" t="s">
        <v>32</v>
      </c>
      <c r="K2242" t="s">
        <v>2274</v>
      </c>
    </row>
    <row r="2243" spans="1:11" x14ac:dyDescent="0.2">
      <c r="A2243">
        <v>10015648</v>
      </c>
      <c r="C2243" t="s">
        <v>11</v>
      </c>
      <c r="D2243" s="1">
        <v>43743</v>
      </c>
      <c r="E2243" s="1">
        <v>44135</v>
      </c>
      <c r="F2243" s="1">
        <v>42648</v>
      </c>
      <c r="G2243" s="1">
        <v>42648</v>
      </c>
      <c r="H2243" t="s">
        <v>14</v>
      </c>
      <c r="J2243" t="s">
        <v>13</v>
      </c>
      <c r="K2243" t="s">
        <v>2275</v>
      </c>
    </row>
    <row r="2244" spans="1:11" x14ac:dyDescent="0.2">
      <c r="A2244">
        <v>10015652</v>
      </c>
      <c r="C2244" t="s">
        <v>11</v>
      </c>
      <c r="D2244" s="1">
        <v>43742</v>
      </c>
      <c r="E2244" s="1">
        <v>44165</v>
      </c>
      <c r="F2244" s="1">
        <v>42679</v>
      </c>
      <c r="G2244" s="1">
        <v>42679</v>
      </c>
      <c r="H2244" t="s">
        <v>14</v>
      </c>
      <c r="J2244" t="s">
        <v>19</v>
      </c>
      <c r="K2244" t="s">
        <v>2276</v>
      </c>
    </row>
    <row r="2245" spans="1:11" x14ac:dyDescent="0.2">
      <c r="A2245">
        <v>10015669</v>
      </c>
      <c r="C2245" t="s">
        <v>31</v>
      </c>
      <c r="D2245" s="1">
        <v>43789</v>
      </c>
      <c r="E2245" s="1">
        <v>44165</v>
      </c>
      <c r="F2245" s="1">
        <v>42694</v>
      </c>
      <c r="G2245" s="1">
        <v>42694</v>
      </c>
      <c r="H2245" t="s">
        <v>14</v>
      </c>
      <c r="J2245" t="s">
        <v>32</v>
      </c>
      <c r="K2245" t="s">
        <v>2277</v>
      </c>
    </row>
    <row r="2246" spans="1:11" x14ac:dyDescent="0.2">
      <c r="A2246">
        <v>10015671</v>
      </c>
      <c r="C2246" t="s">
        <v>11</v>
      </c>
      <c r="D2246" s="1">
        <v>43750</v>
      </c>
      <c r="E2246" s="1">
        <v>44135</v>
      </c>
      <c r="F2246" s="1">
        <v>42655</v>
      </c>
      <c r="G2246" s="1">
        <v>42655</v>
      </c>
      <c r="H2246" t="s">
        <v>14</v>
      </c>
      <c r="J2246" t="s">
        <v>20</v>
      </c>
      <c r="K2246" t="s">
        <v>2278</v>
      </c>
    </row>
    <row r="2247" spans="1:11" x14ac:dyDescent="0.2">
      <c r="A2247">
        <v>10015706</v>
      </c>
      <c r="C2247" t="s">
        <v>11</v>
      </c>
      <c r="D2247" s="1">
        <v>43846</v>
      </c>
      <c r="E2247" s="1">
        <v>44227</v>
      </c>
      <c r="F2247" s="1">
        <v>43481</v>
      </c>
      <c r="G2247" s="1">
        <v>43481</v>
      </c>
      <c r="H2247" t="s">
        <v>14</v>
      </c>
      <c r="J2247" t="s">
        <v>20</v>
      </c>
      <c r="K2247" t="s">
        <v>2279</v>
      </c>
    </row>
    <row r="2248" spans="1:11" x14ac:dyDescent="0.2">
      <c r="A2248">
        <v>10015734</v>
      </c>
      <c r="C2248" t="s">
        <v>11</v>
      </c>
      <c r="D2248" s="1">
        <v>43765</v>
      </c>
      <c r="E2248" s="1">
        <v>44135</v>
      </c>
      <c r="F2248" s="1">
        <v>42670</v>
      </c>
      <c r="G2248" s="1">
        <v>42670</v>
      </c>
      <c r="H2248" t="s">
        <v>14</v>
      </c>
      <c r="J2248" t="s">
        <v>20</v>
      </c>
      <c r="K2248" t="s">
        <v>2280</v>
      </c>
    </row>
    <row r="2249" spans="1:11" x14ac:dyDescent="0.2">
      <c r="A2249">
        <v>10015737</v>
      </c>
      <c r="C2249" t="s">
        <v>11</v>
      </c>
      <c r="D2249" s="1">
        <v>43766</v>
      </c>
      <c r="E2249" s="1">
        <v>44135</v>
      </c>
      <c r="F2249" s="1">
        <v>42671</v>
      </c>
      <c r="G2249" s="1">
        <v>42671</v>
      </c>
      <c r="H2249" t="s">
        <v>14</v>
      </c>
      <c r="J2249" t="s">
        <v>13</v>
      </c>
      <c r="K2249" t="s">
        <v>2281</v>
      </c>
    </row>
    <row r="2250" spans="1:11" x14ac:dyDescent="0.2">
      <c r="A2250">
        <v>10015761</v>
      </c>
      <c r="C2250" t="s">
        <v>11</v>
      </c>
      <c r="D2250" s="1">
        <v>43773</v>
      </c>
      <c r="E2250" s="1">
        <v>44165</v>
      </c>
      <c r="F2250" s="1">
        <v>42678</v>
      </c>
      <c r="G2250" s="1">
        <v>42678</v>
      </c>
      <c r="H2250" t="s">
        <v>14</v>
      </c>
      <c r="J2250" t="s">
        <v>20</v>
      </c>
      <c r="K2250" t="s">
        <v>2282</v>
      </c>
    </row>
    <row r="2251" spans="1:11" x14ac:dyDescent="0.2">
      <c r="A2251">
        <v>10015775</v>
      </c>
      <c r="C2251" t="s">
        <v>31</v>
      </c>
      <c r="D2251" s="1">
        <v>43807</v>
      </c>
      <c r="E2251" s="1">
        <v>44196</v>
      </c>
      <c r="F2251" s="1">
        <v>42712</v>
      </c>
      <c r="G2251" s="1">
        <v>42712</v>
      </c>
      <c r="H2251" t="s">
        <v>14</v>
      </c>
      <c r="J2251" t="s">
        <v>32</v>
      </c>
      <c r="K2251" t="s">
        <v>2283</v>
      </c>
    </row>
    <row r="2252" spans="1:11" x14ac:dyDescent="0.2">
      <c r="A2252">
        <v>10015776</v>
      </c>
      <c r="C2252" t="s">
        <v>31</v>
      </c>
      <c r="D2252" s="1">
        <v>43800</v>
      </c>
      <c r="E2252" s="1">
        <v>44165</v>
      </c>
      <c r="F2252" s="1">
        <v>42705</v>
      </c>
      <c r="G2252" s="1">
        <v>42705</v>
      </c>
      <c r="H2252" t="s">
        <v>14</v>
      </c>
      <c r="J2252" t="s">
        <v>32</v>
      </c>
      <c r="K2252" t="s">
        <v>2284</v>
      </c>
    </row>
    <row r="2253" spans="1:11" x14ac:dyDescent="0.2">
      <c r="A2253">
        <v>10015793</v>
      </c>
      <c r="C2253" t="s">
        <v>11</v>
      </c>
      <c r="D2253" s="1">
        <v>43787</v>
      </c>
      <c r="E2253" s="1">
        <v>44165</v>
      </c>
      <c r="F2253" s="1">
        <v>42692</v>
      </c>
      <c r="G2253" s="1">
        <v>42692</v>
      </c>
      <c r="H2253" t="s">
        <v>14</v>
      </c>
      <c r="J2253" t="s">
        <v>20</v>
      </c>
      <c r="K2253" t="s">
        <v>2285</v>
      </c>
    </row>
    <row r="2254" spans="1:11" x14ac:dyDescent="0.2">
      <c r="A2254">
        <v>10015798</v>
      </c>
      <c r="C2254" t="s">
        <v>11</v>
      </c>
      <c r="D2254" s="1">
        <v>43790</v>
      </c>
      <c r="E2254" s="1">
        <v>44165</v>
      </c>
      <c r="F2254" s="1">
        <v>42695</v>
      </c>
      <c r="G2254" s="1">
        <v>42695</v>
      </c>
      <c r="H2254" t="s">
        <v>14</v>
      </c>
      <c r="J2254" t="s">
        <v>22</v>
      </c>
      <c r="K2254" t="s">
        <v>2286</v>
      </c>
    </row>
    <row r="2255" spans="1:11" x14ac:dyDescent="0.2">
      <c r="A2255">
        <v>10015804</v>
      </c>
      <c r="C2255" t="s">
        <v>15</v>
      </c>
      <c r="D2255" s="1">
        <v>43808</v>
      </c>
      <c r="E2255" s="1">
        <v>44196</v>
      </c>
      <c r="F2255" s="1">
        <v>43808</v>
      </c>
      <c r="G2255" s="1">
        <v>43808</v>
      </c>
      <c r="H2255" t="s">
        <v>12</v>
      </c>
      <c r="J2255" t="s">
        <v>16</v>
      </c>
      <c r="K2255" t="s">
        <v>2287</v>
      </c>
    </row>
    <row r="2256" spans="1:11" x14ac:dyDescent="0.2">
      <c r="A2256">
        <v>10015852</v>
      </c>
      <c r="C2256" t="s">
        <v>15</v>
      </c>
      <c r="D2256" s="1">
        <v>43940</v>
      </c>
      <c r="E2256" s="1">
        <v>44316</v>
      </c>
      <c r="F2256" s="1">
        <v>42844</v>
      </c>
      <c r="G2256" s="1">
        <v>42844</v>
      </c>
      <c r="H2256" t="s">
        <v>14</v>
      </c>
      <c r="J2256" t="s">
        <v>16</v>
      </c>
      <c r="K2256" t="s">
        <v>2288</v>
      </c>
    </row>
    <row r="2257" spans="1:11" x14ac:dyDescent="0.2">
      <c r="A2257">
        <v>10015859</v>
      </c>
      <c r="C2257" t="s">
        <v>11</v>
      </c>
      <c r="D2257" s="1">
        <v>43571</v>
      </c>
      <c r="E2257" s="1">
        <v>43951</v>
      </c>
      <c r="F2257" s="1">
        <v>42900</v>
      </c>
      <c r="G2257" s="1">
        <v>43571</v>
      </c>
      <c r="H2257" t="s">
        <v>14</v>
      </c>
      <c r="J2257" t="s">
        <v>20</v>
      </c>
      <c r="K2257" t="s">
        <v>2289</v>
      </c>
    </row>
    <row r="2258" spans="1:11" x14ac:dyDescent="0.2">
      <c r="A2258">
        <v>10015865</v>
      </c>
      <c r="C2258" t="s">
        <v>11</v>
      </c>
      <c r="D2258" s="1">
        <v>43806</v>
      </c>
      <c r="E2258" s="1">
        <v>44196</v>
      </c>
      <c r="F2258" s="1">
        <v>42711</v>
      </c>
      <c r="G2258" s="1">
        <v>42711</v>
      </c>
      <c r="H2258" t="s">
        <v>14</v>
      </c>
      <c r="J2258" t="s">
        <v>226</v>
      </c>
      <c r="K2258" t="s">
        <v>2290</v>
      </c>
    </row>
    <row r="2259" spans="1:11" x14ac:dyDescent="0.2">
      <c r="A2259">
        <v>10015884</v>
      </c>
      <c r="C2259" t="s">
        <v>11</v>
      </c>
      <c r="D2259" s="1">
        <v>43812</v>
      </c>
      <c r="E2259" s="1">
        <v>44196</v>
      </c>
      <c r="F2259" s="1">
        <v>42717</v>
      </c>
      <c r="G2259" s="1">
        <v>42717</v>
      </c>
      <c r="H2259" t="s">
        <v>14</v>
      </c>
      <c r="J2259" t="s">
        <v>19</v>
      </c>
      <c r="K2259" t="s">
        <v>2291</v>
      </c>
    </row>
    <row r="2260" spans="1:11" x14ac:dyDescent="0.2">
      <c r="A2260">
        <v>10015885</v>
      </c>
      <c r="C2260" t="s">
        <v>11</v>
      </c>
      <c r="D2260" s="1">
        <v>43812</v>
      </c>
      <c r="E2260" s="1">
        <v>44196</v>
      </c>
      <c r="F2260" s="1">
        <v>42717</v>
      </c>
      <c r="G2260" s="1">
        <v>42717</v>
      </c>
      <c r="H2260" t="s">
        <v>14</v>
      </c>
      <c r="J2260" t="s">
        <v>19</v>
      </c>
      <c r="K2260" t="s">
        <v>2292</v>
      </c>
    </row>
    <row r="2261" spans="1:11" x14ac:dyDescent="0.2">
      <c r="A2261">
        <v>10015891</v>
      </c>
      <c r="C2261" t="s">
        <v>11</v>
      </c>
      <c r="D2261" s="1">
        <v>43813</v>
      </c>
      <c r="E2261" s="1">
        <v>44196</v>
      </c>
      <c r="F2261" s="1">
        <v>42718</v>
      </c>
      <c r="G2261" s="1">
        <v>42718</v>
      </c>
      <c r="H2261" t="s">
        <v>14</v>
      </c>
      <c r="J2261" t="s">
        <v>20</v>
      </c>
      <c r="K2261" t="s">
        <v>2293</v>
      </c>
    </row>
    <row r="2262" spans="1:11" x14ac:dyDescent="0.2">
      <c r="A2262">
        <v>10015892</v>
      </c>
      <c r="C2262" t="s">
        <v>11</v>
      </c>
      <c r="D2262" s="1">
        <v>43813</v>
      </c>
      <c r="E2262" s="1">
        <v>44196</v>
      </c>
      <c r="F2262" s="1">
        <v>42718</v>
      </c>
      <c r="G2262" s="1">
        <v>42718</v>
      </c>
      <c r="H2262" t="s">
        <v>14</v>
      </c>
      <c r="J2262" t="s">
        <v>20</v>
      </c>
      <c r="K2262" t="s">
        <v>2294</v>
      </c>
    </row>
    <row r="2263" spans="1:11" x14ac:dyDescent="0.2">
      <c r="A2263">
        <v>10015893</v>
      </c>
      <c r="C2263" t="s">
        <v>11</v>
      </c>
      <c r="D2263" s="1">
        <v>43818</v>
      </c>
      <c r="E2263" s="1">
        <v>44196</v>
      </c>
      <c r="F2263" s="1">
        <v>42723</v>
      </c>
      <c r="G2263" s="1">
        <v>42723</v>
      </c>
      <c r="H2263" t="s">
        <v>14</v>
      </c>
      <c r="J2263" t="s">
        <v>13</v>
      </c>
      <c r="K2263" t="s">
        <v>2295</v>
      </c>
    </row>
    <row r="2264" spans="1:11" x14ac:dyDescent="0.2">
      <c r="A2264">
        <v>10015908</v>
      </c>
      <c r="C2264" t="s">
        <v>11</v>
      </c>
      <c r="D2264" s="1">
        <v>43726</v>
      </c>
      <c r="E2264" s="1">
        <v>44104</v>
      </c>
      <c r="F2264" s="1">
        <v>42996</v>
      </c>
      <c r="G2264" s="1">
        <v>42996</v>
      </c>
      <c r="H2264" t="s">
        <v>14</v>
      </c>
      <c r="J2264" t="s">
        <v>20</v>
      </c>
      <c r="K2264" t="s">
        <v>2296</v>
      </c>
    </row>
    <row r="2265" spans="1:11" x14ac:dyDescent="0.2">
      <c r="A2265">
        <v>10015942</v>
      </c>
      <c r="C2265" t="s">
        <v>11</v>
      </c>
      <c r="D2265" s="1">
        <v>43565</v>
      </c>
      <c r="E2265" s="1">
        <v>43951</v>
      </c>
      <c r="F2265" s="1">
        <v>43565</v>
      </c>
      <c r="G2265" s="1">
        <v>43565</v>
      </c>
      <c r="H2265" t="s">
        <v>12</v>
      </c>
      <c r="J2265" t="s">
        <v>13</v>
      </c>
      <c r="K2265" t="s">
        <v>2297</v>
      </c>
    </row>
    <row r="2266" spans="1:11" x14ac:dyDescent="0.2">
      <c r="A2266">
        <v>10015951</v>
      </c>
      <c r="C2266" t="s">
        <v>15</v>
      </c>
      <c r="D2266" s="1">
        <v>43885</v>
      </c>
      <c r="E2266" s="1">
        <v>44255</v>
      </c>
      <c r="F2266" s="1">
        <v>38632</v>
      </c>
      <c r="G2266" s="1">
        <v>38632</v>
      </c>
      <c r="H2266" t="s">
        <v>14</v>
      </c>
      <c r="J2266" t="s">
        <v>16</v>
      </c>
      <c r="K2266" t="s">
        <v>2298</v>
      </c>
    </row>
    <row r="2267" spans="1:11" x14ac:dyDescent="0.2">
      <c r="A2267">
        <v>10015953</v>
      </c>
      <c r="C2267" t="s">
        <v>31</v>
      </c>
      <c r="D2267" s="1">
        <v>43995</v>
      </c>
      <c r="E2267" s="1">
        <v>44377</v>
      </c>
      <c r="F2267" s="1">
        <v>42899</v>
      </c>
      <c r="G2267" s="1">
        <v>42899</v>
      </c>
      <c r="H2267" t="s">
        <v>14</v>
      </c>
      <c r="J2267" t="s">
        <v>32</v>
      </c>
      <c r="K2267" t="s">
        <v>2299</v>
      </c>
    </row>
    <row r="2268" spans="1:11" x14ac:dyDescent="0.2">
      <c r="A2268">
        <v>10015965</v>
      </c>
      <c r="C2268" t="s">
        <v>11</v>
      </c>
      <c r="D2268" s="1">
        <v>43842</v>
      </c>
      <c r="E2268" s="1">
        <v>44227</v>
      </c>
      <c r="F2268" s="1">
        <v>42747</v>
      </c>
      <c r="G2268" s="1">
        <v>42747</v>
      </c>
      <c r="H2268" t="s">
        <v>14</v>
      </c>
      <c r="J2268" t="s">
        <v>13</v>
      </c>
      <c r="K2268" t="s">
        <v>2300</v>
      </c>
    </row>
    <row r="2269" spans="1:11" x14ac:dyDescent="0.2">
      <c r="A2269">
        <v>10015982</v>
      </c>
      <c r="C2269" t="s">
        <v>11</v>
      </c>
      <c r="D2269" s="1">
        <v>43847</v>
      </c>
      <c r="E2269" s="1">
        <v>44227</v>
      </c>
      <c r="F2269" s="1">
        <v>42752</v>
      </c>
      <c r="G2269" s="1">
        <v>42752</v>
      </c>
      <c r="H2269" t="s">
        <v>14</v>
      </c>
      <c r="J2269" t="s">
        <v>20</v>
      </c>
      <c r="K2269" t="s">
        <v>2301</v>
      </c>
    </row>
    <row r="2270" spans="1:11" x14ac:dyDescent="0.2">
      <c r="A2270">
        <v>10015984</v>
      </c>
      <c r="C2270" t="s">
        <v>31</v>
      </c>
      <c r="D2270" s="1">
        <v>43855</v>
      </c>
      <c r="E2270" s="1">
        <v>44227</v>
      </c>
      <c r="F2270" s="1">
        <v>42394</v>
      </c>
      <c r="G2270" s="1">
        <v>42394</v>
      </c>
      <c r="H2270" t="s">
        <v>14</v>
      </c>
      <c r="J2270" t="s">
        <v>32</v>
      </c>
      <c r="K2270" t="s">
        <v>2302</v>
      </c>
    </row>
    <row r="2271" spans="1:11" x14ac:dyDescent="0.2">
      <c r="A2271">
        <v>10015991</v>
      </c>
      <c r="C2271" t="s">
        <v>11</v>
      </c>
      <c r="D2271" s="1">
        <v>43848</v>
      </c>
      <c r="E2271" s="1">
        <v>44227</v>
      </c>
      <c r="F2271" s="1">
        <v>42753</v>
      </c>
      <c r="G2271" s="1">
        <v>42753</v>
      </c>
      <c r="H2271" t="s">
        <v>14</v>
      </c>
      <c r="J2271" t="s">
        <v>19</v>
      </c>
      <c r="K2271" t="s">
        <v>2303</v>
      </c>
    </row>
    <row r="2272" spans="1:11" x14ac:dyDescent="0.2">
      <c r="A2272">
        <v>10016013</v>
      </c>
      <c r="C2272" t="s">
        <v>11</v>
      </c>
      <c r="D2272" s="1">
        <v>43586</v>
      </c>
      <c r="E2272" s="1">
        <v>43951</v>
      </c>
      <c r="F2272" s="1">
        <v>42758</v>
      </c>
      <c r="G2272" s="1">
        <v>43221</v>
      </c>
      <c r="H2272" t="s">
        <v>14</v>
      </c>
      <c r="J2272" t="s">
        <v>13</v>
      </c>
      <c r="K2272" t="s">
        <v>2304</v>
      </c>
    </row>
    <row r="2273" spans="1:11" x14ac:dyDescent="0.2">
      <c r="A2273">
        <v>10016025</v>
      </c>
      <c r="C2273" t="s">
        <v>11</v>
      </c>
      <c r="D2273" s="1">
        <v>43907</v>
      </c>
      <c r="E2273" s="1">
        <v>44286</v>
      </c>
      <c r="F2273" s="1">
        <v>41995</v>
      </c>
      <c r="G2273" s="1">
        <v>43541</v>
      </c>
      <c r="H2273" t="s">
        <v>14</v>
      </c>
      <c r="J2273" t="s">
        <v>13</v>
      </c>
      <c r="K2273" t="s">
        <v>2305</v>
      </c>
    </row>
    <row r="2274" spans="1:11" x14ac:dyDescent="0.2">
      <c r="A2274">
        <v>10026030</v>
      </c>
      <c r="C2274" t="s">
        <v>11</v>
      </c>
      <c r="D2274" s="1">
        <v>43906</v>
      </c>
      <c r="E2274" s="1">
        <v>44286</v>
      </c>
      <c r="F2274" s="1">
        <v>42810</v>
      </c>
      <c r="G2274" s="1">
        <v>42810</v>
      </c>
      <c r="H2274" t="s">
        <v>14</v>
      </c>
      <c r="J2274" t="s">
        <v>13</v>
      </c>
      <c r="K2274" t="s">
        <v>2306</v>
      </c>
    </row>
    <row r="2275" spans="1:11" x14ac:dyDescent="0.2">
      <c r="A2275">
        <v>10026045</v>
      </c>
      <c r="C2275" t="s">
        <v>11</v>
      </c>
      <c r="D2275" s="1">
        <v>43862</v>
      </c>
      <c r="E2275" s="1">
        <v>44227</v>
      </c>
      <c r="F2275" s="1">
        <v>42767</v>
      </c>
      <c r="G2275" s="1">
        <v>42767</v>
      </c>
      <c r="H2275" t="s">
        <v>14</v>
      </c>
      <c r="J2275" t="s">
        <v>20</v>
      </c>
      <c r="K2275" t="s">
        <v>2307</v>
      </c>
    </row>
    <row r="2276" spans="1:11" x14ac:dyDescent="0.2">
      <c r="A2276">
        <v>10026060</v>
      </c>
      <c r="C2276" t="s">
        <v>11</v>
      </c>
      <c r="D2276" s="1">
        <v>43906</v>
      </c>
      <c r="E2276" s="1">
        <v>44286</v>
      </c>
      <c r="F2276" s="1">
        <v>42810</v>
      </c>
      <c r="G2276" s="1">
        <v>42810</v>
      </c>
      <c r="H2276" t="s">
        <v>14</v>
      </c>
      <c r="J2276" t="s">
        <v>13</v>
      </c>
      <c r="K2276" t="s">
        <v>2308</v>
      </c>
    </row>
    <row r="2277" spans="1:11" x14ac:dyDescent="0.2">
      <c r="A2277">
        <v>10026063</v>
      </c>
      <c r="C2277" t="s">
        <v>11</v>
      </c>
      <c r="D2277" s="1">
        <v>43867</v>
      </c>
      <c r="E2277" s="1">
        <v>44255</v>
      </c>
      <c r="F2277" s="1">
        <v>42772</v>
      </c>
      <c r="G2277" s="1">
        <v>42772</v>
      </c>
      <c r="H2277" t="s">
        <v>14</v>
      </c>
      <c r="J2277" t="s">
        <v>13</v>
      </c>
      <c r="K2277" t="s">
        <v>2309</v>
      </c>
    </row>
    <row r="2278" spans="1:11" x14ac:dyDescent="0.2">
      <c r="A2278">
        <v>10026064</v>
      </c>
      <c r="C2278" t="s">
        <v>11</v>
      </c>
      <c r="D2278" s="1">
        <v>43866</v>
      </c>
      <c r="E2278" s="1">
        <v>44255</v>
      </c>
      <c r="F2278" s="1">
        <v>42776</v>
      </c>
      <c r="G2278" s="1">
        <v>43866</v>
      </c>
      <c r="H2278" t="s">
        <v>14</v>
      </c>
      <c r="J2278" t="s">
        <v>226</v>
      </c>
      <c r="K2278" t="s">
        <v>2310</v>
      </c>
    </row>
    <row r="2279" spans="1:11" x14ac:dyDescent="0.2">
      <c r="A2279">
        <v>10026069</v>
      </c>
      <c r="C2279" t="s">
        <v>11</v>
      </c>
      <c r="D2279" s="1">
        <v>43962</v>
      </c>
      <c r="E2279" s="1">
        <v>44347</v>
      </c>
      <c r="F2279" s="1">
        <v>42776</v>
      </c>
      <c r="G2279" s="1">
        <v>43596</v>
      </c>
      <c r="H2279" t="s">
        <v>14</v>
      </c>
      <c r="J2279" t="s">
        <v>226</v>
      </c>
      <c r="K2279" t="s">
        <v>2311</v>
      </c>
    </row>
    <row r="2280" spans="1:11" x14ac:dyDescent="0.2">
      <c r="A2280">
        <v>10026072</v>
      </c>
      <c r="C2280" t="s">
        <v>15</v>
      </c>
      <c r="D2280" s="1">
        <v>43811</v>
      </c>
      <c r="E2280" s="1">
        <v>44196</v>
      </c>
      <c r="F2280" s="1">
        <v>43081</v>
      </c>
      <c r="G2280" s="1">
        <v>43081</v>
      </c>
      <c r="H2280" t="s">
        <v>14</v>
      </c>
      <c r="J2280" t="s">
        <v>16</v>
      </c>
      <c r="K2280" t="s">
        <v>2312</v>
      </c>
    </row>
    <row r="2281" spans="1:11" x14ac:dyDescent="0.2">
      <c r="A2281">
        <v>10026076</v>
      </c>
      <c r="C2281" t="s">
        <v>11</v>
      </c>
      <c r="D2281" s="1">
        <v>43869</v>
      </c>
      <c r="E2281" s="1">
        <v>44255</v>
      </c>
      <c r="F2281" s="1">
        <v>42774</v>
      </c>
      <c r="G2281" s="1">
        <v>42774</v>
      </c>
      <c r="H2281" t="s">
        <v>14</v>
      </c>
      <c r="J2281" t="s">
        <v>13</v>
      </c>
      <c r="K2281" t="s">
        <v>2313</v>
      </c>
    </row>
    <row r="2282" spans="1:11" x14ac:dyDescent="0.2">
      <c r="A2282">
        <v>10026085</v>
      </c>
      <c r="C2282" t="s">
        <v>11</v>
      </c>
      <c r="D2282" s="1">
        <v>44009</v>
      </c>
      <c r="E2282" s="1">
        <v>44377</v>
      </c>
      <c r="F2282" s="1">
        <v>42913</v>
      </c>
      <c r="G2282" s="1">
        <v>42913</v>
      </c>
      <c r="H2282" t="s">
        <v>14</v>
      </c>
      <c r="J2282" t="s">
        <v>13</v>
      </c>
      <c r="K2282" t="s">
        <v>2314</v>
      </c>
    </row>
    <row r="2283" spans="1:11" x14ac:dyDescent="0.2">
      <c r="A2283">
        <v>10026096</v>
      </c>
      <c r="C2283" t="s">
        <v>11</v>
      </c>
      <c r="D2283" s="1">
        <v>42749</v>
      </c>
      <c r="E2283" s="1">
        <v>46446</v>
      </c>
      <c r="F2283" s="1">
        <v>42780</v>
      </c>
      <c r="G2283" s="1">
        <v>42780</v>
      </c>
      <c r="H2283" t="s">
        <v>12</v>
      </c>
      <c r="J2283" t="s">
        <v>144</v>
      </c>
      <c r="K2283" t="s">
        <v>2315</v>
      </c>
    </row>
    <row r="2284" spans="1:11" x14ac:dyDescent="0.2">
      <c r="A2284">
        <v>10026104</v>
      </c>
      <c r="C2284" t="s">
        <v>77</v>
      </c>
      <c r="D2284" s="1">
        <v>43831</v>
      </c>
      <c r="E2284" s="1">
        <v>44196</v>
      </c>
      <c r="F2284" s="1">
        <v>42782</v>
      </c>
      <c r="G2284" s="1">
        <v>42782</v>
      </c>
      <c r="H2284" t="s">
        <v>14</v>
      </c>
      <c r="J2284" t="s">
        <v>79</v>
      </c>
      <c r="K2284" t="s">
        <v>2316</v>
      </c>
    </row>
    <row r="2285" spans="1:11" x14ac:dyDescent="0.2">
      <c r="A2285">
        <v>10026115</v>
      </c>
      <c r="C2285" t="s">
        <v>15</v>
      </c>
      <c r="D2285" s="1">
        <v>43882</v>
      </c>
      <c r="E2285" s="1">
        <v>44255</v>
      </c>
      <c r="F2285" s="1">
        <v>42787</v>
      </c>
      <c r="G2285" s="1">
        <v>42787</v>
      </c>
      <c r="H2285" t="s">
        <v>14</v>
      </c>
      <c r="J2285" t="s">
        <v>16</v>
      </c>
      <c r="K2285" t="s">
        <v>2317</v>
      </c>
    </row>
    <row r="2286" spans="1:11" x14ac:dyDescent="0.2">
      <c r="A2286">
        <v>10026120</v>
      </c>
      <c r="C2286" t="s">
        <v>11</v>
      </c>
      <c r="D2286" s="1">
        <v>43887</v>
      </c>
      <c r="E2286" s="1">
        <v>44255</v>
      </c>
      <c r="F2286" s="1">
        <v>43157</v>
      </c>
      <c r="G2286" s="1">
        <v>43157</v>
      </c>
      <c r="H2286" t="s">
        <v>14</v>
      </c>
      <c r="J2286" t="s">
        <v>20</v>
      </c>
      <c r="K2286" t="s">
        <v>2318</v>
      </c>
    </row>
    <row r="2287" spans="1:11" x14ac:dyDescent="0.2">
      <c r="A2287">
        <v>10026129</v>
      </c>
      <c r="C2287" t="s">
        <v>11</v>
      </c>
      <c r="D2287" s="1">
        <v>43739</v>
      </c>
      <c r="E2287" s="1">
        <v>44104</v>
      </c>
      <c r="F2287" s="1">
        <v>43374</v>
      </c>
      <c r="G2287" s="1">
        <v>43374</v>
      </c>
      <c r="H2287" t="s">
        <v>14</v>
      </c>
      <c r="J2287" t="s">
        <v>13</v>
      </c>
      <c r="K2287" t="s">
        <v>2319</v>
      </c>
    </row>
    <row r="2288" spans="1:11" x14ac:dyDescent="0.2">
      <c r="A2288">
        <v>10026131</v>
      </c>
      <c r="C2288" t="s">
        <v>31</v>
      </c>
      <c r="D2288" s="1">
        <v>43614</v>
      </c>
      <c r="E2288" s="1">
        <v>43982</v>
      </c>
      <c r="F2288" s="1">
        <v>42793</v>
      </c>
      <c r="G2288" s="1">
        <v>43249</v>
      </c>
      <c r="H2288" t="s">
        <v>14</v>
      </c>
      <c r="J2288" t="s">
        <v>32</v>
      </c>
      <c r="K2288" t="s">
        <v>2320</v>
      </c>
    </row>
    <row r="2289" spans="1:11" x14ac:dyDescent="0.2">
      <c r="A2289">
        <v>10026144</v>
      </c>
      <c r="C2289" t="s">
        <v>31</v>
      </c>
      <c r="D2289" s="1">
        <v>43689</v>
      </c>
      <c r="E2289" s="1">
        <v>44074</v>
      </c>
      <c r="F2289" s="1">
        <v>42959</v>
      </c>
      <c r="G2289" s="1">
        <v>42959</v>
      </c>
      <c r="H2289" t="s">
        <v>14</v>
      </c>
      <c r="J2289" t="s">
        <v>32</v>
      </c>
      <c r="K2289" t="s">
        <v>2321</v>
      </c>
    </row>
    <row r="2290" spans="1:11" x14ac:dyDescent="0.2">
      <c r="A2290">
        <v>10026159</v>
      </c>
      <c r="C2290" t="s">
        <v>11</v>
      </c>
      <c r="D2290" s="1">
        <v>43895</v>
      </c>
      <c r="E2290" s="1">
        <v>44286</v>
      </c>
      <c r="F2290" s="1">
        <v>42799</v>
      </c>
      <c r="G2290" s="1">
        <v>42799</v>
      </c>
      <c r="H2290" t="s">
        <v>14</v>
      </c>
      <c r="J2290" t="s">
        <v>20</v>
      </c>
      <c r="K2290" t="s">
        <v>2322</v>
      </c>
    </row>
    <row r="2291" spans="1:11" x14ac:dyDescent="0.2">
      <c r="A2291">
        <v>10026163</v>
      </c>
      <c r="C2291" t="s">
        <v>11</v>
      </c>
      <c r="D2291" s="1">
        <v>43896</v>
      </c>
      <c r="E2291" s="1">
        <v>44286</v>
      </c>
      <c r="F2291" s="1">
        <v>42800</v>
      </c>
      <c r="G2291" s="1">
        <v>42800</v>
      </c>
      <c r="H2291" t="s">
        <v>14</v>
      </c>
      <c r="J2291" t="s">
        <v>13</v>
      </c>
      <c r="K2291" t="s">
        <v>2323</v>
      </c>
    </row>
    <row r="2292" spans="1:11" x14ac:dyDescent="0.2">
      <c r="A2292">
        <v>10026167</v>
      </c>
      <c r="C2292" t="s">
        <v>11</v>
      </c>
      <c r="D2292" s="1">
        <v>43907</v>
      </c>
      <c r="E2292" s="1">
        <v>44286</v>
      </c>
      <c r="F2292" s="1">
        <v>42811</v>
      </c>
      <c r="G2292" s="1">
        <v>42811</v>
      </c>
      <c r="H2292" t="s">
        <v>14</v>
      </c>
      <c r="J2292" t="s">
        <v>20</v>
      </c>
      <c r="K2292" t="s">
        <v>2324</v>
      </c>
    </row>
    <row r="2293" spans="1:11" x14ac:dyDescent="0.2">
      <c r="A2293">
        <v>10026174</v>
      </c>
      <c r="C2293" t="s">
        <v>11</v>
      </c>
      <c r="D2293" s="1">
        <v>43651</v>
      </c>
      <c r="E2293" s="1">
        <v>44043</v>
      </c>
      <c r="F2293" s="1">
        <v>42800</v>
      </c>
      <c r="G2293" s="1">
        <v>43286</v>
      </c>
      <c r="H2293" t="s">
        <v>14</v>
      </c>
      <c r="J2293" t="s">
        <v>20</v>
      </c>
      <c r="K2293" t="s">
        <v>2325</v>
      </c>
    </row>
    <row r="2294" spans="1:11" x14ac:dyDescent="0.2">
      <c r="A2294">
        <v>10026186</v>
      </c>
      <c r="C2294" t="s">
        <v>31</v>
      </c>
      <c r="D2294" s="1">
        <v>43662</v>
      </c>
      <c r="E2294" s="1">
        <v>44043</v>
      </c>
      <c r="F2294" s="1">
        <v>42932</v>
      </c>
      <c r="G2294" s="1">
        <v>42932</v>
      </c>
      <c r="H2294" t="s">
        <v>14</v>
      </c>
      <c r="J2294" t="s">
        <v>32</v>
      </c>
      <c r="K2294" t="s">
        <v>2326</v>
      </c>
    </row>
    <row r="2295" spans="1:11" x14ac:dyDescent="0.2">
      <c r="A2295">
        <v>10026192</v>
      </c>
      <c r="C2295" t="s">
        <v>15</v>
      </c>
      <c r="D2295" s="1">
        <v>43788</v>
      </c>
      <c r="E2295" s="1">
        <v>44165</v>
      </c>
      <c r="F2295" s="1">
        <v>42809</v>
      </c>
      <c r="G2295" s="1">
        <v>43788</v>
      </c>
      <c r="H2295" t="s">
        <v>14</v>
      </c>
      <c r="J2295" t="s">
        <v>16</v>
      </c>
      <c r="K2295" t="s">
        <v>2327</v>
      </c>
    </row>
    <row r="2296" spans="1:11" x14ac:dyDescent="0.2">
      <c r="A2296">
        <v>10026193</v>
      </c>
      <c r="C2296" t="s">
        <v>11</v>
      </c>
      <c r="D2296" s="1">
        <v>43740</v>
      </c>
      <c r="E2296" s="1">
        <v>44135</v>
      </c>
      <c r="F2296" s="1">
        <v>43010</v>
      </c>
      <c r="G2296" s="1">
        <v>43010</v>
      </c>
      <c r="H2296" t="s">
        <v>14</v>
      </c>
      <c r="J2296" t="s">
        <v>13</v>
      </c>
      <c r="K2296" t="s">
        <v>2328</v>
      </c>
    </row>
    <row r="2297" spans="1:11" x14ac:dyDescent="0.2">
      <c r="A2297">
        <v>10026194</v>
      </c>
      <c r="C2297" t="s">
        <v>11</v>
      </c>
      <c r="D2297" s="1">
        <v>43862</v>
      </c>
      <c r="E2297" s="1">
        <v>44227</v>
      </c>
      <c r="F2297" s="1">
        <v>36423</v>
      </c>
      <c r="G2297" s="1">
        <v>43132</v>
      </c>
      <c r="H2297" t="s">
        <v>14</v>
      </c>
      <c r="J2297" t="s">
        <v>13</v>
      </c>
      <c r="K2297" t="s">
        <v>2329</v>
      </c>
    </row>
    <row r="2298" spans="1:11" x14ac:dyDescent="0.2">
      <c r="A2298">
        <v>10026197</v>
      </c>
      <c r="C2298" t="s">
        <v>15</v>
      </c>
      <c r="D2298" s="1">
        <v>43903</v>
      </c>
      <c r="E2298" s="1">
        <v>44286</v>
      </c>
      <c r="F2298" s="1">
        <v>41019</v>
      </c>
      <c r="G2298" s="1">
        <v>42807</v>
      </c>
      <c r="H2298" t="s">
        <v>14</v>
      </c>
      <c r="J2298" t="s">
        <v>16</v>
      </c>
      <c r="K2298" t="s">
        <v>2330</v>
      </c>
    </row>
    <row r="2299" spans="1:11" x14ac:dyDescent="0.2">
      <c r="A2299">
        <v>10026198</v>
      </c>
      <c r="C2299" t="s">
        <v>31</v>
      </c>
      <c r="D2299" s="1">
        <v>43574</v>
      </c>
      <c r="E2299" s="1">
        <v>43951</v>
      </c>
      <c r="F2299" s="1">
        <v>42844</v>
      </c>
      <c r="G2299" s="1">
        <v>42844</v>
      </c>
      <c r="H2299" t="s">
        <v>14</v>
      </c>
      <c r="J2299" t="s">
        <v>32</v>
      </c>
      <c r="K2299" t="s">
        <v>2331</v>
      </c>
    </row>
    <row r="2300" spans="1:11" x14ac:dyDescent="0.2">
      <c r="A2300">
        <v>10026202</v>
      </c>
      <c r="C2300" t="s">
        <v>11</v>
      </c>
      <c r="D2300" s="1">
        <v>43706</v>
      </c>
      <c r="E2300" s="1">
        <v>44074</v>
      </c>
      <c r="F2300" s="1">
        <v>42976</v>
      </c>
      <c r="G2300" s="1">
        <v>42976</v>
      </c>
      <c r="H2300" t="s">
        <v>14</v>
      </c>
      <c r="J2300" t="s">
        <v>13</v>
      </c>
      <c r="K2300" t="s">
        <v>2332</v>
      </c>
    </row>
    <row r="2301" spans="1:11" x14ac:dyDescent="0.2">
      <c r="A2301">
        <v>10026211</v>
      </c>
      <c r="C2301" t="s">
        <v>11</v>
      </c>
      <c r="D2301" s="1">
        <v>43906</v>
      </c>
      <c r="E2301" s="1">
        <v>44286</v>
      </c>
      <c r="F2301" s="1">
        <v>42810</v>
      </c>
      <c r="G2301" s="1">
        <v>42810</v>
      </c>
      <c r="H2301" t="s">
        <v>14</v>
      </c>
      <c r="J2301" t="s">
        <v>13</v>
      </c>
      <c r="K2301" t="s">
        <v>2333</v>
      </c>
    </row>
    <row r="2302" spans="1:11" x14ac:dyDescent="0.2">
      <c r="A2302">
        <v>10026226</v>
      </c>
      <c r="C2302" t="s">
        <v>15</v>
      </c>
      <c r="D2302" s="1">
        <v>43909</v>
      </c>
      <c r="E2302" s="1">
        <v>44286</v>
      </c>
      <c r="F2302" s="1">
        <v>42813</v>
      </c>
      <c r="G2302" s="1">
        <v>42813</v>
      </c>
      <c r="H2302" t="s">
        <v>14</v>
      </c>
      <c r="J2302" t="s">
        <v>16</v>
      </c>
      <c r="K2302" t="s">
        <v>2334</v>
      </c>
    </row>
    <row r="2303" spans="1:11" x14ac:dyDescent="0.2">
      <c r="A2303">
        <v>10026244</v>
      </c>
      <c r="C2303" t="s">
        <v>15</v>
      </c>
      <c r="D2303" s="1">
        <v>43549</v>
      </c>
      <c r="E2303" s="1">
        <v>43921</v>
      </c>
      <c r="F2303" s="1">
        <v>40170</v>
      </c>
      <c r="G2303" s="1">
        <v>40170</v>
      </c>
      <c r="H2303" t="s">
        <v>14</v>
      </c>
      <c r="J2303" t="s">
        <v>16</v>
      </c>
      <c r="K2303" t="s">
        <v>2335</v>
      </c>
    </row>
    <row r="2304" spans="1:11" x14ac:dyDescent="0.2">
      <c r="A2304">
        <v>10026252</v>
      </c>
      <c r="C2304" t="s">
        <v>31</v>
      </c>
      <c r="D2304" s="1">
        <v>43639</v>
      </c>
      <c r="E2304" s="1">
        <v>44012</v>
      </c>
      <c r="F2304" s="1">
        <v>42909</v>
      </c>
      <c r="G2304" s="1">
        <v>42909</v>
      </c>
      <c r="H2304" t="s">
        <v>14</v>
      </c>
      <c r="J2304" t="s">
        <v>32</v>
      </c>
      <c r="K2304" t="s">
        <v>2336</v>
      </c>
    </row>
    <row r="2305" spans="1:11" x14ac:dyDescent="0.2">
      <c r="A2305">
        <v>10026276</v>
      </c>
      <c r="C2305" t="s">
        <v>11</v>
      </c>
      <c r="D2305" s="1">
        <v>43760</v>
      </c>
      <c r="E2305" s="1">
        <v>44135</v>
      </c>
      <c r="F2305" s="1">
        <v>42823</v>
      </c>
      <c r="G2305" s="1">
        <v>43760</v>
      </c>
      <c r="H2305" t="s">
        <v>14</v>
      </c>
      <c r="J2305" t="s">
        <v>13</v>
      </c>
      <c r="K2305" t="s">
        <v>2337</v>
      </c>
    </row>
    <row r="2306" spans="1:11" x14ac:dyDescent="0.2">
      <c r="A2306">
        <v>10026277</v>
      </c>
      <c r="C2306" t="s">
        <v>15</v>
      </c>
      <c r="D2306" s="1">
        <v>43802</v>
      </c>
      <c r="E2306" s="1">
        <v>44196</v>
      </c>
      <c r="F2306" s="1">
        <v>43072</v>
      </c>
      <c r="G2306" s="1">
        <v>43072</v>
      </c>
      <c r="H2306" t="s">
        <v>14</v>
      </c>
      <c r="J2306" t="s">
        <v>16</v>
      </c>
      <c r="K2306" t="s">
        <v>2338</v>
      </c>
    </row>
    <row r="2307" spans="1:11" x14ac:dyDescent="0.2">
      <c r="A2307">
        <v>10026278</v>
      </c>
      <c r="C2307" t="s">
        <v>31</v>
      </c>
      <c r="D2307" s="1">
        <v>43909</v>
      </c>
      <c r="E2307" s="1">
        <v>44286</v>
      </c>
      <c r="F2307" s="1">
        <v>43178</v>
      </c>
      <c r="G2307" s="1">
        <v>43178</v>
      </c>
      <c r="H2307" t="s">
        <v>14</v>
      </c>
      <c r="J2307" t="s">
        <v>32</v>
      </c>
      <c r="K2307" t="s">
        <v>2339</v>
      </c>
    </row>
    <row r="2308" spans="1:11" x14ac:dyDescent="0.2">
      <c r="A2308">
        <v>10026299</v>
      </c>
      <c r="C2308" t="s">
        <v>11</v>
      </c>
      <c r="D2308" s="1">
        <v>43927</v>
      </c>
      <c r="E2308" s="1">
        <v>44316</v>
      </c>
      <c r="F2308" s="1">
        <v>42831</v>
      </c>
      <c r="G2308" s="1">
        <v>42831</v>
      </c>
      <c r="H2308" t="s">
        <v>14</v>
      </c>
      <c r="J2308" t="s">
        <v>20</v>
      </c>
      <c r="K2308" t="s">
        <v>2340</v>
      </c>
    </row>
    <row r="2309" spans="1:11" x14ac:dyDescent="0.2">
      <c r="A2309">
        <v>10026304</v>
      </c>
      <c r="C2309" t="s">
        <v>11</v>
      </c>
      <c r="D2309" s="1">
        <v>43729</v>
      </c>
      <c r="E2309" s="1">
        <v>44104</v>
      </c>
      <c r="F2309" s="1">
        <v>40961</v>
      </c>
      <c r="G2309" s="1">
        <v>43364</v>
      </c>
      <c r="H2309" t="s">
        <v>14</v>
      </c>
      <c r="J2309" t="s">
        <v>13</v>
      </c>
      <c r="K2309" t="s">
        <v>2341</v>
      </c>
    </row>
    <row r="2310" spans="1:11" x14ac:dyDescent="0.2">
      <c r="A2310">
        <v>10026309</v>
      </c>
      <c r="C2310" t="s">
        <v>11</v>
      </c>
      <c r="D2310" s="1">
        <v>43608</v>
      </c>
      <c r="E2310" s="1">
        <v>43982</v>
      </c>
      <c r="F2310" s="1">
        <v>42878</v>
      </c>
      <c r="G2310" s="1">
        <v>42878</v>
      </c>
      <c r="H2310" t="s">
        <v>14</v>
      </c>
      <c r="J2310" t="s">
        <v>13</v>
      </c>
      <c r="K2310" t="s">
        <v>2342</v>
      </c>
    </row>
    <row r="2311" spans="1:11" x14ac:dyDescent="0.2">
      <c r="A2311">
        <v>10026317</v>
      </c>
      <c r="C2311" t="s">
        <v>11</v>
      </c>
      <c r="D2311" s="1">
        <v>43565</v>
      </c>
      <c r="E2311" s="1">
        <v>43951</v>
      </c>
      <c r="F2311" s="1">
        <v>42835</v>
      </c>
      <c r="G2311" s="1">
        <v>42835</v>
      </c>
      <c r="H2311" t="s">
        <v>14</v>
      </c>
      <c r="J2311" t="s">
        <v>20</v>
      </c>
      <c r="K2311" t="s">
        <v>2343</v>
      </c>
    </row>
    <row r="2312" spans="1:11" x14ac:dyDescent="0.2">
      <c r="A2312">
        <v>10026323</v>
      </c>
      <c r="C2312" t="s">
        <v>11</v>
      </c>
      <c r="D2312" s="1">
        <v>43932</v>
      </c>
      <c r="E2312" s="1">
        <v>44316</v>
      </c>
      <c r="F2312" s="1">
        <v>42836</v>
      </c>
      <c r="G2312" s="1">
        <v>42836</v>
      </c>
      <c r="H2312" t="s">
        <v>14</v>
      </c>
      <c r="J2312" t="s">
        <v>19</v>
      </c>
      <c r="K2312" t="s">
        <v>2344</v>
      </c>
    </row>
    <row r="2313" spans="1:11" x14ac:dyDescent="0.2">
      <c r="A2313">
        <v>10026328</v>
      </c>
      <c r="C2313" t="s">
        <v>11</v>
      </c>
      <c r="D2313" s="1">
        <v>43796</v>
      </c>
      <c r="E2313" s="1">
        <v>44165</v>
      </c>
      <c r="F2313" s="1">
        <v>43066</v>
      </c>
      <c r="G2313" s="1">
        <v>43066</v>
      </c>
      <c r="H2313" t="s">
        <v>14</v>
      </c>
      <c r="J2313" t="s">
        <v>13</v>
      </c>
      <c r="K2313" t="s">
        <v>2345</v>
      </c>
    </row>
    <row r="2314" spans="1:11" x14ac:dyDescent="0.2">
      <c r="A2314">
        <v>10026337</v>
      </c>
      <c r="C2314" t="s">
        <v>11</v>
      </c>
      <c r="D2314" s="1">
        <v>43567</v>
      </c>
      <c r="E2314" s="1">
        <v>43951</v>
      </c>
      <c r="F2314" s="1">
        <v>42837</v>
      </c>
      <c r="G2314" s="1">
        <v>42837</v>
      </c>
      <c r="H2314" t="s">
        <v>14</v>
      </c>
      <c r="J2314" t="s">
        <v>13</v>
      </c>
      <c r="K2314" t="s">
        <v>2346</v>
      </c>
    </row>
    <row r="2315" spans="1:11" x14ac:dyDescent="0.2">
      <c r="A2315">
        <v>10026347</v>
      </c>
      <c r="C2315" t="s">
        <v>11</v>
      </c>
      <c r="D2315" s="1">
        <v>43630</v>
      </c>
      <c r="E2315" s="1">
        <v>44012</v>
      </c>
      <c r="F2315" s="1">
        <v>36747</v>
      </c>
      <c r="G2315" s="1">
        <v>42900</v>
      </c>
      <c r="H2315" t="s">
        <v>14</v>
      </c>
      <c r="J2315" t="s">
        <v>13</v>
      </c>
      <c r="K2315" t="s">
        <v>2347</v>
      </c>
    </row>
    <row r="2316" spans="1:11" x14ac:dyDescent="0.2">
      <c r="A2316">
        <v>10026351</v>
      </c>
      <c r="C2316" t="s">
        <v>11</v>
      </c>
      <c r="D2316" s="1">
        <v>43935</v>
      </c>
      <c r="E2316" s="1">
        <v>44316</v>
      </c>
      <c r="F2316" s="1">
        <v>42839</v>
      </c>
      <c r="G2316" s="1">
        <v>42839</v>
      </c>
      <c r="H2316" t="s">
        <v>14</v>
      </c>
      <c r="J2316" t="s">
        <v>13</v>
      </c>
      <c r="K2316" t="s">
        <v>2348</v>
      </c>
    </row>
    <row r="2317" spans="1:11" x14ac:dyDescent="0.2">
      <c r="A2317">
        <v>10026352</v>
      </c>
      <c r="C2317" t="s">
        <v>77</v>
      </c>
      <c r="D2317" s="1">
        <v>43831</v>
      </c>
      <c r="E2317" s="1">
        <v>44196</v>
      </c>
      <c r="F2317" s="1">
        <v>42839</v>
      </c>
      <c r="G2317" s="1">
        <v>42839</v>
      </c>
      <c r="H2317" t="s">
        <v>14</v>
      </c>
      <c r="J2317" t="s">
        <v>79</v>
      </c>
      <c r="K2317" t="s">
        <v>2349</v>
      </c>
    </row>
    <row r="2318" spans="1:11" x14ac:dyDescent="0.2">
      <c r="A2318">
        <v>10026378</v>
      </c>
      <c r="C2318" t="s">
        <v>11</v>
      </c>
      <c r="D2318" s="1">
        <v>43943</v>
      </c>
      <c r="E2318" s="1">
        <v>44316</v>
      </c>
      <c r="F2318" s="1">
        <v>42847</v>
      </c>
      <c r="G2318" s="1">
        <v>42847</v>
      </c>
      <c r="H2318" t="s">
        <v>14</v>
      </c>
      <c r="J2318" t="s">
        <v>13</v>
      </c>
      <c r="K2318" t="s">
        <v>2350</v>
      </c>
    </row>
    <row r="2319" spans="1:11" x14ac:dyDescent="0.2">
      <c r="A2319">
        <v>10026388</v>
      </c>
      <c r="C2319" t="s">
        <v>31</v>
      </c>
      <c r="D2319" s="1">
        <v>43652</v>
      </c>
      <c r="E2319" s="1">
        <v>44043</v>
      </c>
      <c r="F2319" s="1">
        <v>42948</v>
      </c>
      <c r="G2319" s="1">
        <v>42948</v>
      </c>
      <c r="H2319" t="s">
        <v>14</v>
      </c>
      <c r="J2319" t="s">
        <v>32</v>
      </c>
      <c r="K2319" t="s">
        <v>2351</v>
      </c>
    </row>
    <row r="2320" spans="1:11" x14ac:dyDescent="0.2">
      <c r="A2320">
        <v>10026417</v>
      </c>
      <c r="C2320" t="s">
        <v>11</v>
      </c>
      <c r="D2320" s="1">
        <v>43588</v>
      </c>
      <c r="E2320" s="1">
        <v>43982</v>
      </c>
      <c r="F2320" s="1">
        <v>42858</v>
      </c>
      <c r="G2320" s="1">
        <v>42858</v>
      </c>
      <c r="H2320" t="s">
        <v>14</v>
      </c>
      <c r="J2320" t="s">
        <v>22</v>
      </c>
      <c r="K2320" t="s">
        <v>2352</v>
      </c>
    </row>
    <row r="2321" spans="1:11" x14ac:dyDescent="0.2">
      <c r="A2321">
        <v>10026420</v>
      </c>
      <c r="C2321" t="s">
        <v>11</v>
      </c>
      <c r="D2321" s="1">
        <v>43589</v>
      </c>
      <c r="E2321" s="1">
        <v>43982</v>
      </c>
      <c r="F2321" s="1">
        <v>42859</v>
      </c>
      <c r="G2321" s="1">
        <v>42859</v>
      </c>
      <c r="H2321" t="s">
        <v>14</v>
      </c>
      <c r="J2321" t="s">
        <v>20</v>
      </c>
      <c r="K2321" t="s">
        <v>2353</v>
      </c>
    </row>
    <row r="2322" spans="1:11" x14ac:dyDescent="0.2">
      <c r="A2322">
        <v>10026428</v>
      </c>
      <c r="C2322" t="s">
        <v>11</v>
      </c>
      <c r="D2322" s="1">
        <v>43591</v>
      </c>
      <c r="E2322" s="1">
        <v>43982</v>
      </c>
      <c r="F2322" s="1">
        <v>42861</v>
      </c>
      <c r="G2322" s="1">
        <v>42861</v>
      </c>
      <c r="H2322" t="s">
        <v>14</v>
      </c>
      <c r="J2322" t="s">
        <v>20</v>
      </c>
      <c r="K2322" t="s">
        <v>2354</v>
      </c>
    </row>
    <row r="2323" spans="1:11" x14ac:dyDescent="0.2">
      <c r="A2323">
        <v>10026438</v>
      </c>
      <c r="C2323" t="s">
        <v>11</v>
      </c>
      <c r="D2323" s="1">
        <v>43593</v>
      </c>
      <c r="E2323" s="1">
        <v>43982</v>
      </c>
      <c r="F2323" s="1">
        <v>42863</v>
      </c>
      <c r="G2323" s="1">
        <v>42863</v>
      </c>
      <c r="H2323" t="s">
        <v>14</v>
      </c>
      <c r="J2323" t="s">
        <v>20</v>
      </c>
      <c r="K2323" t="s">
        <v>2355</v>
      </c>
    </row>
    <row r="2324" spans="1:11" x14ac:dyDescent="0.2">
      <c r="A2324">
        <v>10026492</v>
      </c>
      <c r="C2324" t="s">
        <v>11</v>
      </c>
      <c r="D2324" s="1">
        <v>43608</v>
      </c>
      <c r="E2324" s="1">
        <v>43982</v>
      </c>
      <c r="F2324" s="1">
        <v>42878</v>
      </c>
      <c r="G2324" s="1">
        <v>42878</v>
      </c>
      <c r="H2324" t="s">
        <v>14</v>
      </c>
      <c r="J2324" t="s">
        <v>72</v>
      </c>
      <c r="K2324" t="s">
        <v>2356</v>
      </c>
    </row>
    <row r="2325" spans="1:11" x14ac:dyDescent="0.2">
      <c r="A2325">
        <v>10026497</v>
      </c>
      <c r="C2325" t="s">
        <v>11</v>
      </c>
      <c r="D2325" s="1">
        <v>43889</v>
      </c>
      <c r="E2325" s="1">
        <v>44255</v>
      </c>
      <c r="F2325" s="1">
        <v>42902</v>
      </c>
      <c r="G2325" s="1">
        <v>43524</v>
      </c>
      <c r="H2325" t="s">
        <v>14</v>
      </c>
      <c r="J2325" t="s">
        <v>20</v>
      </c>
      <c r="K2325" t="s">
        <v>2357</v>
      </c>
    </row>
    <row r="2326" spans="1:11" x14ac:dyDescent="0.2">
      <c r="A2326">
        <v>10026512</v>
      </c>
      <c r="C2326" t="s">
        <v>15</v>
      </c>
      <c r="D2326" s="1">
        <v>43992</v>
      </c>
      <c r="E2326" s="1">
        <v>44377</v>
      </c>
      <c r="F2326" s="1">
        <v>37342</v>
      </c>
      <c r="G2326" s="1">
        <v>42896</v>
      </c>
      <c r="H2326" t="s">
        <v>14</v>
      </c>
      <c r="J2326" t="s">
        <v>16</v>
      </c>
      <c r="K2326" t="s">
        <v>2358</v>
      </c>
    </row>
    <row r="2327" spans="1:11" x14ac:dyDescent="0.2">
      <c r="A2327">
        <v>10026513</v>
      </c>
      <c r="C2327" t="s">
        <v>11</v>
      </c>
      <c r="D2327" s="1">
        <v>43610</v>
      </c>
      <c r="E2327" s="1">
        <v>43982</v>
      </c>
      <c r="F2327" s="1">
        <v>42880</v>
      </c>
      <c r="G2327" s="1">
        <v>42880</v>
      </c>
      <c r="H2327" t="s">
        <v>14</v>
      </c>
      <c r="J2327" t="s">
        <v>20</v>
      </c>
      <c r="K2327" t="s">
        <v>2359</v>
      </c>
    </row>
    <row r="2328" spans="1:11" x14ac:dyDescent="0.2">
      <c r="A2328">
        <v>10026520</v>
      </c>
      <c r="C2328" t="s">
        <v>11</v>
      </c>
      <c r="D2328" s="1">
        <v>43979</v>
      </c>
      <c r="E2328" s="1">
        <v>44347</v>
      </c>
      <c r="F2328" s="1">
        <v>42883</v>
      </c>
      <c r="G2328" s="1">
        <v>42883</v>
      </c>
      <c r="H2328" t="s">
        <v>14</v>
      </c>
      <c r="J2328" t="s">
        <v>20</v>
      </c>
      <c r="K2328" t="s">
        <v>2360</v>
      </c>
    </row>
    <row r="2329" spans="1:11" x14ac:dyDescent="0.2">
      <c r="A2329">
        <v>10026521</v>
      </c>
      <c r="C2329" t="s">
        <v>11</v>
      </c>
      <c r="D2329" s="1">
        <v>43614</v>
      </c>
      <c r="E2329" s="1">
        <v>43982</v>
      </c>
      <c r="F2329" s="1">
        <v>42884</v>
      </c>
      <c r="G2329" s="1">
        <v>42884</v>
      </c>
      <c r="H2329" t="s">
        <v>14</v>
      </c>
      <c r="J2329" t="s">
        <v>13</v>
      </c>
      <c r="K2329" t="s">
        <v>2361</v>
      </c>
    </row>
    <row r="2330" spans="1:11" x14ac:dyDescent="0.2">
      <c r="A2330">
        <v>10026523</v>
      </c>
      <c r="C2330" t="s">
        <v>11</v>
      </c>
      <c r="D2330" s="1">
        <v>43615</v>
      </c>
      <c r="E2330" s="1">
        <v>43982</v>
      </c>
      <c r="F2330" s="1">
        <v>42885</v>
      </c>
      <c r="G2330" s="1">
        <v>42885</v>
      </c>
      <c r="H2330" t="s">
        <v>14</v>
      </c>
      <c r="J2330" t="s">
        <v>13</v>
      </c>
      <c r="K2330" t="s">
        <v>2362</v>
      </c>
    </row>
    <row r="2331" spans="1:11" x14ac:dyDescent="0.2">
      <c r="A2331">
        <v>10026525</v>
      </c>
      <c r="C2331" t="s">
        <v>11</v>
      </c>
      <c r="D2331" s="1">
        <v>43639</v>
      </c>
      <c r="E2331" s="1">
        <v>44012</v>
      </c>
      <c r="F2331" s="1">
        <v>42909</v>
      </c>
      <c r="G2331" s="1">
        <v>42909</v>
      </c>
      <c r="H2331" t="s">
        <v>14</v>
      </c>
      <c r="J2331" t="s">
        <v>13</v>
      </c>
      <c r="K2331" t="s">
        <v>2363</v>
      </c>
    </row>
    <row r="2332" spans="1:11" x14ac:dyDescent="0.2">
      <c r="A2332">
        <v>10026529</v>
      </c>
      <c r="C2332" t="s">
        <v>11</v>
      </c>
      <c r="D2332" s="1">
        <v>43616</v>
      </c>
      <c r="E2332" s="1">
        <v>43982</v>
      </c>
      <c r="F2332" s="1">
        <v>42886</v>
      </c>
      <c r="G2332" s="1">
        <v>42886</v>
      </c>
      <c r="H2332" t="s">
        <v>14</v>
      </c>
      <c r="J2332" t="s">
        <v>13</v>
      </c>
      <c r="K2332" t="s">
        <v>2364</v>
      </c>
    </row>
    <row r="2333" spans="1:11" x14ac:dyDescent="0.2">
      <c r="A2333">
        <v>10026534</v>
      </c>
      <c r="C2333" t="s">
        <v>11</v>
      </c>
      <c r="D2333" s="1">
        <v>43617</v>
      </c>
      <c r="E2333" s="1">
        <v>43982</v>
      </c>
      <c r="F2333" s="1">
        <v>42887</v>
      </c>
      <c r="G2333" s="1">
        <v>42887</v>
      </c>
      <c r="H2333" t="s">
        <v>14</v>
      </c>
      <c r="J2333" t="s">
        <v>20</v>
      </c>
      <c r="K2333" t="s">
        <v>2365</v>
      </c>
    </row>
    <row r="2334" spans="1:11" x14ac:dyDescent="0.2">
      <c r="A2334">
        <v>10026535</v>
      </c>
      <c r="C2334" t="s">
        <v>11</v>
      </c>
      <c r="D2334" s="1">
        <v>43983</v>
      </c>
      <c r="E2334" s="1">
        <v>44347</v>
      </c>
      <c r="F2334" s="1">
        <v>42887</v>
      </c>
      <c r="G2334" s="1">
        <v>42887</v>
      </c>
      <c r="H2334" t="s">
        <v>14</v>
      </c>
      <c r="J2334" t="s">
        <v>20</v>
      </c>
      <c r="K2334" t="s">
        <v>2366</v>
      </c>
    </row>
    <row r="2335" spans="1:11" x14ac:dyDescent="0.2">
      <c r="A2335">
        <v>10026557</v>
      </c>
      <c r="C2335" t="s">
        <v>15</v>
      </c>
      <c r="D2335" s="1">
        <v>43800</v>
      </c>
      <c r="E2335" s="1">
        <v>44165</v>
      </c>
      <c r="F2335" s="1">
        <v>43070</v>
      </c>
      <c r="G2335" s="1">
        <v>43070</v>
      </c>
      <c r="H2335" t="s">
        <v>14</v>
      </c>
      <c r="J2335" t="s">
        <v>16</v>
      </c>
      <c r="K2335" t="s">
        <v>2367</v>
      </c>
    </row>
    <row r="2336" spans="1:11" x14ac:dyDescent="0.2">
      <c r="A2336">
        <v>10026561</v>
      </c>
      <c r="C2336" t="s">
        <v>15</v>
      </c>
      <c r="D2336" s="1">
        <v>43664</v>
      </c>
      <c r="E2336" s="1">
        <v>44043</v>
      </c>
      <c r="F2336" s="1">
        <v>42934</v>
      </c>
      <c r="G2336" s="1">
        <v>42934</v>
      </c>
      <c r="H2336" t="s">
        <v>14</v>
      </c>
      <c r="J2336" t="s">
        <v>16</v>
      </c>
      <c r="K2336" t="s">
        <v>2368</v>
      </c>
    </row>
    <row r="2337" spans="1:11" x14ac:dyDescent="0.2">
      <c r="A2337">
        <v>10026565</v>
      </c>
      <c r="C2337" t="s">
        <v>31</v>
      </c>
      <c r="D2337" s="1">
        <v>43736</v>
      </c>
      <c r="E2337" s="1">
        <v>44104</v>
      </c>
      <c r="F2337" s="1">
        <v>43006</v>
      </c>
      <c r="G2337" s="1">
        <v>43006</v>
      </c>
      <c r="H2337" t="s">
        <v>14</v>
      </c>
      <c r="J2337" t="s">
        <v>32</v>
      </c>
      <c r="K2337" t="s">
        <v>2369</v>
      </c>
    </row>
    <row r="2338" spans="1:11" x14ac:dyDescent="0.2">
      <c r="A2338">
        <v>10026567</v>
      </c>
      <c r="C2338" t="s">
        <v>11</v>
      </c>
      <c r="D2338" s="1">
        <v>43628</v>
      </c>
      <c r="E2338" s="1">
        <v>44012</v>
      </c>
      <c r="F2338" s="1">
        <v>42898</v>
      </c>
      <c r="G2338" s="1">
        <v>42898</v>
      </c>
      <c r="H2338" t="s">
        <v>14</v>
      </c>
      <c r="J2338" t="s">
        <v>20</v>
      </c>
      <c r="K2338" t="s">
        <v>2370</v>
      </c>
    </row>
    <row r="2339" spans="1:11" x14ac:dyDescent="0.2">
      <c r="A2339">
        <v>10026568</v>
      </c>
      <c r="C2339" t="s">
        <v>15</v>
      </c>
      <c r="D2339" s="1">
        <v>43678</v>
      </c>
      <c r="E2339" s="1">
        <v>44043</v>
      </c>
      <c r="F2339" s="1">
        <v>42948</v>
      </c>
      <c r="G2339" s="1">
        <v>42948</v>
      </c>
      <c r="H2339" t="s">
        <v>14</v>
      </c>
      <c r="J2339" t="s">
        <v>16</v>
      </c>
      <c r="K2339" t="s">
        <v>2371</v>
      </c>
    </row>
    <row r="2340" spans="1:11" x14ac:dyDescent="0.2">
      <c r="A2340">
        <v>10026571</v>
      </c>
      <c r="C2340" t="s">
        <v>31</v>
      </c>
      <c r="D2340" s="1">
        <v>43953</v>
      </c>
      <c r="E2340" s="1">
        <v>44347</v>
      </c>
      <c r="F2340" s="1">
        <v>43222</v>
      </c>
      <c r="G2340" s="1">
        <v>43222</v>
      </c>
      <c r="H2340" t="s">
        <v>14</v>
      </c>
      <c r="J2340" t="s">
        <v>32</v>
      </c>
      <c r="K2340" t="s">
        <v>2372</v>
      </c>
    </row>
    <row r="2341" spans="1:11" x14ac:dyDescent="0.2">
      <c r="A2341">
        <v>10026578</v>
      </c>
      <c r="C2341" t="s">
        <v>11</v>
      </c>
      <c r="D2341" s="1">
        <v>43629</v>
      </c>
      <c r="E2341" s="1">
        <v>44012</v>
      </c>
      <c r="F2341" s="1">
        <v>42899</v>
      </c>
      <c r="G2341" s="1">
        <v>42899</v>
      </c>
      <c r="H2341" t="s">
        <v>14</v>
      </c>
      <c r="J2341" t="s">
        <v>20</v>
      </c>
      <c r="K2341" t="s">
        <v>2373</v>
      </c>
    </row>
    <row r="2342" spans="1:11" x14ac:dyDescent="0.2">
      <c r="A2342">
        <v>10026580</v>
      </c>
      <c r="C2342" t="s">
        <v>11</v>
      </c>
      <c r="D2342" s="1">
        <v>43630</v>
      </c>
      <c r="E2342" s="1">
        <v>44012</v>
      </c>
      <c r="F2342" s="1">
        <v>42900</v>
      </c>
      <c r="G2342" s="1">
        <v>42900</v>
      </c>
      <c r="H2342" t="s">
        <v>14</v>
      </c>
      <c r="J2342" t="s">
        <v>13</v>
      </c>
      <c r="K2342" t="s">
        <v>2374</v>
      </c>
    </row>
    <row r="2343" spans="1:11" x14ac:dyDescent="0.2">
      <c r="A2343">
        <v>10026588</v>
      </c>
      <c r="C2343" t="s">
        <v>11</v>
      </c>
      <c r="D2343" s="1">
        <v>43631</v>
      </c>
      <c r="E2343" s="1">
        <v>44012</v>
      </c>
      <c r="F2343" s="1">
        <v>42901</v>
      </c>
      <c r="G2343" s="1">
        <v>42901</v>
      </c>
      <c r="H2343" t="s">
        <v>14</v>
      </c>
      <c r="J2343" t="s">
        <v>13</v>
      </c>
      <c r="K2343" t="s">
        <v>2375</v>
      </c>
    </row>
    <row r="2344" spans="1:11" x14ac:dyDescent="0.2">
      <c r="A2344">
        <v>10026591</v>
      </c>
      <c r="C2344" t="s">
        <v>11</v>
      </c>
      <c r="D2344" s="1">
        <v>43637</v>
      </c>
      <c r="E2344" s="1">
        <v>44012</v>
      </c>
      <c r="F2344" s="1">
        <v>42907</v>
      </c>
      <c r="G2344" s="1">
        <v>42907</v>
      </c>
      <c r="H2344" t="s">
        <v>14</v>
      </c>
      <c r="J2344" t="s">
        <v>20</v>
      </c>
      <c r="K2344" t="s">
        <v>2376</v>
      </c>
    </row>
    <row r="2345" spans="1:11" x14ac:dyDescent="0.2">
      <c r="A2345">
        <v>10026605</v>
      </c>
      <c r="C2345" t="s">
        <v>15</v>
      </c>
      <c r="D2345" s="1">
        <v>43662</v>
      </c>
      <c r="E2345" s="1">
        <v>44043</v>
      </c>
      <c r="F2345" s="1">
        <v>42932</v>
      </c>
      <c r="G2345" s="1">
        <v>42932</v>
      </c>
      <c r="H2345" t="s">
        <v>14</v>
      </c>
      <c r="J2345" t="s">
        <v>16</v>
      </c>
      <c r="K2345" t="s">
        <v>2377</v>
      </c>
    </row>
    <row r="2346" spans="1:11" x14ac:dyDescent="0.2">
      <c r="A2346">
        <v>10026611</v>
      </c>
      <c r="C2346" t="s">
        <v>31</v>
      </c>
      <c r="D2346" s="1">
        <v>43561</v>
      </c>
      <c r="E2346" s="1">
        <v>43951</v>
      </c>
      <c r="F2346" s="1">
        <v>43196</v>
      </c>
      <c r="G2346" s="1">
        <v>43196</v>
      </c>
      <c r="H2346" t="s">
        <v>14</v>
      </c>
      <c r="J2346" t="s">
        <v>32</v>
      </c>
      <c r="K2346" t="s">
        <v>2378</v>
      </c>
    </row>
    <row r="2347" spans="1:11" x14ac:dyDescent="0.2">
      <c r="A2347">
        <v>10026612</v>
      </c>
      <c r="C2347" t="s">
        <v>11</v>
      </c>
      <c r="D2347" s="1">
        <v>43636</v>
      </c>
      <c r="E2347" s="1">
        <v>44012</v>
      </c>
      <c r="F2347" s="1">
        <v>42906</v>
      </c>
      <c r="G2347" s="1">
        <v>42906</v>
      </c>
      <c r="H2347" t="s">
        <v>14</v>
      </c>
      <c r="J2347" t="s">
        <v>13</v>
      </c>
      <c r="K2347" t="s">
        <v>2379</v>
      </c>
    </row>
    <row r="2348" spans="1:11" x14ac:dyDescent="0.2">
      <c r="A2348">
        <v>10026614</v>
      </c>
      <c r="C2348" t="s">
        <v>11</v>
      </c>
      <c r="D2348" s="1">
        <v>43904</v>
      </c>
      <c r="E2348" s="1">
        <v>44286</v>
      </c>
      <c r="F2348" s="1">
        <v>43173</v>
      </c>
      <c r="G2348" s="1">
        <v>43173</v>
      </c>
      <c r="H2348" t="s">
        <v>14</v>
      </c>
      <c r="J2348" t="s">
        <v>13</v>
      </c>
      <c r="K2348" t="s">
        <v>2380</v>
      </c>
    </row>
    <row r="2349" spans="1:11" x14ac:dyDescent="0.2">
      <c r="A2349">
        <v>10026644</v>
      </c>
      <c r="C2349" t="s">
        <v>11</v>
      </c>
      <c r="D2349" s="1">
        <v>43645</v>
      </c>
      <c r="E2349" s="1">
        <v>44012</v>
      </c>
      <c r="F2349" s="1">
        <v>42915</v>
      </c>
      <c r="G2349" s="1">
        <v>42915</v>
      </c>
      <c r="H2349" t="s">
        <v>14</v>
      </c>
      <c r="J2349" t="s">
        <v>13</v>
      </c>
      <c r="K2349" t="s">
        <v>2381</v>
      </c>
    </row>
    <row r="2350" spans="1:11" x14ac:dyDescent="0.2">
      <c r="A2350">
        <v>10026646</v>
      </c>
      <c r="C2350" t="s">
        <v>11</v>
      </c>
      <c r="D2350" s="1">
        <v>44376</v>
      </c>
      <c r="E2350" s="1">
        <v>44742</v>
      </c>
      <c r="F2350" s="1">
        <v>42915</v>
      </c>
      <c r="G2350" s="1">
        <v>42915</v>
      </c>
      <c r="H2350" t="s">
        <v>14</v>
      </c>
      <c r="J2350" t="s">
        <v>13</v>
      </c>
      <c r="K2350" t="s">
        <v>2382</v>
      </c>
    </row>
    <row r="2351" spans="1:11" x14ac:dyDescent="0.2">
      <c r="A2351">
        <v>10026657</v>
      </c>
      <c r="C2351" t="s">
        <v>11</v>
      </c>
      <c r="D2351" s="1">
        <v>43896</v>
      </c>
      <c r="E2351" s="1">
        <v>44286</v>
      </c>
      <c r="F2351" s="1">
        <v>43530</v>
      </c>
      <c r="G2351" s="1">
        <v>43530</v>
      </c>
      <c r="H2351" t="s">
        <v>14</v>
      </c>
      <c r="J2351" t="s">
        <v>22</v>
      </c>
      <c r="K2351" t="s">
        <v>2383</v>
      </c>
    </row>
    <row r="2352" spans="1:11" x14ac:dyDescent="0.2">
      <c r="A2352">
        <v>10026660</v>
      </c>
      <c r="C2352" t="s">
        <v>11</v>
      </c>
      <c r="D2352" s="1">
        <v>43662</v>
      </c>
      <c r="E2352" s="1">
        <v>44043</v>
      </c>
      <c r="F2352" s="1">
        <v>42932</v>
      </c>
      <c r="G2352" s="1">
        <v>42932</v>
      </c>
      <c r="H2352" t="s">
        <v>14</v>
      </c>
      <c r="J2352" t="s">
        <v>13</v>
      </c>
      <c r="K2352" t="s">
        <v>2384</v>
      </c>
    </row>
    <row r="2353" spans="1:11" x14ac:dyDescent="0.2">
      <c r="A2353">
        <v>10026670</v>
      </c>
      <c r="C2353" t="s">
        <v>31</v>
      </c>
      <c r="D2353" s="1">
        <v>43687</v>
      </c>
      <c r="E2353" s="1">
        <v>44074</v>
      </c>
      <c r="F2353" s="1">
        <v>42957</v>
      </c>
      <c r="G2353" s="1">
        <v>42957</v>
      </c>
      <c r="H2353" t="s">
        <v>14</v>
      </c>
      <c r="J2353" t="s">
        <v>32</v>
      </c>
      <c r="K2353" t="s">
        <v>2385</v>
      </c>
    </row>
    <row r="2354" spans="1:11" x14ac:dyDescent="0.2">
      <c r="A2354">
        <v>10026671</v>
      </c>
      <c r="C2354" t="s">
        <v>11</v>
      </c>
      <c r="D2354" s="1">
        <v>43656</v>
      </c>
      <c r="E2354" s="1">
        <v>44043</v>
      </c>
      <c r="F2354" s="1">
        <v>42926</v>
      </c>
      <c r="G2354" s="1">
        <v>42926</v>
      </c>
      <c r="H2354" t="s">
        <v>14</v>
      </c>
      <c r="J2354" t="s">
        <v>22</v>
      </c>
      <c r="K2354" t="s">
        <v>2386</v>
      </c>
    </row>
    <row r="2355" spans="1:11" x14ac:dyDescent="0.2">
      <c r="A2355">
        <v>10026677</v>
      </c>
      <c r="C2355" t="s">
        <v>11</v>
      </c>
      <c r="D2355" s="1">
        <v>43670</v>
      </c>
      <c r="E2355" s="1">
        <v>44043</v>
      </c>
      <c r="F2355" s="1">
        <v>42940</v>
      </c>
      <c r="G2355" s="1">
        <v>42940</v>
      </c>
      <c r="H2355" t="s">
        <v>14</v>
      </c>
      <c r="J2355" t="s">
        <v>22</v>
      </c>
      <c r="K2355" t="s">
        <v>2387</v>
      </c>
    </row>
    <row r="2356" spans="1:11" x14ac:dyDescent="0.2">
      <c r="A2356">
        <v>10026678</v>
      </c>
      <c r="C2356" t="s">
        <v>11</v>
      </c>
      <c r="D2356" s="1">
        <v>43670</v>
      </c>
      <c r="E2356" s="1">
        <v>44043</v>
      </c>
      <c r="F2356" s="1">
        <v>42940</v>
      </c>
      <c r="G2356" s="1">
        <v>42940</v>
      </c>
      <c r="H2356" t="s">
        <v>14</v>
      </c>
      <c r="J2356" t="s">
        <v>22</v>
      </c>
      <c r="K2356" t="s">
        <v>2388</v>
      </c>
    </row>
    <row r="2357" spans="1:11" x14ac:dyDescent="0.2">
      <c r="A2357">
        <v>10026686</v>
      </c>
      <c r="C2357" t="s">
        <v>11</v>
      </c>
      <c r="D2357" s="1">
        <v>43661</v>
      </c>
      <c r="E2357" s="1">
        <v>44043</v>
      </c>
      <c r="F2357" s="1">
        <v>42931</v>
      </c>
      <c r="G2357" s="1">
        <v>42931</v>
      </c>
      <c r="H2357" t="s">
        <v>14</v>
      </c>
      <c r="J2357" t="s">
        <v>20</v>
      </c>
      <c r="K2357" t="s">
        <v>2389</v>
      </c>
    </row>
    <row r="2358" spans="1:11" x14ac:dyDescent="0.2">
      <c r="A2358">
        <v>10026700</v>
      </c>
      <c r="C2358" t="s">
        <v>11</v>
      </c>
      <c r="D2358" s="1">
        <v>43665</v>
      </c>
      <c r="E2358" s="1">
        <v>44043</v>
      </c>
      <c r="F2358" s="1">
        <v>39462</v>
      </c>
      <c r="G2358" s="1">
        <v>39462</v>
      </c>
      <c r="H2358" t="s">
        <v>14</v>
      </c>
      <c r="J2358" t="s">
        <v>13</v>
      </c>
      <c r="K2358" t="s">
        <v>2390</v>
      </c>
    </row>
    <row r="2359" spans="1:11" x14ac:dyDescent="0.2">
      <c r="A2359">
        <v>10026711</v>
      </c>
      <c r="C2359" t="s">
        <v>11</v>
      </c>
      <c r="D2359" s="1">
        <v>43859</v>
      </c>
      <c r="E2359" s="1">
        <v>44227</v>
      </c>
      <c r="F2359" s="1">
        <v>42946</v>
      </c>
      <c r="G2359" s="1">
        <v>43859</v>
      </c>
      <c r="H2359" t="s">
        <v>14</v>
      </c>
      <c r="J2359" t="s">
        <v>13</v>
      </c>
      <c r="K2359" t="s">
        <v>2391</v>
      </c>
    </row>
    <row r="2360" spans="1:11" x14ac:dyDescent="0.2">
      <c r="A2360">
        <v>10026712</v>
      </c>
      <c r="C2360" t="s">
        <v>11</v>
      </c>
      <c r="D2360" s="1">
        <v>43669</v>
      </c>
      <c r="E2360" s="1">
        <v>44043</v>
      </c>
      <c r="F2360" s="1">
        <v>42939</v>
      </c>
      <c r="G2360" s="1">
        <v>42939</v>
      </c>
      <c r="H2360" t="s">
        <v>14</v>
      </c>
      <c r="J2360" t="s">
        <v>22</v>
      </c>
      <c r="K2360" t="s">
        <v>2392</v>
      </c>
    </row>
    <row r="2361" spans="1:11" x14ac:dyDescent="0.2">
      <c r="A2361">
        <v>10026713</v>
      </c>
      <c r="C2361" t="s">
        <v>11</v>
      </c>
      <c r="D2361" s="1">
        <v>43670</v>
      </c>
      <c r="E2361" s="1">
        <v>44043</v>
      </c>
      <c r="F2361" s="1">
        <v>42940</v>
      </c>
      <c r="G2361" s="1">
        <v>42940</v>
      </c>
      <c r="H2361" t="s">
        <v>14</v>
      </c>
      <c r="J2361" t="s">
        <v>19</v>
      </c>
      <c r="K2361" t="s">
        <v>2393</v>
      </c>
    </row>
    <row r="2362" spans="1:11" x14ac:dyDescent="0.2">
      <c r="A2362">
        <v>10026723</v>
      </c>
      <c r="C2362" t="s">
        <v>11</v>
      </c>
      <c r="D2362" s="1">
        <v>43673</v>
      </c>
      <c r="E2362" s="1">
        <v>44043</v>
      </c>
      <c r="F2362" s="1">
        <v>42943</v>
      </c>
      <c r="G2362" s="1">
        <v>42943</v>
      </c>
      <c r="H2362" t="s">
        <v>14</v>
      </c>
      <c r="J2362" t="s">
        <v>13</v>
      </c>
      <c r="K2362" t="s">
        <v>2394</v>
      </c>
    </row>
    <row r="2363" spans="1:11" x14ac:dyDescent="0.2">
      <c r="A2363">
        <v>10026724</v>
      </c>
      <c r="C2363" t="s">
        <v>11</v>
      </c>
      <c r="D2363" s="1">
        <v>43674</v>
      </c>
      <c r="E2363" s="1">
        <v>44043</v>
      </c>
      <c r="F2363" s="1">
        <v>42944</v>
      </c>
      <c r="G2363" s="1">
        <v>42944</v>
      </c>
      <c r="H2363" t="s">
        <v>14</v>
      </c>
      <c r="J2363" t="s">
        <v>13</v>
      </c>
      <c r="K2363" t="s">
        <v>2395</v>
      </c>
    </row>
    <row r="2364" spans="1:11" x14ac:dyDescent="0.2">
      <c r="A2364">
        <v>10026726</v>
      </c>
      <c r="C2364" t="s">
        <v>11</v>
      </c>
      <c r="D2364" s="1">
        <v>43675</v>
      </c>
      <c r="E2364" s="1">
        <v>44043</v>
      </c>
      <c r="F2364" s="1">
        <v>42945</v>
      </c>
      <c r="G2364" s="1">
        <v>42945</v>
      </c>
      <c r="H2364" t="s">
        <v>14</v>
      </c>
      <c r="J2364" t="s">
        <v>22</v>
      </c>
      <c r="K2364" t="s">
        <v>2396</v>
      </c>
    </row>
    <row r="2365" spans="1:11" x14ac:dyDescent="0.2">
      <c r="A2365">
        <v>10026728</v>
      </c>
      <c r="C2365" t="s">
        <v>11</v>
      </c>
      <c r="D2365" s="1">
        <v>43688</v>
      </c>
      <c r="E2365" s="1">
        <v>44074</v>
      </c>
      <c r="F2365" s="1">
        <v>42958</v>
      </c>
      <c r="G2365" s="1">
        <v>42958</v>
      </c>
      <c r="H2365" t="s">
        <v>14</v>
      </c>
      <c r="J2365" t="s">
        <v>22</v>
      </c>
      <c r="K2365" t="s">
        <v>2397</v>
      </c>
    </row>
    <row r="2366" spans="1:11" x14ac:dyDescent="0.2">
      <c r="A2366">
        <v>10026729</v>
      </c>
      <c r="C2366" t="s">
        <v>11</v>
      </c>
      <c r="D2366" s="1">
        <v>43688</v>
      </c>
      <c r="E2366" s="1">
        <v>44074</v>
      </c>
      <c r="F2366" s="1">
        <v>42958</v>
      </c>
      <c r="G2366" s="1">
        <v>42958</v>
      </c>
      <c r="H2366" t="s">
        <v>14</v>
      </c>
      <c r="J2366" t="s">
        <v>19</v>
      </c>
      <c r="K2366" t="s">
        <v>2398</v>
      </c>
    </row>
    <row r="2367" spans="1:11" x14ac:dyDescent="0.2">
      <c r="A2367">
        <v>10026730</v>
      </c>
      <c r="C2367" t="s">
        <v>11</v>
      </c>
      <c r="D2367" s="1">
        <v>43719</v>
      </c>
      <c r="E2367" s="1">
        <v>44104</v>
      </c>
      <c r="F2367" s="1">
        <v>42989</v>
      </c>
      <c r="G2367" s="1">
        <v>42989</v>
      </c>
      <c r="H2367" t="s">
        <v>14</v>
      </c>
      <c r="J2367" t="s">
        <v>22</v>
      </c>
      <c r="K2367" t="s">
        <v>2399</v>
      </c>
    </row>
    <row r="2368" spans="1:11" x14ac:dyDescent="0.2">
      <c r="A2368">
        <v>10026731</v>
      </c>
      <c r="C2368" t="s">
        <v>11</v>
      </c>
      <c r="D2368" s="1">
        <v>43677</v>
      </c>
      <c r="E2368" s="1">
        <v>44043</v>
      </c>
      <c r="F2368" s="1">
        <v>42947</v>
      </c>
      <c r="G2368" s="1">
        <v>42947</v>
      </c>
      <c r="H2368" t="s">
        <v>14</v>
      </c>
      <c r="J2368" t="s">
        <v>20</v>
      </c>
      <c r="K2368" t="s">
        <v>2400</v>
      </c>
    </row>
    <row r="2369" spans="1:11" x14ac:dyDescent="0.2">
      <c r="A2369">
        <v>10026734</v>
      </c>
      <c r="C2369" t="s">
        <v>11</v>
      </c>
      <c r="D2369" s="1">
        <v>43642</v>
      </c>
      <c r="E2369" s="1">
        <v>44012</v>
      </c>
      <c r="F2369" s="1">
        <v>42948</v>
      </c>
      <c r="G2369" s="1">
        <v>43642</v>
      </c>
      <c r="H2369" t="s">
        <v>14</v>
      </c>
      <c r="J2369" t="s">
        <v>13</v>
      </c>
      <c r="K2369" t="s">
        <v>2401</v>
      </c>
    </row>
    <row r="2370" spans="1:11" x14ac:dyDescent="0.2">
      <c r="A2370">
        <v>10026738</v>
      </c>
      <c r="C2370" t="s">
        <v>11</v>
      </c>
      <c r="D2370" s="1">
        <v>43797</v>
      </c>
      <c r="E2370" s="1">
        <v>44165</v>
      </c>
      <c r="F2370" s="1">
        <v>43067</v>
      </c>
      <c r="G2370" s="1">
        <v>43067</v>
      </c>
      <c r="H2370" t="s">
        <v>14</v>
      </c>
      <c r="J2370" t="s">
        <v>13</v>
      </c>
      <c r="K2370" t="s">
        <v>2402</v>
      </c>
    </row>
    <row r="2371" spans="1:11" x14ac:dyDescent="0.2">
      <c r="A2371">
        <v>10026740</v>
      </c>
      <c r="C2371" t="s">
        <v>11</v>
      </c>
      <c r="D2371" s="1">
        <v>43748</v>
      </c>
      <c r="E2371" s="1">
        <v>44135</v>
      </c>
      <c r="F2371" s="1">
        <v>42949</v>
      </c>
      <c r="G2371" s="1">
        <v>43383</v>
      </c>
      <c r="H2371" t="s">
        <v>14</v>
      </c>
      <c r="J2371" t="s">
        <v>13</v>
      </c>
      <c r="K2371" t="s">
        <v>2403</v>
      </c>
    </row>
    <row r="2372" spans="1:11" x14ac:dyDescent="0.2">
      <c r="A2372">
        <v>10026743</v>
      </c>
      <c r="C2372" t="s">
        <v>15</v>
      </c>
      <c r="D2372" s="1">
        <v>43696</v>
      </c>
      <c r="E2372" s="1">
        <v>44074</v>
      </c>
      <c r="F2372" s="1">
        <v>42966</v>
      </c>
      <c r="G2372" s="1">
        <v>42966</v>
      </c>
      <c r="H2372" t="s">
        <v>14</v>
      </c>
      <c r="J2372" t="s">
        <v>16</v>
      </c>
      <c r="K2372" t="s">
        <v>2404</v>
      </c>
    </row>
    <row r="2373" spans="1:11" x14ac:dyDescent="0.2">
      <c r="A2373">
        <v>10026746</v>
      </c>
      <c r="C2373" t="s">
        <v>11</v>
      </c>
      <c r="D2373" s="1">
        <v>43683</v>
      </c>
      <c r="E2373" s="1">
        <v>44074</v>
      </c>
      <c r="F2373" s="1">
        <v>42953</v>
      </c>
      <c r="G2373" s="1">
        <v>42953</v>
      </c>
      <c r="H2373" t="s">
        <v>14</v>
      </c>
      <c r="J2373" t="s">
        <v>22</v>
      </c>
      <c r="K2373" t="s">
        <v>2405</v>
      </c>
    </row>
    <row r="2374" spans="1:11" x14ac:dyDescent="0.2">
      <c r="A2374">
        <v>10026748</v>
      </c>
      <c r="C2374" t="s">
        <v>11</v>
      </c>
      <c r="D2374" s="1">
        <v>43859</v>
      </c>
      <c r="E2374" s="1">
        <v>44227</v>
      </c>
      <c r="F2374" s="1">
        <v>42954</v>
      </c>
      <c r="G2374" s="1">
        <v>43859</v>
      </c>
      <c r="H2374" t="s">
        <v>14</v>
      </c>
      <c r="J2374" t="s">
        <v>20</v>
      </c>
      <c r="K2374" t="s">
        <v>2406</v>
      </c>
    </row>
    <row r="2375" spans="1:11" x14ac:dyDescent="0.2">
      <c r="A2375">
        <v>10026749</v>
      </c>
      <c r="C2375" t="s">
        <v>11</v>
      </c>
      <c r="D2375" s="1">
        <v>43685</v>
      </c>
      <c r="E2375" s="1">
        <v>44074</v>
      </c>
      <c r="F2375" s="1">
        <v>42955</v>
      </c>
      <c r="G2375" s="1">
        <v>42955</v>
      </c>
      <c r="H2375" t="s">
        <v>14</v>
      </c>
      <c r="J2375" t="s">
        <v>13</v>
      </c>
      <c r="K2375" t="s">
        <v>2407</v>
      </c>
    </row>
    <row r="2376" spans="1:11" x14ac:dyDescent="0.2">
      <c r="A2376">
        <v>10026759</v>
      </c>
      <c r="C2376" t="s">
        <v>31</v>
      </c>
      <c r="D2376" s="1">
        <v>43687</v>
      </c>
      <c r="E2376" s="1">
        <v>44074</v>
      </c>
      <c r="F2376" s="1">
        <v>42957</v>
      </c>
      <c r="G2376" s="1">
        <v>42957</v>
      </c>
      <c r="H2376" t="s">
        <v>14</v>
      </c>
      <c r="J2376" t="s">
        <v>32</v>
      </c>
      <c r="K2376" t="s">
        <v>2408</v>
      </c>
    </row>
    <row r="2377" spans="1:11" x14ac:dyDescent="0.2">
      <c r="A2377">
        <v>10026760</v>
      </c>
      <c r="C2377" t="s">
        <v>11</v>
      </c>
      <c r="D2377" s="1">
        <v>43687</v>
      </c>
      <c r="E2377" s="1">
        <v>44074</v>
      </c>
      <c r="F2377" s="1">
        <v>42957</v>
      </c>
      <c r="G2377" s="1">
        <v>42957</v>
      </c>
      <c r="H2377" t="s">
        <v>14</v>
      </c>
      <c r="J2377" t="s">
        <v>20</v>
      </c>
      <c r="K2377" t="s">
        <v>2409</v>
      </c>
    </row>
    <row r="2378" spans="1:11" x14ac:dyDescent="0.2">
      <c r="A2378">
        <v>10026761</v>
      </c>
      <c r="C2378" t="s">
        <v>11</v>
      </c>
      <c r="D2378" s="1">
        <v>43687</v>
      </c>
      <c r="E2378" s="1">
        <v>44074</v>
      </c>
      <c r="F2378" s="1">
        <v>42957</v>
      </c>
      <c r="G2378" s="1">
        <v>42957</v>
      </c>
      <c r="H2378" t="s">
        <v>14</v>
      </c>
      <c r="J2378" t="s">
        <v>20</v>
      </c>
      <c r="K2378" t="s">
        <v>2410</v>
      </c>
    </row>
    <row r="2379" spans="1:11" x14ac:dyDescent="0.2">
      <c r="A2379">
        <v>10026762</v>
      </c>
      <c r="C2379" t="s">
        <v>15</v>
      </c>
      <c r="D2379" s="1">
        <v>43822</v>
      </c>
      <c r="E2379" s="1">
        <v>44196</v>
      </c>
      <c r="F2379" s="1">
        <v>43455</v>
      </c>
      <c r="G2379" s="1">
        <v>43455</v>
      </c>
      <c r="H2379" t="s">
        <v>14</v>
      </c>
      <c r="J2379" t="s">
        <v>16</v>
      </c>
      <c r="K2379" t="s">
        <v>2411</v>
      </c>
    </row>
    <row r="2380" spans="1:11" x14ac:dyDescent="0.2">
      <c r="A2380">
        <v>10026764</v>
      </c>
      <c r="C2380" t="s">
        <v>15</v>
      </c>
      <c r="D2380" s="1">
        <v>43810</v>
      </c>
      <c r="E2380" s="1">
        <v>44196</v>
      </c>
      <c r="F2380" s="1">
        <v>43080</v>
      </c>
      <c r="G2380" s="1">
        <v>43080</v>
      </c>
      <c r="H2380" t="s">
        <v>14</v>
      </c>
      <c r="J2380" t="s">
        <v>16</v>
      </c>
      <c r="K2380" t="s">
        <v>2412</v>
      </c>
    </row>
    <row r="2381" spans="1:11" x14ac:dyDescent="0.2">
      <c r="A2381">
        <v>10026765</v>
      </c>
      <c r="C2381" t="s">
        <v>11</v>
      </c>
      <c r="D2381" s="1">
        <v>43755</v>
      </c>
      <c r="E2381" s="1">
        <v>44135</v>
      </c>
      <c r="F2381" s="1">
        <v>42958</v>
      </c>
      <c r="G2381" s="1">
        <v>43755</v>
      </c>
      <c r="H2381" t="s">
        <v>14</v>
      </c>
      <c r="J2381" t="s">
        <v>13</v>
      </c>
      <c r="K2381" t="s">
        <v>2413</v>
      </c>
    </row>
    <row r="2382" spans="1:11" x14ac:dyDescent="0.2">
      <c r="A2382">
        <v>10026769</v>
      </c>
      <c r="C2382" t="s">
        <v>11</v>
      </c>
      <c r="D2382" s="1">
        <v>43767</v>
      </c>
      <c r="E2382" s="1">
        <v>44135</v>
      </c>
      <c r="F2382" s="1">
        <v>43402</v>
      </c>
      <c r="G2382" s="1">
        <v>43402</v>
      </c>
      <c r="H2382" t="s">
        <v>14</v>
      </c>
      <c r="J2382" t="s">
        <v>20</v>
      </c>
      <c r="K2382" t="s">
        <v>2414</v>
      </c>
    </row>
    <row r="2383" spans="1:11" x14ac:dyDescent="0.2">
      <c r="A2383">
        <v>10026777</v>
      </c>
      <c r="C2383" t="s">
        <v>15</v>
      </c>
      <c r="D2383" s="1">
        <v>43585</v>
      </c>
      <c r="E2383" s="1">
        <v>43951</v>
      </c>
      <c r="F2383" s="1">
        <v>43585</v>
      </c>
      <c r="G2383" s="1">
        <v>43585</v>
      </c>
      <c r="H2383" t="s">
        <v>12</v>
      </c>
      <c r="J2383" t="s">
        <v>16</v>
      </c>
      <c r="K2383" t="s">
        <v>2415</v>
      </c>
    </row>
    <row r="2384" spans="1:11" x14ac:dyDescent="0.2">
      <c r="A2384">
        <v>10026785</v>
      </c>
      <c r="C2384" t="s">
        <v>31</v>
      </c>
      <c r="D2384" s="1">
        <v>43627</v>
      </c>
      <c r="E2384" s="1">
        <v>44012</v>
      </c>
      <c r="F2384" s="1">
        <v>43262</v>
      </c>
      <c r="G2384" s="1">
        <v>43262</v>
      </c>
      <c r="H2384" t="s">
        <v>14</v>
      </c>
      <c r="J2384" t="s">
        <v>32</v>
      </c>
      <c r="K2384" t="s">
        <v>2416</v>
      </c>
    </row>
    <row r="2385" spans="1:11" x14ac:dyDescent="0.2">
      <c r="A2385">
        <v>10026787</v>
      </c>
      <c r="C2385" t="s">
        <v>11</v>
      </c>
      <c r="D2385" s="1">
        <v>43696</v>
      </c>
      <c r="E2385" s="1">
        <v>44074</v>
      </c>
      <c r="F2385" s="1">
        <v>42966</v>
      </c>
      <c r="G2385" s="1">
        <v>42966</v>
      </c>
      <c r="H2385" t="s">
        <v>14</v>
      </c>
      <c r="J2385" t="s">
        <v>22</v>
      </c>
      <c r="K2385" t="s">
        <v>2417</v>
      </c>
    </row>
    <row r="2386" spans="1:11" x14ac:dyDescent="0.2">
      <c r="A2386">
        <v>10026791</v>
      </c>
      <c r="C2386" t="s">
        <v>11</v>
      </c>
      <c r="D2386" s="1">
        <v>43697</v>
      </c>
      <c r="E2386" s="1">
        <v>44074</v>
      </c>
      <c r="F2386" s="1">
        <v>42967</v>
      </c>
      <c r="G2386" s="1">
        <v>42967</v>
      </c>
      <c r="H2386" t="s">
        <v>14</v>
      </c>
      <c r="J2386" t="s">
        <v>13</v>
      </c>
      <c r="K2386" t="s">
        <v>2418</v>
      </c>
    </row>
    <row r="2387" spans="1:11" x14ac:dyDescent="0.2">
      <c r="A2387">
        <v>10026793</v>
      </c>
      <c r="C2387" t="s">
        <v>11</v>
      </c>
      <c r="D2387" s="1">
        <v>43699</v>
      </c>
      <c r="E2387" s="1">
        <v>44074</v>
      </c>
      <c r="F2387" s="1">
        <v>42969</v>
      </c>
      <c r="G2387" s="1">
        <v>42969</v>
      </c>
      <c r="H2387" t="s">
        <v>14</v>
      </c>
      <c r="J2387" t="s">
        <v>13</v>
      </c>
      <c r="K2387" t="s">
        <v>2419</v>
      </c>
    </row>
    <row r="2388" spans="1:11" x14ac:dyDescent="0.2">
      <c r="A2388">
        <v>10026794</v>
      </c>
      <c r="C2388" t="s">
        <v>11</v>
      </c>
      <c r="D2388" s="1">
        <v>43699</v>
      </c>
      <c r="E2388" s="1">
        <v>44074</v>
      </c>
      <c r="F2388" s="1">
        <v>42969</v>
      </c>
      <c r="G2388" s="1">
        <v>42969</v>
      </c>
      <c r="H2388" t="s">
        <v>14</v>
      </c>
      <c r="J2388" t="s">
        <v>13</v>
      </c>
      <c r="K2388" t="s">
        <v>2420</v>
      </c>
    </row>
    <row r="2389" spans="1:11" x14ac:dyDescent="0.2">
      <c r="A2389">
        <v>10026799</v>
      </c>
      <c r="C2389" t="s">
        <v>11</v>
      </c>
      <c r="D2389" s="1">
        <v>43700</v>
      </c>
      <c r="E2389" s="1">
        <v>44074</v>
      </c>
      <c r="F2389" s="1">
        <v>42970</v>
      </c>
      <c r="G2389" s="1">
        <v>42970</v>
      </c>
      <c r="H2389" t="s">
        <v>14</v>
      </c>
      <c r="J2389" t="s">
        <v>20</v>
      </c>
      <c r="K2389" t="s">
        <v>2421</v>
      </c>
    </row>
    <row r="2390" spans="1:11" x14ac:dyDescent="0.2">
      <c r="A2390">
        <v>10026800</v>
      </c>
      <c r="C2390" t="s">
        <v>11</v>
      </c>
      <c r="D2390" s="1">
        <v>43877</v>
      </c>
      <c r="E2390" s="1">
        <v>44255</v>
      </c>
      <c r="F2390" s="1">
        <v>43147</v>
      </c>
      <c r="G2390" s="1">
        <v>43147</v>
      </c>
      <c r="H2390" t="s">
        <v>14</v>
      </c>
      <c r="J2390" t="s">
        <v>20</v>
      </c>
      <c r="K2390" t="s">
        <v>2422</v>
      </c>
    </row>
    <row r="2391" spans="1:11" x14ac:dyDescent="0.2">
      <c r="A2391">
        <v>10026809</v>
      </c>
      <c r="C2391" t="s">
        <v>11</v>
      </c>
      <c r="D2391" s="1">
        <v>44087</v>
      </c>
      <c r="E2391" s="1">
        <v>44469</v>
      </c>
      <c r="F2391" s="1">
        <v>42991</v>
      </c>
      <c r="G2391" s="1">
        <v>42991</v>
      </c>
      <c r="H2391" t="s">
        <v>14</v>
      </c>
      <c r="J2391" t="s">
        <v>13</v>
      </c>
      <c r="K2391" t="s">
        <v>2423</v>
      </c>
    </row>
    <row r="2392" spans="1:11" x14ac:dyDescent="0.2">
      <c r="A2392">
        <v>10026828</v>
      </c>
      <c r="C2392" t="s">
        <v>11</v>
      </c>
      <c r="D2392" s="1">
        <v>43706</v>
      </c>
      <c r="E2392" s="1">
        <v>44074</v>
      </c>
      <c r="F2392" s="1">
        <v>42976</v>
      </c>
      <c r="G2392" s="1">
        <v>42976</v>
      </c>
      <c r="H2392" t="s">
        <v>14</v>
      </c>
      <c r="J2392" t="s">
        <v>22</v>
      </c>
      <c r="K2392" t="s">
        <v>2424</v>
      </c>
    </row>
    <row r="2393" spans="1:11" x14ac:dyDescent="0.2">
      <c r="A2393">
        <v>10026830</v>
      </c>
      <c r="C2393" t="s">
        <v>31</v>
      </c>
      <c r="D2393" s="1">
        <v>43737</v>
      </c>
      <c r="E2393" s="1">
        <v>44104</v>
      </c>
      <c r="F2393" s="1">
        <v>43007</v>
      </c>
      <c r="G2393" s="1">
        <v>43007</v>
      </c>
      <c r="H2393" t="s">
        <v>14</v>
      </c>
      <c r="J2393" t="s">
        <v>32</v>
      </c>
      <c r="K2393" t="s">
        <v>2425</v>
      </c>
    </row>
    <row r="2394" spans="1:11" x14ac:dyDescent="0.2">
      <c r="A2394">
        <v>10026832</v>
      </c>
      <c r="C2394" t="s">
        <v>11</v>
      </c>
      <c r="D2394" s="1">
        <v>43837</v>
      </c>
      <c r="E2394" s="1">
        <v>44227</v>
      </c>
      <c r="F2394" s="1">
        <v>43107</v>
      </c>
      <c r="G2394" s="1">
        <v>43107</v>
      </c>
      <c r="H2394" t="s">
        <v>14</v>
      </c>
      <c r="J2394" t="s">
        <v>20</v>
      </c>
      <c r="K2394" t="s">
        <v>2426</v>
      </c>
    </row>
    <row r="2395" spans="1:11" x14ac:dyDescent="0.2">
      <c r="A2395">
        <v>10026841</v>
      </c>
      <c r="C2395" t="s">
        <v>11</v>
      </c>
      <c r="D2395" s="1">
        <v>43859</v>
      </c>
      <c r="E2395" s="1">
        <v>44227</v>
      </c>
      <c r="F2395" s="1">
        <v>43129</v>
      </c>
      <c r="G2395" s="1">
        <v>43129</v>
      </c>
      <c r="H2395" t="s">
        <v>14</v>
      </c>
      <c r="J2395" t="s">
        <v>20</v>
      </c>
      <c r="K2395" t="s">
        <v>2427</v>
      </c>
    </row>
    <row r="2396" spans="1:11" x14ac:dyDescent="0.2">
      <c r="A2396">
        <v>10026844</v>
      </c>
      <c r="C2396" t="s">
        <v>31</v>
      </c>
      <c r="D2396" s="1">
        <v>43713</v>
      </c>
      <c r="E2396" s="1">
        <v>44104</v>
      </c>
      <c r="F2396" s="1">
        <v>43348</v>
      </c>
      <c r="G2396" s="1">
        <v>43348</v>
      </c>
      <c r="H2396" t="s">
        <v>14</v>
      </c>
      <c r="J2396" t="s">
        <v>32</v>
      </c>
      <c r="K2396" t="s">
        <v>2428</v>
      </c>
    </row>
    <row r="2397" spans="1:11" x14ac:dyDescent="0.2">
      <c r="A2397">
        <v>10026847</v>
      </c>
      <c r="C2397" t="s">
        <v>11</v>
      </c>
      <c r="D2397" s="1">
        <v>43837</v>
      </c>
      <c r="E2397" s="1">
        <v>44227</v>
      </c>
      <c r="F2397" s="1">
        <v>43159</v>
      </c>
      <c r="G2397" s="1">
        <v>43159</v>
      </c>
      <c r="H2397" t="s">
        <v>14</v>
      </c>
      <c r="J2397" t="s">
        <v>13</v>
      </c>
      <c r="K2397" t="s">
        <v>2429</v>
      </c>
    </row>
    <row r="2398" spans="1:11" x14ac:dyDescent="0.2">
      <c r="A2398">
        <v>10026850</v>
      </c>
      <c r="C2398" t="s">
        <v>11</v>
      </c>
      <c r="D2398" s="1">
        <v>43711</v>
      </c>
      <c r="E2398" s="1">
        <v>44104</v>
      </c>
      <c r="F2398" s="1">
        <v>42981</v>
      </c>
      <c r="G2398" s="1">
        <v>42981</v>
      </c>
      <c r="H2398" t="s">
        <v>14</v>
      </c>
      <c r="J2398" t="s">
        <v>22</v>
      </c>
      <c r="K2398" t="s">
        <v>2430</v>
      </c>
    </row>
    <row r="2399" spans="1:11" x14ac:dyDescent="0.2">
      <c r="A2399">
        <v>10026855</v>
      </c>
      <c r="C2399" t="s">
        <v>31</v>
      </c>
      <c r="D2399" s="1">
        <v>43756</v>
      </c>
      <c r="E2399" s="1">
        <v>44135</v>
      </c>
      <c r="F2399" s="1">
        <v>43391</v>
      </c>
      <c r="G2399" s="1">
        <v>43391</v>
      </c>
      <c r="H2399" t="s">
        <v>14</v>
      </c>
      <c r="J2399" t="s">
        <v>32</v>
      </c>
      <c r="K2399" t="s">
        <v>2431</v>
      </c>
    </row>
    <row r="2400" spans="1:11" x14ac:dyDescent="0.2">
      <c r="A2400">
        <v>10026858</v>
      </c>
      <c r="C2400" t="s">
        <v>11</v>
      </c>
      <c r="D2400" s="1">
        <v>43713</v>
      </c>
      <c r="E2400" s="1">
        <v>44104</v>
      </c>
      <c r="F2400" s="1">
        <v>42983</v>
      </c>
      <c r="G2400" s="1">
        <v>42983</v>
      </c>
      <c r="H2400" t="s">
        <v>14</v>
      </c>
      <c r="J2400" t="s">
        <v>13</v>
      </c>
      <c r="K2400" t="s">
        <v>2432</v>
      </c>
    </row>
    <row r="2401" spans="1:11" x14ac:dyDescent="0.2">
      <c r="A2401">
        <v>10026861</v>
      </c>
      <c r="C2401" t="s">
        <v>31</v>
      </c>
      <c r="D2401" s="1">
        <v>43730</v>
      </c>
      <c r="E2401" s="1">
        <v>44104</v>
      </c>
      <c r="F2401" s="1">
        <v>43000</v>
      </c>
      <c r="G2401" s="1">
        <v>43000</v>
      </c>
      <c r="H2401" t="s">
        <v>14</v>
      </c>
      <c r="J2401" t="s">
        <v>32</v>
      </c>
      <c r="K2401" t="s">
        <v>2433</v>
      </c>
    </row>
    <row r="2402" spans="1:11" x14ac:dyDescent="0.2">
      <c r="A2402">
        <v>10026862</v>
      </c>
      <c r="C2402" t="s">
        <v>11</v>
      </c>
      <c r="D2402" s="1">
        <v>43714</v>
      </c>
      <c r="E2402" s="1">
        <v>44104</v>
      </c>
      <c r="F2402" s="1">
        <v>42984</v>
      </c>
      <c r="G2402" s="1">
        <v>42984</v>
      </c>
      <c r="H2402" t="s">
        <v>14</v>
      </c>
      <c r="J2402" t="s">
        <v>22</v>
      </c>
      <c r="K2402" t="s">
        <v>2434</v>
      </c>
    </row>
    <row r="2403" spans="1:11" x14ac:dyDescent="0.2">
      <c r="A2403">
        <v>10026864</v>
      </c>
      <c r="C2403" t="s">
        <v>31</v>
      </c>
      <c r="D2403" s="1">
        <v>43970</v>
      </c>
      <c r="E2403" s="1">
        <v>44347</v>
      </c>
      <c r="F2403" s="1">
        <v>43239</v>
      </c>
      <c r="G2403" s="1">
        <v>43239</v>
      </c>
      <c r="H2403" t="s">
        <v>14</v>
      </c>
      <c r="J2403" t="s">
        <v>32</v>
      </c>
      <c r="K2403" t="s">
        <v>2435</v>
      </c>
    </row>
    <row r="2404" spans="1:11" x14ac:dyDescent="0.2">
      <c r="A2404">
        <v>10026865</v>
      </c>
      <c r="C2404" t="s">
        <v>11</v>
      </c>
      <c r="D2404" s="1">
        <v>43906</v>
      </c>
      <c r="E2404" s="1">
        <v>44286</v>
      </c>
      <c r="F2404" s="1">
        <v>43175</v>
      </c>
      <c r="G2404" s="1">
        <v>43175</v>
      </c>
      <c r="H2404" t="s">
        <v>14</v>
      </c>
      <c r="J2404" t="s">
        <v>13</v>
      </c>
      <c r="K2404" t="s">
        <v>2436</v>
      </c>
    </row>
    <row r="2405" spans="1:11" x14ac:dyDescent="0.2">
      <c r="A2405">
        <v>10026867</v>
      </c>
      <c r="C2405" t="s">
        <v>11</v>
      </c>
      <c r="D2405" s="1">
        <v>43931</v>
      </c>
      <c r="E2405" s="1">
        <v>44316</v>
      </c>
      <c r="F2405" s="1">
        <v>42984</v>
      </c>
      <c r="G2405" s="1">
        <v>43565</v>
      </c>
      <c r="H2405" t="s">
        <v>14</v>
      </c>
      <c r="J2405" t="s">
        <v>20</v>
      </c>
      <c r="K2405" t="s">
        <v>2437</v>
      </c>
    </row>
    <row r="2406" spans="1:11" x14ac:dyDescent="0.2">
      <c r="A2406">
        <v>10026870</v>
      </c>
      <c r="C2406" t="s">
        <v>11</v>
      </c>
      <c r="D2406" s="1">
        <v>43657</v>
      </c>
      <c r="E2406" s="1">
        <v>44043</v>
      </c>
      <c r="F2406" s="1">
        <v>43109</v>
      </c>
      <c r="G2406" s="1">
        <v>43657</v>
      </c>
      <c r="H2406" t="s">
        <v>14</v>
      </c>
      <c r="J2406" t="s">
        <v>13</v>
      </c>
      <c r="K2406" t="s">
        <v>2438</v>
      </c>
    </row>
    <row r="2407" spans="1:11" x14ac:dyDescent="0.2">
      <c r="A2407">
        <v>10026873</v>
      </c>
      <c r="C2407" t="s">
        <v>11</v>
      </c>
      <c r="D2407" s="1">
        <v>43715</v>
      </c>
      <c r="E2407" s="1">
        <v>44104</v>
      </c>
      <c r="F2407" s="1">
        <v>42985</v>
      </c>
      <c r="G2407" s="1">
        <v>42985</v>
      </c>
      <c r="H2407" t="s">
        <v>14</v>
      </c>
      <c r="J2407" t="s">
        <v>13</v>
      </c>
      <c r="K2407" t="s">
        <v>2439</v>
      </c>
    </row>
    <row r="2408" spans="1:11" x14ac:dyDescent="0.2">
      <c r="A2408">
        <v>10026875</v>
      </c>
      <c r="C2408" t="s">
        <v>11</v>
      </c>
      <c r="D2408" s="1">
        <v>43958</v>
      </c>
      <c r="E2408" s="1">
        <v>44347</v>
      </c>
      <c r="F2408" s="1">
        <v>43227</v>
      </c>
      <c r="G2408" s="1">
        <v>43227</v>
      </c>
      <c r="H2408" t="s">
        <v>14</v>
      </c>
      <c r="J2408" t="s">
        <v>20</v>
      </c>
      <c r="K2408" t="s">
        <v>2440</v>
      </c>
    </row>
    <row r="2409" spans="1:11" x14ac:dyDescent="0.2">
      <c r="A2409">
        <v>10026878</v>
      </c>
      <c r="C2409" t="s">
        <v>11</v>
      </c>
      <c r="D2409" s="1">
        <v>43495</v>
      </c>
      <c r="E2409" s="1">
        <v>43861</v>
      </c>
      <c r="F2409" s="1">
        <v>43495</v>
      </c>
      <c r="G2409" s="1">
        <v>43495</v>
      </c>
      <c r="H2409" t="s">
        <v>12</v>
      </c>
      <c r="J2409" t="s">
        <v>20</v>
      </c>
      <c r="K2409" t="s">
        <v>2441</v>
      </c>
    </row>
    <row r="2410" spans="1:11" x14ac:dyDescent="0.2">
      <c r="A2410">
        <v>10026882</v>
      </c>
      <c r="C2410" t="s">
        <v>11</v>
      </c>
      <c r="D2410" s="1">
        <v>43717</v>
      </c>
      <c r="E2410" s="1">
        <v>44104</v>
      </c>
      <c r="F2410" s="1">
        <v>42987</v>
      </c>
      <c r="G2410" s="1">
        <v>42987</v>
      </c>
      <c r="H2410" t="s">
        <v>14</v>
      </c>
      <c r="J2410" t="s">
        <v>13</v>
      </c>
      <c r="K2410" t="s">
        <v>2442</v>
      </c>
    </row>
    <row r="2411" spans="1:11" x14ac:dyDescent="0.2">
      <c r="A2411">
        <v>10026885</v>
      </c>
      <c r="C2411" t="s">
        <v>11</v>
      </c>
      <c r="D2411" s="1">
        <v>43841</v>
      </c>
      <c r="E2411" s="1">
        <v>44227</v>
      </c>
      <c r="F2411" s="1">
        <v>42988</v>
      </c>
      <c r="G2411" s="1">
        <v>43476</v>
      </c>
      <c r="H2411" t="s">
        <v>14</v>
      </c>
      <c r="J2411" t="s">
        <v>22</v>
      </c>
      <c r="K2411" t="s">
        <v>2443</v>
      </c>
    </row>
    <row r="2412" spans="1:11" x14ac:dyDescent="0.2">
      <c r="A2412">
        <v>10026890</v>
      </c>
      <c r="C2412" t="s">
        <v>11</v>
      </c>
      <c r="D2412" s="1">
        <v>43866</v>
      </c>
      <c r="E2412" s="1">
        <v>44255</v>
      </c>
      <c r="F2412" s="1">
        <v>43866</v>
      </c>
      <c r="G2412" s="1">
        <v>43866</v>
      </c>
      <c r="H2412" t="s">
        <v>12</v>
      </c>
      <c r="J2412" t="s">
        <v>226</v>
      </c>
      <c r="K2412" t="s">
        <v>2444</v>
      </c>
    </row>
    <row r="2413" spans="1:11" x14ac:dyDescent="0.2">
      <c r="A2413">
        <v>10026894</v>
      </c>
      <c r="C2413" t="s">
        <v>11</v>
      </c>
      <c r="D2413" s="1">
        <v>43483</v>
      </c>
      <c r="E2413" s="1">
        <v>43861</v>
      </c>
      <c r="F2413" s="1">
        <v>43483</v>
      </c>
      <c r="G2413" s="1">
        <v>43483</v>
      </c>
      <c r="H2413" t="s">
        <v>12</v>
      </c>
      <c r="J2413" t="s">
        <v>22</v>
      </c>
      <c r="K2413" t="s">
        <v>2445</v>
      </c>
    </row>
    <row r="2414" spans="1:11" x14ac:dyDescent="0.2">
      <c r="A2414">
        <v>10026904</v>
      </c>
      <c r="C2414" t="s">
        <v>31</v>
      </c>
      <c r="D2414" s="1">
        <v>43910</v>
      </c>
      <c r="E2414" s="1">
        <v>44286</v>
      </c>
      <c r="F2414" s="1">
        <v>43179</v>
      </c>
      <c r="G2414" s="1">
        <v>43179</v>
      </c>
      <c r="H2414" t="s">
        <v>14</v>
      </c>
      <c r="J2414" t="s">
        <v>32</v>
      </c>
      <c r="K2414" t="s">
        <v>2446</v>
      </c>
    </row>
    <row r="2415" spans="1:11" x14ac:dyDescent="0.2">
      <c r="A2415">
        <v>10026907</v>
      </c>
      <c r="C2415" t="s">
        <v>11</v>
      </c>
      <c r="D2415" s="1">
        <v>43817</v>
      </c>
      <c r="E2415" s="1">
        <v>44196</v>
      </c>
      <c r="F2415" s="1">
        <v>43087</v>
      </c>
      <c r="G2415" s="1">
        <v>43087</v>
      </c>
      <c r="H2415" t="s">
        <v>14</v>
      </c>
      <c r="J2415" t="s">
        <v>13</v>
      </c>
      <c r="K2415" t="s">
        <v>2447</v>
      </c>
    </row>
    <row r="2416" spans="1:11" x14ac:dyDescent="0.2">
      <c r="A2416">
        <v>10026918</v>
      </c>
      <c r="C2416" t="s">
        <v>11</v>
      </c>
      <c r="D2416" s="1">
        <v>43723</v>
      </c>
      <c r="E2416" s="1">
        <v>44104</v>
      </c>
      <c r="F2416" s="1">
        <v>42993</v>
      </c>
      <c r="G2416" s="1">
        <v>42993</v>
      </c>
      <c r="H2416" t="s">
        <v>14</v>
      </c>
      <c r="J2416" t="s">
        <v>20</v>
      </c>
      <c r="K2416" t="s">
        <v>2448</v>
      </c>
    </row>
    <row r="2417" spans="1:11" x14ac:dyDescent="0.2">
      <c r="A2417">
        <v>10026920</v>
      </c>
      <c r="C2417" t="s">
        <v>15</v>
      </c>
      <c r="D2417" s="1">
        <v>43883</v>
      </c>
      <c r="E2417" s="1">
        <v>44255</v>
      </c>
      <c r="F2417" s="1">
        <v>43153</v>
      </c>
      <c r="G2417" s="1">
        <v>43153</v>
      </c>
      <c r="H2417" t="s">
        <v>14</v>
      </c>
      <c r="J2417" t="s">
        <v>16</v>
      </c>
      <c r="K2417" t="s">
        <v>2449</v>
      </c>
    </row>
    <row r="2418" spans="1:11" x14ac:dyDescent="0.2">
      <c r="A2418">
        <v>10026933</v>
      </c>
      <c r="C2418" t="s">
        <v>11</v>
      </c>
      <c r="D2418" s="1">
        <v>43727</v>
      </c>
      <c r="E2418" s="1">
        <v>44104</v>
      </c>
      <c r="F2418" s="1">
        <v>42997</v>
      </c>
      <c r="G2418" s="1">
        <v>42997</v>
      </c>
      <c r="H2418" t="s">
        <v>14</v>
      </c>
      <c r="J2418" t="s">
        <v>20</v>
      </c>
      <c r="K2418" t="s">
        <v>2450</v>
      </c>
    </row>
    <row r="2419" spans="1:11" x14ac:dyDescent="0.2">
      <c r="A2419">
        <v>10026936</v>
      </c>
      <c r="C2419" t="s">
        <v>11</v>
      </c>
      <c r="D2419" s="1">
        <v>43728</v>
      </c>
      <c r="E2419" s="1">
        <v>44104</v>
      </c>
      <c r="F2419" s="1">
        <v>42998</v>
      </c>
      <c r="G2419" s="1">
        <v>42998</v>
      </c>
      <c r="H2419" t="s">
        <v>14</v>
      </c>
      <c r="J2419" t="s">
        <v>13</v>
      </c>
      <c r="K2419" t="s">
        <v>2451</v>
      </c>
    </row>
    <row r="2420" spans="1:11" x14ac:dyDescent="0.2">
      <c r="A2420">
        <v>10026937</v>
      </c>
      <c r="C2420" t="s">
        <v>11</v>
      </c>
      <c r="D2420" s="1">
        <v>43728</v>
      </c>
      <c r="E2420" s="1">
        <v>44104</v>
      </c>
      <c r="F2420" s="1">
        <v>42998</v>
      </c>
      <c r="G2420" s="1">
        <v>42998</v>
      </c>
      <c r="H2420" t="s">
        <v>14</v>
      </c>
      <c r="J2420" t="s">
        <v>20</v>
      </c>
      <c r="K2420" t="s">
        <v>2452</v>
      </c>
    </row>
    <row r="2421" spans="1:11" x14ac:dyDescent="0.2">
      <c r="A2421">
        <v>10026938</v>
      </c>
      <c r="C2421" t="s">
        <v>11</v>
      </c>
      <c r="D2421" s="1">
        <v>43733</v>
      </c>
      <c r="E2421" s="1">
        <v>44104</v>
      </c>
      <c r="F2421" s="1">
        <v>43003</v>
      </c>
      <c r="G2421" s="1">
        <v>43003</v>
      </c>
      <c r="H2421" t="s">
        <v>14</v>
      </c>
      <c r="J2421" t="s">
        <v>13</v>
      </c>
      <c r="K2421" t="s">
        <v>2453</v>
      </c>
    </row>
    <row r="2422" spans="1:11" x14ac:dyDescent="0.2">
      <c r="A2422">
        <v>10026944</v>
      </c>
      <c r="C2422" t="s">
        <v>11</v>
      </c>
      <c r="D2422" s="1">
        <v>43729</v>
      </c>
      <c r="E2422" s="1">
        <v>44104</v>
      </c>
      <c r="F2422" s="1">
        <v>42999</v>
      </c>
      <c r="G2422" s="1">
        <v>42999</v>
      </c>
      <c r="H2422" t="s">
        <v>14</v>
      </c>
      <c r="J2422" t="s">
        <v>13</v>
      </c>
      <c r="K2422" t="s">
        <v>2454</v>
      </c>
    </row>
    <row r="2423" spans="1:11" x14ac:dyDescent="0.2">
      <c r="A2423">
        <v>10026946</v>
      </c>
      <c r="C2423" t="s">
        <v>31</v>
      </c>
      <c r="D2423" s="1">
        <v>43798</v>
      </c>
      <c r="E2423" s="1">
        <v>44165</v>
      </c>
      <c r="F2423" s="1">
        <v>43433</v>
      </c>
      <c r="G2423" s="1">
        <v>43433</v>
      </c>
      <c r="H2423" t="s">
        <v>14</v>
      </c>
      <c r="J2423" t="s">
        <v>32</v>
      </c>
      <c r="K2423" t="s">
        <v>2455</v>
      </c>
    </row>
    <row r="2424" spans="1:11" x14ac:dyDescent="0.2">
      <c r="A2424">
        <v>10026947</v>
      </c>
      <c r="C2424" t="s">
        <v>31</v>
      </c>
      <c r="D2424" s="1">
        <v>43797</v>
      </c>
      <c r="E2424" s="1">
        <v>44165</v>
      </c>
      <c r="F2424" s="1">
        <v>43432</v>
      </c>
      <c r="G2424" s="1">
        <v>43432</v>
      </c>
      <c r="H2424" t="s">
        <v>14</v>
      </c>
      <c r="J2424" t="s">
        <v>32</v>
      </c>
      <c r="K2424" t="s">
        <v>2456</v>
      </c>
    </row>
    <row r="2425" spans="1:11" x14ac:dyDescent="0.2">
      <c r="A2425">
        <v>10026951</v>
      </c>
      <c r="C2425" t="s">
        <v>11</v>
      </c>
      <c r="D2425" s="1">
        <v>43840</v>
      </c>
      <c r="E2425" s="1">
        <v>44227</v>
      </c>
      <c r="F2425" s="1">
        <v>43000</v>
      </c>
      <c r="G2425" s="1">
        <v>43475</v>
      </c>
      <c r="H2425" t="s">
        <v>14</v>
      </c>
      <c r="J2425" t="s">
        <v>13</v>
      </c>
      <c r="K2425" t="s">
        <v>2457</v>
      </c>
    </row>
    <row r="2426" spans="1:11" x14ac:dyDescent="0.2">
      <c r="A2426">
        <v>10026957</v>
      </c>
      <c r="C2426" t="s">
        <v>15</v>
      </c>
      <c r="D2426" s="1">
        <v>43749</v>
      </c>
      <c r="E2426" s="1">
        <v>44135</v>
      </c>
      <c r="F2426" s="1">
        <v>43019</v>
      </c>
      <c r="G2426" s="1">
        <v>43019</v>
      </c>
      <c r="H2426" t="s">
        <v>14</v>
      </c>
      <c r="J2426" t="s">
        <v>16</v>
      </c>
      <c r="K2426" t="s">
        <v>2458</v>
      </c>
    </row>
    <row r="2427" spans="1:11" x14ac:dyDescent="0.2">
      <c r="A2427">
        <v>10026959</v>
      </c>
      <c r="C2427" t="s">
        <v>31</v>
      </c>
      <c r="D2427" s="1">
        <v>43774</v>
      </c>
      <c r="E2427" s="1">
        <v>44165</v>
      </c>
      <c r="F2427" s="1">
        <v>43044</v>
      </c>
      <c r="G2427" s="1">
        <v>43044</v>
      </c>
      <c r="H2427" t="s">
        <v>14</v>
      </c>
      <c r="J2427" t="s">
        <v>32</v>
      </c>
      <c r="K2427" t="s">
        <v>2459</v>
      </c>
    </row>
    <row r="2428" spans="1:11" x14ac:dyDescent="0.2">
      <c r="A2428">
        <v>10026962</v>
      </c>
      <c r="C2428" t="s">
        <v>11</v>
      </c>
      <c r="D2428" s="1">
        <v>43859</v>
      </c>
      <c r="E2428" s="1">
        <v>44227</v>
      </c>
      <c r="F2428" s="1">
        <v>43129</v>
      </c>
      <c r="G2428" s="1">
        <v>43129</v>
      </c>
      <c r="H2428" t="s">
        <v>14</v>
      </c>
      <c r="J2428" t="s">
        <v>20</v>
      </c>
      <c r="K2428" t="s">
        <v>2460</v>
      </c>
    </row>
    <row r="2429" spans="1:11" x14ac:dyDescent="0.2">
      <c r="A2429">
        <v>10026963</v>
      </c>
      <c r="C2429" t="s">
        <v>11</v>
      </c>
      <c r="D2429" s="1">
        <v>43734</v>
      </c>
      <c r="E2429" s="1">
        <v>44104</v>
      </c>
      <c r="F2429" s="1">
        <v>43004</v>
      </c>
      <c r="G2429" s="1">
        <v>43004</v>
      </c>
      <c r="H2429" t="s">
        <v>14</v>
      </c>
      <c r="J2429" t="s">
        <v>20</v>
      </c>
      <c r="K2429" t="s">
        <v>2461</v>
      </c>
    </row>
    <row r="2430" spans="1:11" x14ac:dyDescent="0.2">
      <c r="A2430">
        <v>10026964</v>
      </c>
      <c r="C2430" t="s">
        <v>15</v>
      </c>
      <c r="D2430" s="1">
        <v>43749</v>
      </c>
      <c r="E2430" s="1">
        <v>44135</v>
      </c>
      <c r="F2430" s="1">
        <v>43019</v>
      </c>
      <c r="G2430" s="1">
        <v>43019</v>
      </c>
      <c r="H2430" t="s">
        <v>14</v>
      </c>
      <c r="J2430" t="s">
        <v>16</v>
      </c>
      <c r="K2430" t="s">
        <v>2462</v>
      </c>
    </row>
    <row r="2431" spans="1:11" x14ac:dyDescent="0.2">
      <c r="A2431">
        <v>10026965</v>
      </c>
      <c r="C2431" t="s">
        <v>11</v>
      </c>
      <c r="D2431" s="1">
        <v>43788</v>
      </c>
      <c r="E2431" s="1">
        <v>44196</v>
      </c>
      <c r="F2431" s="1">
        <v>43072</v>
      </c>
      <c r="G2431" s="1">
        <v>43072</v>
      </c>
      <c r="H2431" t="s">
        <v>14</v>
      </c>
      <c r="J2431" t="s">
        <v>20</v>
      </c>
      <c r="K2431" t="s">
        <v>2463</v>
      </c>
    </row>
    <row r="2432" spans="1:11" x14ac:dyDescent="0.2">
      <c r="A2432">
        <v>10026980</v>
      </c>
      <c r="C2432" t="s">
        <v>11</v>
      </c>
      <c r="D2432" s="1">
        <v>43739</v>
      </c>
      <c r="E2432" s="1">
        <v>44104</v>
      </c>
      <c r="F2432" s="1">
        <v>43009</v>
      </c>
      <c r="G2432" s="1">
        <v>43009</v>
      </c>
      <c r="H2432" t="s">
        <v>14</v>
      </c>
      <c r="J2432" t="s">
        <v>13</v>
      </c>
      <c r="K2432" t="s">
        <v>2464</v>
      </c>
    </row>
    <row r="2433" spans="1:11" x14ac:dyDescent="0.2">
      <c r="A2433">
        <v>10026981</v>
      </c>
      <c r="C2433" t="s">
        <v>15</v>
      </c>
      <c r="D2433" s="1">
        <v>43872</v>
      </c>
      <c r="E2433" s="1">
        <v>44255</v>
      </c>
      <c r="F2433" s="1">
        <v>43009</v>
      </c>
      <c r="G2433" s="1">
        <v>43872</v>
      </c>
      <c r="H2433" t="s">
        <v>14</v>
      </c>
      <c r="J2433" t="s">
        <v>16</v>
      </c>
      <c r="K2433" t="s">
        <v>2465</v>
      </c>
    </row>
    <row r="2434" spans="1:11" x14ac:dyDescent="0.2">
      <c r="A2434">
        <v>10036997</v>
      </c>
      <c r="C2434" t="s">
        <v>11</v>
      </c>
      <c r="D2434" s="1">
        <v>43758</v>
      </c>
      <c r="E2434" s="1">
        <v>44135</v>
      </c>
      <c r="F2434" s="1">
        <v>43028</v>
      </c>
      <c r="G2434" s="1">
        <v>43028</v>
      </c>
      <c r="H2434" t="s">
        <v>14</v>
      </c>
      <c r="J2434" t="s">
        <v>13</v>
      </c>
      <c r="K2434" t="s">
        <v>2466</v>
      </c>
    </row>
    <row r="2435" spans="1:11" x14ac:dyDescent="0.2">
      <c r="A2435">
        <v>10037004</v>
      </c>
      <c r="C2435" t="s">
        <v>11</v>
      </c>
      <c r="D2435" s="1">
        <v>43747</v>
      </c>
      <c r="E2435" s="1">
        <v>44135</v>
      </c>
      <c r="F2435" s="1">
        <v>43017</v>
      </c>
      <c r="G2435" s="1">
        <v>43017</v>
      </c>
      <c r="H2435" t="s">
        <v>14</v>
      </c>
      <c r="J2435" t="s">
        <v>13</v>
      </c>
      <c r="K2435" t="s">
        <v>2467</v>
      </c>
    </row>
    <row r="2436" spans="1:11" x14ac:dyDescent="0.2">
      <c r="A2436">
        <v>10037031</v>
      </c>
      <c r="C2436" t="s">
        <v>11</v>
      </c>
      <c r="D2436" s="1">
        <v>43484</v>
      </c>
      <c r="E2436" s="1">
        <v>43861</v>
      </c>
      <c r="F2436" s="1">
        <v>43484</v>
      </c>
      <c r="G2436" s="1">
        <v>43484</v>
      </c>
      <c r="H2436" t="s">
        <v>12</v>
      </c>
      <c r="J2436" t="s">
        <v>13</v>
      </c>
      <c r="K2436" t="s">
        <v>2468</v>
      </c>
    </row>
    <row r="2437" spans="1:11" x14ac:dyDescent="0.2">
      <c r="A2437">
        <v>10037045</v>
      </c>
      <c r="C2437" t="s">
        <v>11</v>
      </c>
      <c r="D2437" s="1">
        <v>43756</v>
      </c>
      <c r="E2437" s="1">
        <v>44135</v>
      </c>
      <c r="F2437" s="1">
        <v>43026</v>
      </c>
      <c r="G2437" s="1">
        <v>43026</v>
      </c>
      <c r="H2437" t="s">
        <v>14</v>
      </c>
      <c r="J2437" t="s">
        <v>13</v>
      </c>
      <c r="K2437" t="s">
        <v>2469</v>
      </c>
    </row>
    <row r="2438" spans="1:11" x14ac:dyDescent="0.2">
      <c r="A2438">
        <v>10037058</v>
      </c>
      <c r="C2438" t="s">
        <v>15</v>
      </c>
      <c r="D2438" s="1">
        <v>43802</v>
      </c>
      <c r="E2438" s="1">
        <v>44196</v>
      </c>
      <c r="F2438" s="1">
        <v>43072</v>
      </c>
      <c r="G2438" s="1">
        <v>43072</v>
      </c>
      <c r="H2438" t="s">
        <v>14</v>
      </c>
      <c r="J2438" t="s">
        <v>16</v>
      </c>
      <c r="K2438" t="s">
        <v>2470</v>
      </c>
    </row>
    <row r="2439" spans="1:11" x14ac:dyDescent="0.2">
      <c r="A2439">
        <v>10037066</v>
      </c>
      <c r="C2439" t="s">
        <v>11</v>
      </c>
      <c r="D2439" s="1">
        <v>43697</v>
      </c>
      <c r="E2439" s="1">
        <v>44074</v>
      </c>
      <c r="F2439" s="1">
        <v>43332</v>
      </c>
      <c r="G2439" s="1">
        <v>43332</v>
      </c>
      <c r="H2439" t="s">
        <v>14</v>
      </c>
      <c r="J2439" t="s">
        <v>13</v>
      </c>
      <c r="K2439" t="s">
        <v>2471</v>
      </c>
    </row>
    <row r="2440" spans="1:11" x14ac:dyDescent="0.2">
      <c r="A2440">
        <v>10037068</v>
      </c>
      <c r="C2440" t="s">
        <v>31</v>
      </c>
      <c r="D2440" s="1">
        <v>43544</v>
      </c>
      <c r="E2440" s="1">
        <v>43921</v>
      </c>
      <c r="F2440" s="1">
        <v>43544</v>
      </c>
      <c r="G2440" s="1">
        <v>43544</v>
      </c>
      <c r="H2440" t="s">
        <v>12</v>
      </c>
      <c r="J2440" t="s">
        <v>32</v>
      </c>
      <c r="K2440" t="s">
        <v>2472</v>
      </c>
    </row>
    <row r="2441" spans="1:11" x14ac:dyDescent="0.2">
      <c r="A2441">
        <v>10037078</v>
      </c>
      <c r="C2441" t="s">
        <v>11</v>
      </c>
      <c r="D2441" s="1">
        <v>43763</v>
      </c>
      <c r="E2441" s="1">
        <v>44135</v>
      </c>
      <c r="F2441" s="1">
        <v>43033</v>
      </c>
      <c r="G2441" s="1">
        <v>43033</v>
      </c>
      <c r="H2441" t="s">
        <v>14</v>
      </c>
      <c r="J2441" t="s">
        <v>20</v>
      </c>
      <c r="K2441" t="s">
        <v>2473</v>
      </c>
    </row>
    <row r="2442" spans="1:11" x14ac:dyDescent="0.2">
      <c r="A2442">
        <v>10037081</v>
      </c>
      <c r="C2442" t="s">
        <v>11</v>
      </c>
      <c r="D2442" s="1">
        <v>43738</v>
      </c>
      <c r="E2442" s="1">
        <v>44104</v>
      </c>
      <c r="F2442" s="1">
        <v>43096</v>
      </c>
      <c r="G2442" s="1">
        <v>43096</v>
      </c>
      <c r="H2442" t="s">
        <v>14</v>
      </c>
      <c r="J2442" t="s">
        <v>13</v>
      </c>
      <c r="K2442" t="s">
        <v>2474</v>
      </c>
    </row>
    <row r="2443" spans="1:11" x14ac:dyDescent="0.2">
      <c r="A2443">
        <v>10037087</v>
      </c>
      <c r="C2443" t="s">
        <v>11</v>
      </c>
      <c r="D2443" s="1">
        <v>43874</v>
      </c>
      <c r="E2443" s="1">
        <v>44255</v>
      </c>
      <c r="F2443" s="1">
        <v>43090</v>
      </c>
      <c r="G2443" s="1">
        <v>43113</v>
      </c>
      <c r="H2443" t="s">
        <v>14</v>
      </c>
      <c r="J2443" t="s">
        <v>13</v>
      </c>
      <c r="K2443" t="s">
        <v>2475</v>
      </c>
    </row>
    <row r="2444" spans="1:11" x14ac:dyDescent="0.2">
      <c r="A2444">
        <v>10037104</v>
      </c>
      <c r="C2444" t="s">
        <v>11</v>
      </c>
      <c r="D2444" s="1">
        <v>43771</v>
      </c>
      <c r="E2444" s="1">
        <v>44165</v>
      </c>
      <c r="F2444" s="1">
        <v>43041</v>
      </c>
      <c r="G2444" s="1">
        <v>43041</v>
      </c>
      <c r="H2444" t="s">
        <v>14</v>
      </c>
      <c r="J2444" t="s">
        <v>13</v>
      </c>
      <c r="K2444" t="s">
        <v>2476</v>
      </c>
    </row>
    <row r="2445" spans="1:11" x14ac:dyDescent="0.2">
      <c r="A2445">
        <v>10037109</v>
      </c>
      <c r="C2445" t="s">
        <v>31</v>
      </c>
      <c r="D2445" s="1">
        <v>43914</v>
      </c>
      <c r="E2445" s="1">
        <v>44286</v>
      </c>
      <c r="F2445" s="1">
        <v>43183</v>
      </c>
      <c r="G2445" s="1">
        <v>43183</v>
      </c>
      <c r="H2445" t="s">
        <v>14</v>
      </c>
      <c r="J2445" t="s">
        <v>32</v>
      </c>
      <c r="K2445" t="s">
        <v>2477</v>
      </c>
    </row>
    <row r="2446" spans="1:11" x14ac:dyDescent="0.2">
      <c r="A2446">
        <v>10037111</v>
      </c>
      <c r="C2446" t="s">
        <v>11</v>
      </c>
      <c r="D2446" s="1">
        <v>43805</v>
      </c>
      <c r="E2446" s="1">
        <v>44196</v>
      </c>
      <c r="F2446" s="1">
        <v>43075</v>
      </c>
      <c r="G2446" s="1">
        <v>43075</v>
      </c>
      <c r="H2446" t="s">
        <v>14</v>
      </c>
      <c r="J2446" t="s">
        <v>13</v>
      </c>
      <c r="K2446" t="s">
        <v>2478</v>
      </c>
    </row>
    <row r="2447" spans="1:11" x14ac:dyDescent="0.2">
      <c r="A2447">
        <v>10037113</v>
      </c>
      <c r="C2447" t="s">
        <v>11</v>
      </c>
      <c r="D2447" s="1">
        <v>43626</v>
      </c>
      <c r="E2447" s="1">
        <v>44012</v>
      </c>
      <c r="F2447" s="1">
        <v>43626</v>
      </c>
      <c r="G2447" s="1">
        <v>43626</v>
      </c>
      <c r="H2447" t="s">
        <v>12</v>
      </c>
      <c r="J2447" t="s">
        <v>20</v>
      </c>
      <c r="K2447" t="s">
        <v>2479</v>
      </c>
    </row>
    <row r="2448" spans="1:11" x14ac:dyDescent="0.2">
      <c r="A2448">
        <v>10037128</v>
      </c>
      <c r="C2448" t="s">
        <v>11</v>
      </c>
      <c r="D2448" s="1">
        <v>43671</v>
      </c>
      <c r="E2448" s="1">
        <v>44043</v>
      </c>
      <c r="F2448" s="1">
        <v>43306</v>
      </c>
      <c r="G2448" s="1">
        <v>43306</v>
      </c>
      <c r="H2448" t="s">
        <v>14</v>
      </c>
      <c r="J2448" t="s">
        <v>20</v>
      </c>
      <c r="K2448" t="s">
        <v>2480</v>
      </c>
    </row>
    <row r="2449" spans="1:11" x14ac:dyDescent="0.2">
      <c r="A2449">
        <v>10037135</v>
      </c>
      <c r="C2449" t="s">
        <v>11</v>
      </c>
      <c r="D2449" s="1">
        <v>43779</v>
      </c>
      <c r="E2449" s="1">
        <v>44165</v>
      </c>
      <c r="F2449" s="1">
        <v>43049</v>
      </c>
      <c r="G2449" s="1">
        <v>43049</v>
      </c>
      <c r="H2449" t="s">
        <v>14</v>
      </c>
      <c r="J2449" t="s">
        <v>20</v>
      </c>
      <c r="K2449" t="s">
        <v>2481</v>
      </c>
    </row>
    <row r="2450" spans="1:11" x14ac:dyDescent="0.2">
      <c r="A2450">
        <v>10037148</v>
      </c>
      <c r="C2450" t="s">
        <v>31</v>
      </c>
      <c r="D2450" s="1">
        <v>43889</v>
      </c>
      <c r="E2450" s="1">
        <v>44255</v>
      </c>
      <c r="F2450" s="1">
        <v>43159</v>
      </c>
      <c r="G2450" s="1">
        <v>43159</v>
      </c>
      <c r="H2450" t="s">
        <v>14</v>
      </c>
      <c r="J2450" t="s">
        <v>32</v>
      </c>
      <c r="K2450" t="s">
        <v>2482</v>
      </c>
    </row>
    <row r="2451" spans="1:11" x14ac:dyDescent="0.2">
      <c r="A2451">
        <v>10037152</v>
      </c>
      <c r="C2451" t="s">
        <v>11</v>
      </c>
      <c r="D2451" s="1">
        <v>43843</v>
      </c>
      <c r="E2451" s="1">
        <v>44227</v>
      </c>
      <c r="F2451" s="1">
        <v>43098</v>
      </c>
      <c r="G2451" s="1">
        <v>43843</v>
      </c>
      <c r="H2451" t="s">
        <v>14</v>
      </c>
      <c r="J2451" t="s">
        <v>20</v>
      </c>
      <c r="K2451" t="s">
        <v>2483</v>
      </c>
    </row>
    <row r="2452" spans="1:11" x14ac:dyDescent="0.2">
      <c r="A2452">
        <v>10037176</v>
      </c>
      <c r="C2452" t="s">
        <v>11</v>
      </c>
      <c r="D2452" s="1">
        <v>43675</v>
      </c>
      <c r="E2452" s="1">
        <v>44043</v>
      </c>
      <c r="F2452" s="1">
        <v>43675</v>
      </c>
      <c r="G2452" s="1">
        <v>43675</v>
      </c>
      <c r="H2452" t="s">
        <v>12</v>
      </c>
      <c r="J2452" t="s">
        <v>13</v>
      </c>
      <c r="K2452" t="s">
        <v>2484</v>
      </c>
    </row>
    <row r="2453" spans="1:11" x14ac:dyDescent="0.2">
      <c r="A2453">
        <v>10037177</v>
      </c>
      <c r="C2453" t="s">
        <v>31</v>
      </c>
      <c r="D2453" s="1">
        <v>43815</v>
      </c>
      <c r="E2453" s="1">
        <v>44196</v>
      </c>
      <c r="F2453" s="1">
        <v>43085</v>
      </c>
      <c r="G2453" s="1">
        <v>43085</v>
      </c>
      <c r="H2453" t="s">
        <v>14</v>
      </c>
      <c r="J2453" t="s">
        <v>32</v>
      </c>
      <c r="K2453" t="s">
        <v>2485</v>
      </c>
    </row>
    <row r="2454" spans="1:11" x14ac:dyDescent="0.2">
      <c r="A2454">
        <v>10037194</v>
      </c>
      <c r="C2454" t="s">
        <v>11</v>
      </c>
      <c r="D2454" s="1">
        <v>44330</v>
      </c>
      <c r="E2454" s="1">
        <v>44712</v>
      </c>
      <c r="F2454" s="1">
        <v>43066</v>
      </c>
      <c r="G2454" s="1">
        <v>43599</v>
      </c>
      <c r="H2454" t="s">
        <v>14</v>
      </c>
      <c r="J2454" t="s">
        <v>19</v>
      </c>
      <c r="K2454" t="s">
        <v>2486</v>
      </c>
    </row>
    <row r="2455" spans="1:11" x14ac:dyDescent="0.2">
      <c r="A2455">
        <v>10037200</v>
      </c>
      <c r="C2455" t="s">
        <v>11</v>
      </c>
      <c r="D2455" s="1">
        <v>43832</v>
      </c>
      <c r="E2455" s="1">
        <v>44227</v>
      </c>
      <c r="F2455" s="1">
        <v>43832</v>
      </c>
      <c r="G2455" s="1">
        <v>43832</v>
      </c>
      <c r="H2455" t="s">
        <v>12</v>
      </c>
      <c r="J2455" t="s">
        <v>22</v>
      </c>
      <c r="K2455" t="s">
        <v>2487</v>
      </c>
    </row>
    <row r="2456" spans="1:11" x14ac:dyDescent="0.2">
      <c r="A2456">
        <v>10037203</v>
      </c>
      <c r="C2456" t="s">
        <v>11</v>
      </c>
      <c r="D2456" s="1">
        <v>43745</v>
      </c>
      <c r="E2456" s="1">
        <v>44135</v>
      </c>
      <c r="F2456" s="1">
        <v>43380</v>
      </c>
      <c r="G2456" s="1">
        <v>43380</v>
      </c>
      <c r="H2456" t="s">
        <v>14</v>
      </c>
      <c r="J2456" t="s">
        <v>13</v>
      </c>
      <c r="K2456" t="s">
        <v>2488</v>
      </c>
    </row>
    <row r="2457" spans="1:11" x14ac:dyDescent="0.2">
      <c r="A2457">
        <v>10037208</v>
      </c>
      <c r="C2457" t="s">
        <v>11</v>
      </c>
      <c r="D2457" s="1">
        <v>43798</v>
      </c>
      <c r="E2457" s="1">
        <v>44165</v>
      </c>
      <c r="F2457" s="1">
        <v>43068</v>
      </c>
      <c r="G2457" s="1">
        <v>43068</v>
      </c>
      <c r="H2457" t="s">
        <v>14</v>
      </c>
      <c r="J2457" t="s">
        <v>22</v>
      </c>
      <c r="K2457" t="s">
        <v>2489</v>
      </c>
    </row>
    <row r="2458" spans="1:11" x14ac:dyDescent="0.2">
      <c r="A2458">
        <v>10037210</v>
      </c>
      <c r="C2458" t="s">
        <v>11</v>
      </c>
      <c r="D2458" s="1">
        <v>43798</v>
      </c>
      <c r="E2458" s="1">
        <v>44165</v>
      </c>
      <c r="F2458" s="1">
        <v>43068</v>
      </c>
      <c r="G2458" s="1">
        <v>43068</v>
      </c>
      <c r="H2458" t="s">
        <v>14</v>
      </c>
      <c r="J2458" t="s">
        <v>22</v>
      </c>
      <c r="K2458" t="s">
        <v>2490</v>
      </c>
    </row>
    <row r="2459" spans="1:11" x14ac:dyDescent="0.2">
      <c r="A2459">
        <v>10037212</v>
      </c>
      <c r="C2459" t="s">
        <v>11</v>
      </c>
      <c r="D2459" s="1">
        <v>43805</v>
      </c>
      <c r="E2459" s="1">
        <v>44196</v>
      </c>
      <c r="F2459" s="1">
        <v>43068</v>
      </c>
      <c r="G2459" s="1">
        <v>43805</v>
      </c>
      <c r="H2459" t="s">
        <v>14</v>
      </c>
      <c r="J2459" t="s">
        <v>22</v>
      </c>
      <c r="K2459" t="s">
        <v>2491</v>
      </c>
    </row>
    <row r="2460" spans="1:11" x14ac:dyDescent="0.2">
      <c r="A2460">
        <v>10037214</v>
      </c>
      <c r="C2460" t="s">
        <v>11</v>
      </c>
      <c r="D2460" s="1">
        <v>43798</v>
      </c>
      <c r="E2460" s="1">
        <v>44165</v>
      </c>
      <c r="F2460" s="1">
        <v>43068</v>
      </c>
      <c r="G2460" s="1">
        <v>43068</v>
      </c>
      <c r="H2460" t="s">
        <v>14</v>
      </c>
      <c r="J2460" t="s">
        <v>22</v>
      </c>
      <c r="K2460" t="s">
        <v>2492</v>
      </c>
    </row>
    <row r="2461" spans="1:11" x14ac:dyDescent="0.2">
      <c r="A2461">
        <v>10037220</v>
      </c>
      <c r="C2461" t="s">
        <v>11</v>
      </c>
      <c r="D2461" s="1">
        <v>43798</v>
      </c>
      <c r="E2461" s="1">
        <v>44165</v>
      </c>
      <c r="F2461" s="1">
        <v>43068</v>
      </c>
      <c r="G2461" s="1">
        <v>43068</v>
      </c>
      <c r="H2461" t="s">
        <v>14</v>
      </c>
      <c r="J2461" t="s">
        <v>226</v>
      </c>
      <c r="K2461" t="s">
        <v>2493</v>
      </c>
    </row>
    <row r="2462" spans="1:11" x14ac:dyDescent="0.2">
      <c r="A2462">
        <v>10037222</v>
      </c>
      <c r="C2462" t="s">
        <v>11</v>
      </c>
      <c r="D2462" s="1">
        <v>43798</v>
      </c>
      <c r="E2462" s="1">
        <v>44165</v>
      </c>
      <c r="F2462" s="1">
        <v>43068</v>
      </c>
      <c r="G2462" s="1">
        <v>43068</v>
      </c>
      <c r="H2462" t="s">
        <v>14</v>
      </c>
      <c r="J2462" t="s">
        <v>226</v>
      </c>
      <c r="K2462" t="s">
        <v>2494</v>
      </c>
    </row>
    <row r="2463" spans="1:11" x14ac:dyDescent="0.2">
      <c r="A2463">
        <v>10037240</v>
      </c>
      <c r="C2463" t="s">
        <v>11</v>
      </c>
      <c r="D2463" s="1">
        <v>44166</v>
      </c>
      <c r="E2463" s="1">
        <v>44530</v>
      </c>
      <c r="F2463" s="1">
        <v>43070</v>
      </c>
      <c r="G2463" s="1">
        <v>43070</v>
      </c>
      <c r="H2463" t="s">
        <v>14</v>
      </c>
      <c r="J2463" t="s">
        <v>13</v>
      </c>
      <c r="K2463" t="s">
        <v>2495</v>
      </c>
    </row>
    <row r="2464" spans="1:11" x14ac:dyDescent="0.2">
      <c r="A2464">
        <v>10037244</v>
      </c>
      <c r="C2464" t="s">
        <v>11</v>
      </c>
      <c r="D2464" s="1">
        <v>43662</v>
      </c>
      <c r="E2464" s="1">
        <v>44043</v>
      </c>
      <c r="F2464" s="1">
        <v>43261</v>
      </c>
      <c r="G2464" s="1">
        <v>43261</v>
      </c>
      <c r="H2464" t="s">
        <v>14</v>
      </c>
      <c r="J2464" t="s">
        <v>20</v>
      </c>
      <c r="K2464" t="s">
        <v>2496</v>
      </c>
    </row>
    <row r="2465" spans="1:11" x14ac:dyDescent="0.2">
      <c r="A2465">
        <v>10037262</v>
      </c>
      <c r="C2465" t="s">
        <v>77</v>
      </c>
      <c r="D2465" s="1">
        <v>43831</v>
      </c>
      <c r="E2465" s="1">
        <v>44196</v>
      </c>
      <c r="F2465" s="1">
        <v>43406</v>
      </c>
      <c r="G2465" s="1">
        <v>43406</v>
      </c>
      <c r="H2465" t="s">
        <v>14</v>
      </c>
      <c r="J2465" t="s">
        <v>234</v>
      </c>
      <c r="K2465" t="s">
        <v>2497</v>
      </c>
    </row>
    <row r="2466" spans="1:11" x14ac:dyDescent="0.2">
      <c r="A2466">
        <v>10047272</v>
      </c>
      <c r="C2466" t="s">
        <v>11</v>
      </c>
      <c r="D2466" s="1">
        <v>43810</v>
      </c>
      <c r="E2466" s="1">
        <v>44196</v>
      </c>
      <c r="F2466" s="1">
        <v>43080</v>
      </c>
      <c r="G2466" s="1">
        <v>43080</v>
      </c>
      <c r="H2466" t="s">
        <v>14</v>
      </c>
      <c r="J2466" t="s">
        <v>20</v>
      </c>
      <c r="K2466" t="s">
        <v>2498</v>
      </c>
    </row>
    <row r="2467" spans="1:11" x14ac:dyDescent="0.2">
      <c r="A2467">
        <v>10047289</v>
      </c>
      <c r="C2467" t="s">
        <v>11</v>
      </c>
      <c r="D2467" s="1">
        <v>43831</v>
      </c>
      <c r="E2467" s="1">
        <v>44196</v>
      </c>
      <c r="F2467" s="1">
        <v>40290</v>
      </c>
      <c r="G2467" s="1">
        <v>40290</v>
      </c>
      <c r="H2467" t="s">
        <v>14</v>
      </c>
      <c r="J2467" t="s">
        <v>20</v>
      </c>
      <c r="K2467" t="s">
        <v>2499</v>
      </c>
    </row>
    <row r="2468" spans="1:11" x14ac:dyDescent="0.2">
      <c r="A2468">
        <v>10047290</v>
      </c>
      <c r="C2468" t="s">
        <v>11</v>
      </c>
      <c r="D2468" s="1">
        <v>43813</v>
      </c>
      <c r="E2468" s="1">
        <v>44196</v>
      </c>
      <c r="F2468" s="1">
        <v>43083</v>
      </c>
      <c r="G2468" s="1">
        <v>43083</v>
      </c>
      <c r="H2468" t="s">
        <v>14</v>
      </c>
      <c r="J2468" t="s">
        <v>20</v>
      </c>
      <c r="K2468" t="s">
        <v>2500</v>
      </c>
    </row>
    <row r="2469" spans="1:11" x14ac:dyDescent="0.2">
      <c r="A2469">
        <v>10047292</v>
      </c>
      <c r="C2469" t="s">
        <v>11</v>
      </c>
      <c r="D2469" s="1">
        <v>43846</v>
      </c>
      <c r="E2469" s="1">
        <v>44227</v>
      </c>
      <c r="F2469" s="1">
        <v>43481</v>
      </c>
      <c r="G2469" s="1">
        <v>43481</v>
      </c>
      <c r="H2469" t="s">
        <v>14</v>
      </c>
      <c r="J2469" t="s">
        <v>20</v>
      </c>
      <c r="K2469" t="s">
        <v>2501</v>
      </c>
    </row>
    <row r="2470" spans="1:11" x14ac:dyDescent="0.2">
      <c r="A2470">
        <v>10047319</v>
      </c>
      <c r="C2470" t="s">
        <v>11</v>
      </c>
      <c r="D2470" s="1">
        <v>43826</v>
      </c>
      <c r="E2470" s="1">
        <v>44196</v>
      </c>
      <c r="F2470" s="1">
        <v>43096</v>
      </c>
      <c r="G2470" s="1">
        <v>43096</v>
      </c>
      <c r="H2470" t="s">
        <v>14</v>
      </c>
      <c r="J2470" t="s">
        <v>13</v>
      </c>
      <c r="K2470" t="s">
        <v>2502</v>
      </c>
    </row>
    <row r="2471" spans="1:11" x14ac:dyDescent="0.2">
      <c r="A2471">
        <v>10047323</v>
      </c>
      <c r="C2471" t="s">
        <v>11</v>
      </c>
      <c r="D2471" s="1">
        <v>43898</v>
      </c>
      <c r="E2471" s="1">
        <v>44286</v>
      </c>
      <c r="F2471" s="1">
        <v>43097</v>
      </c>
      <c r="G2471" s="1">
        <v>43532</v>
      </c>
      <c r="H2471" t="s">
        <v>14</v>
      </c>
      <c r="J2471" t="s">
        <v>13</v>
      </c>
      <c r="K2471" t="s">
        <v>2503</v>
      </c>
    </row>
    <row r="2472" spans="1:11" x14ac:dyDescent="0.2">
      <c r="A2472">
        <v>10047324</v>
      </c>
      <c r="C2472" t="s">
        <v>11</v>
      </c>
      <c r="D2472" s="1">
        <v>43821</v>
      </c>
      <c r="E2472" s="1">
        <v>44196</v>
      </c>
      <c r="F2472" s="1">
        <v>43091</v>
      </c>
      <c r="G2472" s="1">
        <v>43091</v>
      </c>
      <c r="H2472" t="s">
        <v>14</v>
      </c>
      <c r="J2472" t="s">
        <v>22</v>
      </c>
      <c r="K2472" t="s">
        <v>2504</v>
      </c>
    </row>
    <row r="2473" spans="1:11" x14ac:dyDescent="0.2">
      <c r="A2473">
        <v>10047325</v>
      </c>
      <c r="C2473" t="s">
        <v>31</v>
      </c>
      <c r="D2473" s="1">
        <v>43802</v>
      </c>
      <c r="E2473" s="1">
        <v>44196</v>
      </c>
      <c r="F2473" s="1">
        <v>43437</v>
      </c>
      <c r="G2473" s="1">
        <v>43437</v>
      </c>
      <c r="H2473" t="s">
        <v>14</v>
      </c>
      <c r="J2473" t="s">
        <v>32</v>
      </c>
      <c r="K2473" t="s">
        <v>2505</v>
      </c>
    </row>
    <row r="2474" spans="1:11" x14ac:dyDescent="0.2">
      <c r="A2474">
        <v>10047332</v>
      </c>
      <c r="C2474" t="s">
        <v>11</v>
      </c>
      <c r="D2474" s="1">
        <v>43588</v>
      </c>
      <c r="E2474" s="1">
        <v>43982</v>
      </c>
      <c r="F2474" s="1">
        <v>43095</v>
      </c>
      <c r="G2474" s="1">
        <v>43588</v>
      </c>
      <c r="H2474" t="s">
        <v>14</v>
      </c>
      <c r="J2474" t="s">
        <v>13</v>
      </c>
      <c r="K2474" t="s">
        <v>2506</v>
      </c>
    </row>
    <row r="2475" spans="1:11" x14ac:dyDescent="0.2">
      <c r="A2475">
        <v>10047342</v>
      </c>
      <c r="C2475" t="s">
        <v>11</v>
      </c>
      <c r="D2475" s="1">
        <v>43826</v>
      </c>
      <c r="E2475" s="1">
        <v>44196</v>
      </c>
      <c r="F2475" s="1">
        <v>43096</v>
      </c>
      <c r="G2475" s="1">
        <v>43096</v>
      </c>
      <c r="H2475" t="s">
        <v>14</v>
      </c>
      <c r="J2475" t="s">
        <v>13</v>
      </c>
      <c r="K2475" t="s">
        <v>2507</v>
      </c>
    </row>
    <row r="2476" spans="1:11" x14ac:dyDescent="0.2">
      <c r="A2476">
        <v>10047347</v>
      </c>
      <c r="C2476" t="s">
        <v>31</v>
      </c>
      <c r="D2476" s="1">
        <v>43825</v>
      </c>
      <c r="E2476" s="1">
        <v>44196</v>
      </c>
      <c r="F2476" s="1">
        <v>43460</v>
      </c>
      <c r="G2476" s="1">
        <v>43460</v>
      </c>
      <c r="H2476" t="s">
        <v>14</v>
      </c>
      <c r="J2476" t="s">
        <v>32</v>
      </c>
      <c r="K2476" t="s">
        <v>2508</v>
      </c>
    </row>
    <row r="2477" spans="1:11" x14ac:dyDescent="0.2">
      <c r="A2477">
        <v>10047365</v>
      </c>
      <c r="C2477" t="s">
        <v>11</v>
      </c>
      <c r="D2477" s="1">
        <v>43834</v>
      </c>
      <c r="E2477" s="1">
        <v>44227</v>
      </c>
      <c r="F2477" s="1">
        <v>43104</v>
      </c>
      <c r="G2477" s="1">
        <v>43104</v>
      </c>
      <c r="H2477" t="s">
        <v>14</v>
      </c>
      <c r="J2477" t="s">
        <v>22</v>
      </c>
      <c r="K2477" t="s">
        <v>2509</v>
      </c>
    </row>
    <row r="2478" spans="1:11" x14ac:dyDescent="0.2">
      <c r="A2478">
        <v>10047370</v>
      </c>
      <c r="C2478" t="s">
        <v>77</v>
      </c>
      <c r="D2478" s="1">
        <v>43831</v>
      </c>
      <c r="E2478" s="1">
        <v>44196</v>
      </c>
      <c r="F2478" s="1">
        <v>43852</v>
      </c>
      <c r="G2478" s="1">
        <v>43852</v>
      </c>
      <c r="H2478" t="s">
        <v>12</v>
      </c>
      <c r="J2478" t="s">
        <v>258</v>
      </c>
      <c r="K2478" t="s">
        <v>2510</v>
      </c>
    </row>
    <row r="2479" spans="1:11" x14ac:dyDescent="0.2">
      <c r="A2479">
        <v>10047371</v>
      </c>
      <c r="C2479" t="s">
        <v>11</v>
      </c>
      <c r="D2479" s="1">
        <v>43833</v>
      </c>
      <c r="E2479" s="1">
        <v>44227</v>
      </c>
      <c r="F2479" s="1">
        <v>43103</v>
      </c>
      <c r="G2479" s="1">
        <v>43103</v>
      </c>
      <c r="H2479" t="s">
        <v>14</v>
      </c>
      <c r="J2479" t="s">
        <v>13</v>
      </c>
      <c r="K2479" t="s">
        <v>2511</v>
      </c>
    </row>
    <row r="2480" spans="1:11" x14ac:dyDescent="0.2">
      <c r="A2480">
        <v>10047389</v>
      </c>
      <c r="C2480" t="s">
        <v>11</v>
      </c>
      <c r="D2480" s="1">
        <v>43811</v>
      </c>
      <c r="E2480" s="1">
        <v>44196</v>
      </c>
      <c r="F2480" s="1">
        <v>43108</v>
      </c>
      <c r="G2480" s="1">
        <v>43811</v>
      </c>
      <c r="H2480" t="s">
        <v>14</v>
      </c>
      <c r="J2480" t="s">
        <v>20</v>
      </c>
      <c r="K2480" t="s">
        <v>2512</v>
      </c>
    </row>
    <row r="2481" spans="1:11" x14ac:dyDescent="0.2">
      <c r="A2481">
        <v>10047392</v>
      </c>
      <c r="C2481" t="s">
        <v>11</v>
      </c>
      <c r="D2481" s="1">
        <v>43942</v>
      </c>
      <c r="E2481" s="1">
        <v>44316</v>
      </c>
      <c r="F2481" s="1">
        <v>43108</v>
      </c>
      <c r="G2481" s="1">
        <v>43942</v>
      </c>
      <c r="H2481" t="s">
        <v>14</v>
      </c>
      <c r="J2481" t="s">
        <v>13</v>
      </c>
      <c r="K2481" t="s">
        <v>2513</v>
      </c>
    </row>
    <row r="2482" spans="1:11" x14ac:dyDescent="0.2">
      <c r="A2482">
        <v>10047394</v>
      </c>
      <c r="C2482" t="s">
        <v>11</v>
      </c>
      <c r="D2482" s="1">
        <v>43839</v>
      </c>
      <c r="E2482" s="1">
        <v>44227</v>
      </c>
      <c r="F2482" s="1">
        <v>43109</v>
      </c>
      <c r="G2482" s="1">
        <v>43109</v>
      </c>
      <c r="H2482" t="s">
        <v>14</v>
      </c>
      <c r="J2482" t="s">
        <v>20</v>
      </c>
      <c r="K2482" t="s">
        <v>2514</v>
      </c>
    </row>
    <row r="2483" spans="1:11" x14ac:dyDescent="0.2">
      <c r="A2483">
        <v>10047400</v>
      </c>
      <c r="C2483" t="s">
        <v>11</v>
      </c>
      <c r="D2483" s="1">
        <v>43911</v>
      </c>
      <c r="E2483" s="1">
        <v>44286</v>
      </c>
      <c r="F2483" s="1">
        <v>43180</v>
      </c>
      <c r="G2483" s="1">
        <v>43180</v>
      </c>
      <c r="H2483" t="s">
        <v>14</v>
      </c>
      <c r="J2483" t="s">
        <v>20</v>
      </c>
      <c r="K2483" t="s">
        <v>2515</v>
      </c>
    </row>
    <row r="2484" spans="1:11" x14ac:dyDescent="0.2">
      <c r="A2484">
        <v>10047418</v>
      </c>
      <c r="C2484" t="s">
        <v>11</v>
      </c>
      <c r="D2484" s="1">
        <v>43844</v>
      </c>
      <c r="E2484" s="1">
        <v>44227</v>
      </c>
      <c r="F2484" s="1">
        <v>43114</v>
      </c>
      <c r="G2484" s="1">
        <v>43114</v>
      </c>
      <c r="H2484" t="s">
        <v>14</v>
      </c>
      <c r="J2484" t="s">
        <v>13</v>
      </c>
      <c r="K2484" t="s">
        <v>2516</v>
      </c>
    </row>
    <row r="2485" spans="1:11" x14ac:dyDescent="0.2">
      <c r="A2485">
        <v>10047424</v>
      </c>
      <c r="C2485" t="s">
        <v>77</v>
      </c>
      <c r="D2485" s="1">
        <v>43831</v>
      </c>
      <c r="E2485" s="1">
        <v>44196</v>
      </c>
      <c r="F2485" s="1">
        <v>43616</v>
      </c>
      <c r="G2485" s="1">
        <v>43616</v>
      </c>
      <c r="H2485" t="s">
        <v>14</v>
      </c>
      <c r="J2485" t="s">
        <v>258</v>
      </c>
      <c r="K2485" t="s">
        <v>2517</v>
      </c>
    </row>
    <row r="2486" spans="1:11" x14ac:dyDescent="0.2">
      <c r="A2486">
        <v>10047425</v>
      </c>
      <c r="C2486" t="s">
        <v>15</v>
      </c>
      <c r="D2486" s="1">
        <v>43938</v>
      </c>
      <c r="E2486" s="1">
        <v>44316</v>
      </c>
      <c r="F2486" s="1">
        <v>43207</v>
      </c>
      <c r="G2486" s="1">
        <v>43207</v>
      </c>
      <c r="H2486" t="s">
        <v>14</v>
      </c>
      <c r="J2486" t="s">
        <v>16</v>
      </c>
      <c r="K2486" t="s">
        <v>2518</v>
      </c>
    </row>
    <row r="2487" spans="1:11" x14ac:dyDescent="0.2">
      <c r="A2487">
        <v>10047426</v>
      </c>
      <c r="C2487" t="s">
        <v>31</v>
      </c>
      <c r="D2487" s="1">
        <v>43867</v>
      </c>
      <c r="E2487" s="1">
        <v>44255</v>
      </c>
      <c r="F2487" s="1">
        <v>43137</v>
      </c>
      <c r="G2487" s="1">
        <v>43137</v>
      </c>
      <c r="H2487" t="s">
        <v>14</v>
      </c>
      <c r="J2487" t="s">
        <v>32</v>
      </c>
      <c r="K2487" t="s">
        <v>2519</v>
      </c>
    </row>
    <row r="2488" spans="1:11" x14ac:dyDescent="0.2">
      <c r="A2488">
        <v>10047437</v>
      </c>
      <c r="C2488" t="s">
        <v>11</v>
      </c>
      <c r="D2488" s="1">
        <v>43847</v>
      </c>
      <c r="E2488" s="1">
        <v>44227</v>
      </c>
      <c r="F2488" s="1">
        <v>43117</v>
      </c>
      <c r="G2488" s="1">
        <v>43117</v>
      </c>
      <c r="H2488" t="s">
        <v>14</v>
      </c>
      <c r="J2488" t="s">
        <v>20</v>
      </c>
      <c r="K2488" t="s">
        <v>2520</v>
      </c>
    </row>
    <row r="2489" spans="1:11" x14ac:dyDescent="0.2">
      <c r="A2489">
        <v>10047441</v>
      </c>
      <c r="C2489" t="s">
        <v>11</v>
      </c>
      <c r="D2489" s="1">
        <v>43767</v>
      </c>
      <c r="E2489" s="1">
        <v>44135</v>
      </c>
      <c r="F2489" s="1">
        <v>43767</v>
      </c>
      <c r="G2489" s="1">
        <v>43767</v>
      </c>
      <c r="H2489" t="s">
        <v>12</v>
      </c>
      <c r="J2489" t="s">
        <v>13</v>
      </c>
      <c r="K2489" t="s">
        <v>2521</v>
      </c>
    </row>
    <row r="2490" spans="1:11" x14ac:dyDescent="0.2">
      <c r="A2490">
        <v>10047446</v>
      </c>
      <c r="C2490" t="s">
        <v>11</v>
      </c>
      <c r="D2490" s="1">
        <v>43662</v>
      </c>
      <c r="E2490" s="1">
        <v>44043</v>
      </c>
      <c r="F2490" s="1">
        <v>43119</v>
      </c>
      <c r="G2490" s="1">
        <v>43662</v>
      </c>
      <c r="H2490" t="s">
        <v>14</v>
      </c>
      <c r="J2490" t="s">
        <v>13</v>
      </c>
      <c r="K2490" t="s">
        <v>2522</v>
      </c>
    </row>
    <row r="2491" spans="1:11" x14ac:dyDescent="0.2">
      <c r="A2491">
        <v>10047451</v>
      </c>
      <c r="C2491" t="s">
        <v>11</v>
      </c>
      <c r="D2491" s="1">
        <v>43851</v>
      </c>
      <c r="E2491" s="1">
        <v>44227</v>
      </c>
      <c r="F2491" s="1">
        <v>43121</v>
      </c>
      <c r="G2491" s="1">
        <v>43121</v>
      </c>
      <c r="H2491" t="s">
        <v>14</v>
      </c>
      <c r="J2491" t="s">
        <v>13</v>
      </c>
      <c r="K2491" t="s">
        <v>2523</v>
      </c>
    </row>
    <row r="2492" spans="1:11" x14ac:dyDescent="0.2">
      <c r="A2492">
        <v>10047455</v>
      </c>
      <c r="C2492" t="s">
        <v>31</v>
      </c>
      <c r="D2492" s="1">
        <v>43628</v>
      </c>
      <c r="E2492" s="1">
        <v>44012</v>
      </c>
      <c r="F2492" s="1">
        <v>43263</v>
      </c>
      <c r="G2492" s="1">
        <v>43263</v>
      </c>
      <c r="H2492" t="s">
        <v>14</v>
      </c>
      <c r="J2492" t="s">
        <v>32</v>
      </c>
      <c r="K2492" t="s">
        <v>2524</v>
      </c>
    </row>
    <row r="2493" spans="1:11" x14ac:dyDescent="0.2">
      <c r="A2493">
        <v>10047462</v>
      </c>
      <c r="C2493" t="s">
        <v>11</v>
      </c>
      <c r="D2493" s="1">
        <v>43853</v>
      </c>
      <c r="E2493" s="1">
        <v>44227</v>
      </c>
      <c r="F2493" s="1">
        <v>43123</v>
      </c>
      <c r="G2493" s="1">
        <v>43123</v>
      </c>
      <c r="H2493" t="s">
        <v>14</v>
      </c>
      <c r="J2493" t="s">
        <v>13</v>
      </c>
      <c r="K2493" t="s">
        <v>2525</v>
      </c>
    </row>
    <row r="2494" spans="1:11" x14ac:dyDescent="0.2">
      <c r="A2494">
        <v>10047463</v>
      </c>
      <c r="C2494" t="s">
        <v>11</v>
      </c>
      <c r="D2494" s="1">
        <v>43854</v>
      </c>
      <c r="E2494" s="1">
        <v>44227</v>
      </c>
      <c r="F2494" s="1">
        <v>43124</v>
      </c>
      <c r="G2494" s="1">
        <v>43124</v>
      </c>
      <c r="H2494" t="s">
        <v>14</v>
      </c>
      <c r="J2494" t="s">
        <v>20</v>
      </c>
      <c r="K2494" t="s">
        <v>2526</v>
      </c>
    </row>
    <row r="2495" spans="1:11" x14ac:dyDescent="0.2">
      <c r="A2495">
        <v>10047471</v>
      </c>
      <c r="C2495" t="s">
        <v>11</v>
      </c>
      <c r="D2495" s="1">
        <v>43855</v>
      </c>
      <c r="E2495" s="1">
        <v>44227</v>
      </c>
      <c r="F2495" s="1">
        <v>43125</v>
      </c>
      <c r="G2495" s="1">
        <v>43125</v>
      </c>
      <c r="H2495" t="s">
        <v>14</v>
      </c>
      <c r="J2495" t="s">
        <v>13</v>
      </c>
      <c r="K2495" t="s">
        <v>2527</v>
      </c>
    </row>
    <row r="2496" spans="1:11" x14ac:dyDescent="0.2">
      <c r="A2496">
        <v>10047476</v>
      </c>
      <c r="C2496" t="s">
        <v>11</v>
      </c>
      <c r="D2496" s="1">
        <v>43855</v>
      </c>
      <c r="E2496" s="1">
        <v>44227</v>
      </c>
      <c r="F2496" s="1">
        <v>43125</v>
      </c>
      <c r="G2496" s="1">
        <v>43125</v>
      </c>
      <c r="H2496" t="s">
        <v>14</v>
      </c>
      <c r="J2496" t="s">
        <v>20</v>
      </c>
      <c r="K2496" t="s">
        <v>2528</v>
      </c>
    </row>
    <row r="2497" spans="1:11" x14ac:dyDescent="0.2">
      <c r="A2497">
        <v>10047483</v>
      </c>
      <c r="C2497" t="s">
        <v>11</v>
      </c>
      <c r="D2497" s="1">
        <v>43572</v>
      </c>
      <c r="E2497" s="1">
        <v>43951</v>
      </c>
      <c r="F2497" s="1">
        <v>43132</v>
      </c>
      <c r="G2497" s="1">
        <v>43572</v>
      </c>
      <c r="H2497" t="s">
        <v>14</v>
      </c>
      <c r="J2497" t="s">
        <v>20</v>
      </c>
      <c r="K2497" t="s">
        <v>2529</v>
      </c>
    </row>
    <row r="2498" spans="1:11" x14ac:dyDescent="0.2">
      <c r="A2498">
        <v>10047507</v>
      </c>
      <c r="C2498" t="s">
        <v>11</v>
      </c>
      <c r="D2498" s="1">
        <v>43868</v>
      </c>
      <c r="E2498" s="1">
        <v>44255</v>
      </c>
      <c r="F2498" s="1">
        <v>43138</v>
      </c>
      <c r="G2498" s="1">
        <v>43138</v>
      </c>
      <c r="H2498" t="s">
        <v>14</v>
      </c>
      <c r="J2498" t="s">
        <v>22</v>
      </c>
      <c r="K2498" t="s">
        <v>2530</v>
      </c>
    </row>
    <row r="2499" spans="1:11" x14ac:dyDescent="0.2">
      <c r="A2499">
        <v>10047508</v>
      </c>
      <c r="C2499" t="s">
        <v>11</v>
      </c>
      <c r="D2499" s="1">
        <v>43875</v>
      </c>
      <c r="E2499" s="1">
        <v>44255</v>
      </c>
      <c r="F2499" s="1">
        <v>43145</v>
      </c>
      <c r="G2499" s="1">
        <v>43145</v>
      </c>
      <c r="H2499" t="s">
        <v>14</v>
      </c>
      <c r="J2499" t="s">
        <v>22</v>
      </c>
      <c r="K2499" t="s">
        <v>2531</v>
      </c>
    </row>
    <row r="2500" spans="1:11" x14ac:dyDescent="0.2">
      <c r="A2500">
        <v>10047512</v>
      </c>
      <c r="C2500" t="s">
        <v>11</v>
      </c>
      <c r="D2500" s="1">
        <v>43862</v>
      </c>
      <c r="E2500" s="1">
        <v>44227</v>
      </c>
      <c r="F2500" s="1">
        <v>43132</v>
      </c>
      <c r="G2500" s="1">
        <v>43132</v>
      </c>
      <c r="H2500" t="s">
        <v>14</v>
      </c>
      <c r="J2500" t="s">
        <v>20</v>
      </c>
      <c r="K2500" t="s">
        <v>2532</v>
      </c>
    </row>
    <row r="2501" spans="1:11" x14ac:dyDescent="0.2">
      <c r="A2501">
        <v>10047513</v>
      </c>
      <c r="C2501" t="s">
        <v>15</v>
      </c>
      <c r="D2501" s="1">
        <v>43891</v>
      </c>
      <c r="E2501" s="1">
        <v>44255</v>
      </c>
      <c r="F2501" s="1">
        <v>43160</v>
      </c>
      <c r="G2501" s="1">
        <v>43160</v>
      </c>
      <c r="H2501" t="s">
        <v>14</v>
      </c>
      <c r="J2501" t="s">
        <v>16</v>
      </c>
      <c r="K2501" t="s">
        <v>2533</v>
      </c>
    </row>
    <row r="2502" spans="1:11" x14ac:dyDescent="0.2">
      <c r="A2502">
        <v>10047517</v>
      </c>
      <c r="C2502" t="s">
        <v>11</v>
      </c>
      <c r="D2502" s="1">
        <v>43596</v>
      </c>
      <c r="E2502" s="1">
        <v>43982</v>
      </c>
      <c r="F2502" s="1">
        <v>43231</v>
      </c>
      <c r="G2502" s="1">
        <v>43231</v>
      </c>
      <c r="H2502" t="s">
        <v>14</v>
      </c>
      <c r="J2502" t="s">
        <v>20</v>
      </c>
      <c r="K2502" t="s">
        <v>2534</v>
      </c>
    </row>
    <row r="2503" spans="1:11" x14ac:dyDescent="0.2">
      <c r="A2503">
        <v>10047528</v>
      </c>
      <c r="C2503" t="s">
        <v>11</v>
      </c>
      <c r="D2503" s="1">
        <v>43866</v>
      </c>
      <c r="E2503" s="1">
        <v>44255</v>
      </c>
      <c r="F2503" s="1">
        <v>43136</v>
      </c>
      <c r="G2503" s="1">
        <v>43136</v>
      </c>
      <c r="H2503" t="s">
        <v>14</v>
      </c>
      <c r="J2503" t="s">
        <v>20</v>
      </c>
      <c r="K2503" t="s">
        <v>2535</v>
      </c>
    </row>
    <row r="2504" spans="1:11" x14ac:dyDescent="0.2">
      <c r="A2504">
        <v>10047529</v>
      </c>
      <c r="C2504" t="s">
        <v>11</v>
      </c>
      <c r="D2504" s="1">
        <v>43866</v>
      </c>
      <c r="E2504" s="1">
        <v>44255</v>
      </c>
      <c r="F2504" s="1">
        <v>43136</v>
      </c>
      <c r="G2504" s="1">
        <v>43136</v>
      </c>
      <c r="H2504" t="s">
        <v>14</v>
      </c>
      <c r="J2504" t="s">
        <v>20</v>
      </c>
      <c r="K2504" t="s">
        <v>2536</v>
      </c>
    </row>
    <row r="2505" spans="1:11" x14ac:dyDescent="0.2">
      <c r="A2505">
        <v>10047534</v>
      </c>
      <c r="C2505" t="s">
        <v>77</v>
      </c>
      <c r="D2505" s="1">
        <v>43831</v>
      </c>
      <c r="E2505" s="1">
        <v>44196</v>
      </c>
      <c r="F2505" s="1">
        <v>43867</v>
      </c>
      <c r="G2505" s="1">
        <v>43867</v>
      </c>
      <c r="H2505" t="s">
        <v>12</v>
      </c>
      <c r="J2505" t="s">
        <v>234</v>
      </c>
      <c r="K2505" t="s">
        <v>2537</v>
      </c>
    </row>
    <row r="2506" spans="1:11" x14ac:dyDescent="0.2">
      <c r="A2506">
        <v>10047541</v>
      </c>
      <c r="C2506" t="s">
        <v>31</v>
      </c>
      <c r="D2506" s="1">
        <v>43905</v>
      </c>
      <c r="E2506" s="1">
        <v>44286</v>
      </c>
      <c r="F2506" s="1">
        <v>43174</v>
      </c>
      <c r="G2506" s="1">
        <v>43174</v>
      </c>
      <c r="H2506" t="s">
        <v>14</v>
      </c>
      <c r="J2506" t="s">
        <v>32</v>
      </c>
      <c r="K2506" t="s">
        <v>2538</v>
      </c>
    </row>
    <row r="2507" spans="1:11" x14ac:dyDescent="0.2">
      <c r="A2507">
        <v>10047542</v>
      </c>
      <c r="C2507" t="s">
        <v>11</v>
      </c>
      <c r="D2507" s="1">
        <v>43936</v>
      </c>
      <c r="E2507" s="1">
        <v>44316</v>
      </c>
      <c r="F2507" s="1">
        <v>43205</v>
      </c>
      <c r="G2507" s="1">
        <v>43205</v>
      </c>
      <c r="H2507" t="s">
        <v>14</v>
      </c>
      <c r="J2507" t="s">
        <v>13</v>
      </c>
      <c r="K2507" t="s">
        <v>2539</v>
      </c>
    </row>
    <row r="2508" spans="1:11" x14ac:dyDescent="0.2">
      <c r="A2508">
        <v>10047547</v>
      </c>
      <c r="C2508" t="s">
        <v>31</v>
      </c>
      <c r="D2508" s="1">
        <v>43539</v>
      </c>
      <c r="E2508" s="1">
        <v>43921</v>
      </c>
      <c r="F2508" s="1">
        <v>43174</v>
      </c>
      <c r="G2508" s="1">
        <v>43174</v>
      </c>
      <c r="H2508" t="s">
        <v>14</v>
      </c>
      <c r="J2508" t="s">
        <v>32</v>
      </c>
      <c r="K2508" t="s">
        <v>2540</v>
      </c>
    </row>
    <row r="2509" spans="1:11" x14ac:dyDescent="0.2">
      <c r="A2509">
        <v>10047548</v>
      </c>
      <c r="C2509" t="s">
        <v>15</v>
      </c>
      <c r="D2509" s="1">
        <v>43905</v>
      </c>
      <c r="E2509" s="1">
        <v>44286</v>
      </c>
      <c r="F2509" s="1">
        <v>43174</v>
      </c>
      <c r="G2509" s="1">
        <v>43174</v>
      </c>
      <c r="H2509" t="s">
        <v>14</v>
      </c>
      <c r="J2509" t="s">
        <v>16</v>
      </c>
      <c r="K2509" t="s">
        <v>2541</v>
      </c>
    </row>
    <row r="2510" spans="1:11" x14ac:dyDescent="0.2">
      <c r="A2510">
        <v>10047553</v>
      </c>
      <c r="C2510" t="s">
        <v>15</v>
      </c>
      <c r="D2510" s="1">
        <v>43889</v>
      </c>
      <c r="E2510" s="1">
        <v>44255</v>
      </c>
      <c r="F2510" s="1">
        <v>43159</v>
      </c>
      <c r="G2510" s="1">
        <v>43159</v>
      </c>
      <c r="H2510" t="s">
        <v>14</v>
      </c>
      <c r="J2510" t="s">
        <v>16</v>
      </c>
      <c r="K2510" t="s">
        <v>2542</v>
      </c>
    </row>
    <row r="2511" spans="1:11" x14ac:dyDescent="0.2">
      <c r="A2511">
        <v>10047565</v>
      </c>
      <c r="C2511" t="s">
        <v>11</v>
      </c>
      <c r="D2511" s="1">
        <v>43873</v>
      </c>
      <c r="E2511" s="1">
        <v>44255</v>
      </c>
      <c r="F2511" s="1">
        <v>43143</v>
      </c>
      <c r="G2511" s="1">
        <v>43143</v>
      </c>
      <c r="H2511" t="s">
        <v>14</v>
      </c>
      <c r="J2511" t="s">
        <v>13</v>
      </c>
      <c r="K2511" t="s">
        <v>2543</v>
      </c>
    </row>
    <row r="2512" spans="1:11" x14ac:dyDescent="0.2">
      <c r="A2512">
        <v>10047578</v>
      </c>
      <c r="C2512" t="s">
        <v>31</v>
      </c>
      <c r="D2512" s="1">
        <v>43539</v>
      </c>
      <c r="E2512" s="1">
        <v>43921</v>
      </c>
      <c r="F2512" s="1">
        <v>43174</v>
      </c>
      <c r="G2512" s="1">
        <v>43174</v>
      </c>
      <c r="H2512" t="s">
        <v>14</v>
      </c>
      <c r="J2512" t="s">
        <v>32</v>
      </c>
      <c r="K2512" t="s">
        <v>2544</v>
      </c>
    </row>
    <row r="2513" spans="1:11" x14ac:dyDescent="0.2">
      <c r="A2513">
        <v>10047579</v>
      </c>
      <c r="C2513" t="s">
        <v>31</v>
      </c>
      <c r="D2513" s="1">
        <v>43539</v>
      </c>
      <c r="E2513" s="1">
        <v>43921</v>
      </c>
      <c r="F2513" s="1">
        <v>43174</v>
      </c>
      <c r="G2513" s="1">
        <v>43174</v>
      </c>
      <c r="H2513" t="s">
        <v>14</v>
      </c>
      <c r="J2513" t="s">
        <v>32</v>
      </c>
      <c r="K2513" t="s">
        <v>2545</v>
      </c>
    </row>
    <row r="2514" spans="1:11" x14ac:dyDescent="0.2">
      <c r="A2514">
        <v>10047586</v>
      </c>
      <c r="C2514" t="s">
        <v>31</v>
      </c>
      <c r="D2514" s="1">
        <v>43713</v>
      </c>
      <c r="E2514" s="1">
        <v>44104</v>
      </c>
      <c r="F2514" s="1">
        <v>43348</v>
      </c>
      <c r="G2514" s="1">
        <v>43348</v>
      </c>
      <c r="H2514" t="s">
        <v>14</v>
      </c>
      <c r="J2514" t="s">
        <v>32</v>
      </c>
      <c r="K2514" t="s">
        <v>2546</v>
      </c>
    </row>
    <row r="2515" spans="1:11" x14ac:dyDescent="0.2">
      <c r="A2515">
        <v>10047587</v>
      </c>
      <c r="C2515" t="s">
        <v>11</v>
      </c>
      <c r="D2515" s="1">
        <v>43860</v>
      </c>
      <c r="E2515" s="1">
        <v>44227</v>
      </c>
      <c r="F2515" s="1">
        <v>43495</v>
      </c>
      <c r="G2515" s="1">
        <v>43495</v>
      </c>
      <c r="H2515" t="s">
        <v>14</v>
      </c>
      <c r="J2515" t="s">
        <v>20</v>
      </c>
      <c r="K2515" t="s">
        <v>2547</v>
      </c>
    </row>
    <row r="2516" spans="1:11" x14ac:dyDescent="0.2">
      <c r="A2516">
        <v>10047590</v>
      </c>
      <c r="C2516" t="s">
        <v>11</v>
      </c>
      <c r="D2516" s="1">
        <v>43902</v>
      </c>
      <c r="E2516" s="1">
        <v>44286</v>
      </c>
      <c r="F2516" s="1">
        <v>43171</v>
      </c>
      <c r="G2516" s="1">
        <v>43171</v>
      </c>
      <c r="H2516" t="s">
        <v>14</v>
      </c>
      <c r="J2516" t="s">
        <v>13</v>
      </c>
      <c r="K2516" t="s">
        <v>2548</v>
      </c>
    </row>
    <row r="2517" spans="1:11" x14ac:dyDescent="0.2">
      <c r="A2517">
        <v>10047596</v>
      </c>
      <c r="C2517" t="s">
        <v>11</v>
      </c>
      <c r="D2517" s="1">
        <v>43878</v>
      </c>
      <c r="E2517" s="1">
        <v>44255</v>
      </c>
      <c r="F2517" s="1">
        <v>43148</v>
      </c>
      <c r="G2517" s="1">
        <v>43148</v>
      </c>
      <c r="H2517" t="s">
        <v>14</v>
      </c>
      <c r="J2517" t="s">
        <v>226</v>
      </c>
      <c r="K2517" t="s">
        <v>2549</v>
      </c>
    </row>
    <row r="2518" spans="1:11" x14ac:dyDescent="0.2">
      <c r="A2518">
        <v>10047610</v>
      </c>
      <c r="C2518" t="s">
        <v>11</v>
      </c>
      <c r="D2518" s="1">
        <v>44186</v>
      </c>
      <c r="E2518" s="1">
        <v>44561</v>
      </c>
      <c r="F2518" s="1">
        <v>40444</v>
      </c>
      <c r="G2518" s="1">
        <v>43455</v>
      </c>
      <c r="H2518" t="s">
        <v>14</v>
      </c>
      <c r="J2518" t="s">
        <v>22</v>
      </c>
      <c r="K2518" t="s">
        <v>2550</v>
      </c>
    </row>
    <row r="2519" spans="1:11" x14ac:dyDescent="0.2">
      <c r="A2519">
        <v>10047625</v>
      </c>
      <c r="C2519" t="s">
        <v>11</v>
      </c>
      <c r="D2519" s="1">
        <v>43940</v>
      </c>
      <c r="E2519" s="1">
        <v>44316</v>
      </c>
      <c r="F2519" s="1">
        <v>43209</v>
      </c>
      <c r="G2519" s="1">
        <v>43209</v>
      </c>
      <c r="H2519" t="s">
        <v>14</v>
      </c>
      <c r="J2519" t="s">
        <v>20</v>
      </c>
      <c r="K2519" t="s">
        <v>2551</v>
      </c>
    </row>
    <row r="2520" spans="1:11" x14ac:dyDescent="0.2">
      <c r="A2520">
        <v>10047674</v>
      </c>
      <c r="C2520" t="s">
        <v>11</v>
      </c>
      <c r="D2520" s="1">
        <v>43569</v>
      </c>
      <c r="E2520" s="1">
        <v>43951</v>
      </c>
      <c r="F2520" s="1">
        <v>43569</v>
      </c>
      <c r="G2520" s="1">
        <v>43569</v>
      </c>
      <c r="H2520" t="s">
        <v>12</v>
      </c>
      <c r="J2520" t="s">
        <v>13</v>
      </c>
      <c r="K2520" t="s">
        <v>2552</v>
      </c>
    </row>
    <row r="2521" spans="1:11" x14ac:dyDescent="0.2">
      <c r="A2521">
        <v>10047688</v>
      </c>
      <c r="C2521" t="s">
        <v>11</v>
      </c>
      <c r="D2521" s="1">
        <v>43899</v>
      </c>
      <c r="E2521" s="1">
        <v>44286</v>
      </c>
      <c r="F2521" s="1">
        <v>43168</v>
      </c>
      <c r="G2521" s="1">
        <v>43168</v>
      </c>
      <c r="H2521" t="s">
        <v>14</v>
      </c>
      <c r="J2521" t="s">
        <v>19</v>
      </c>
      <c r="K2521" t="s">
        <v>2553</v>
      </c>
    </row>
    <row r="2522" spans="1:11" x14ac:dyDescent="0.2">
      <c r="A2522">
        <v>10047693</v>
      </c>
      <c r="C2522" t="s">
        <v>11</v>
      </c>
      <c r="D2522" s="1">
        <v>43897</v>
      </c>
      <c r="E2522" s="1">
        <v>44286</v>
      </c>
      <c r="F2522" s="1">
        <v>43166</v>
      </c>
      <c r="G2522" s="1">
        <v>43166</v>
      </c>
      <c r="H2522" t="s">
        <v>14</v>
      </c>
      <c r="J2522" t="s">
        <v>19</v>
      </c>
      <c r="K2522" t="s">
        <v>2554</v>
      </c>
    </row>
    <row r="2523" spans="1:11" x14ac:dyDescent="0.2">
      <c r="A2523">
        <v>10047698</v>
      </c>
      <c r="C2523" t="s">
        <v>11</v>
      </c>
      <c r="D2523" s="1">
        <v>43897</v>
      </c>
      <c r="E2523" s="1">
        <v>44286</v>
      </c>
      <c r="F2523" s="1">
        <v>43166</v>
      </c>
      <c r="G2523" s="1">
        <v>43166</v>
      </c>
      <c r="H2523" t="s">
        <v>14</v>
      </c>
      <c r="J2523" t="s">
        <v>20</v>
      </c>
      <c r="K2523" t="s">
        <v>2555</v>
      </c>
    </row>
    <row r="2524" spans="1:11" x14ac:dyDescent="0.2">
      <c r="A2524">
        <v>10047714</v>
      </c>
      <c r="C2524" t="s">
        <v>11</v>
      </c>
      <c r="D2524" s="1">
        <v>43903</v>
      </c>
      <c r="E2524" s="1">
        <v>44286</v>
      </c>
      <c r="F2524" s="1">
        <v>43172</v>
      </c>
      <c r="G2524" s="1">
        <v>43172</v>
      </c>
      <c r="H2524" t="s">
        <v>14</v>
      </c>
      <c r="J2524" t="s">
        <v>20</v>
      </c>
      <c r="K2524" t="s">
        <v>2556</v>
      </c>
    </row>
    <row r="2525" spans="1:11" x14ac:dyDescent="0.2">
      <c r="A2525">
        <v>10047720</v>
      </c>
      <c r="C2525" t="s">
        <v>31</v>
      </c>
      <c r="D2525" s="1">
        <v>44004</v>
      </c>
      <c r="E2525" s="1">
        <v>44377</v>
      </c>
      <c r="F2525" s="1">
        <v>43273</v>
      </c>
      <c r="G2525" s="1">
        <v>43273</v>
      </c>
      <c r="H2525" t="s">
        <v>14</v>
      </c>
      <c r="J2525" t="s">
        <v>32</v>
      </c>
      <c r="K2525" t="s">
        <v>2557</v>
      </c>
    </row>
    <row r="2526" spans="1:11" x14ac:dyDescent="0.2">
      <c r="A2526">
        <v>10047725</v>
      </c>
      <c r="C2526" t="s">
        <v>11</v>
      </c>
      <c r="D2526" s="1">
        <v>43903</v>
      </c>
      <c r="E2526" s="1">
        <v>44286</v>
      </c>
      <c r="F2526" s="1">
        <v>43172</v>
      </c>
      <c r="G2526" s="1">
        <v>43172</v>
      </c>
      <c r="H2526" t="s">
        <v>14</v>
      </c>
      <c r="J2526" t="s">
        <v>20</v>
      </c>
      <c r="K2526" t="s">
        <v>2558</v>
      </c>
    </row>
    <row r="2527" spans="1:11" x14ac:dyDescent="0.2">
      <c r="A2527">
        <v>10047728</v>
      </c>
      <c r="C2527" t="s">
        <v>11</v>
      </c>
      <c r="D2527" s="1">
        <v>43903</v>
      </c>
      <c r="E2527" s="1">
        <v>44286</v>
      </c>
      <c r="F2527" s="1">
        <v>43172</v>
      </c>
      <c r="G2527" s="1">
        <v>43172</v>
      </c>
      <c r="H2527" t="s">
        <v>14</v>
      </c>
      <c r="J2527" t="s">
        <v>13</v>
      </c>
      <c r="K2527" t="s">
        <v>2559</v>
      </c>
    </row>
    <row r="2528" spans="1:11" x14ac:dyDescent="0.2">
      <c r="A2528">
        <v>10047730</v>
      </c>
      <c r="C2528" t="s">
        <v>11</v>
      </c>
      <c r="D2528" s="1">
        <v>43920</v>
      </c>
      <c r="E2528" s="1">
        <v>44286</v>
      </c>
      <c r="F2528" s="1">
        <v>43189</v>
      </c>
      <c r="G2528" s="1">
        <v>43189</v>
      </c>
      <c r="H2528" t="s">
        <v>14</v>
      </c>
      <c r="J2528" t="s">
        <v>20</v>
      </c>
      <c r="K2528" t="s">
        <v>2560</v>
      </c>
    </row>
    <row r="2529" spans="1:11" x14ac:dyDescent="0.2">
      <c r="A2529">
        <v>10047731</v>
      </c>
      <c r="C2529" t="s">
        <v>11</v>
      </c>
      <c r="D2529" s="1">
        <v>43565</v>
      </c>
      <c r="E2529" s="1">
        <v>43951</v>
      </c>
      <c r="F2529" s="1">
        <v>41319</v>
      </c>
      <c r="G2529" s="1">
        <v>41739</v>
      </c>
      <c r="H2529" t="s">
        <v>14</v>
      </c>
      <c r="J2529" t="s">
        <v>20</v>
      </c>
      <c r="K2529" t="s">
        <v>2561</v>
      </c>
    </row>
    <row r="2530" spans="1:11" x14ac:dyDescent="0.2">
      <c r="A2530">
        <v>10047735</v>
      </c>
      <c r="C2530" t="s">
        <v>31</v>
      </c>
      <c r="D2530" s="1">
        <v>43733</v>
      </c>
      <c r="E2530" s="1">
        <v>44104</v>
      </c>
      <c r="F2530" s="1">
        <v>43368</v>
      </c>
      <c r="G2530" s="1">
        <v>43368</v>
      </c>
      <c r="H2530" t="s">
        <v>14</v>
      </c>
      <c r="J2530" t="s">
        <v>32</v>
      </c>
      <c r="K2530" t="s">
        <v>2562</v>
      </c>
    </row>
    <row r="2531" spans="1:11" x14ac:dyDescent="0.2">
      <c r="A2531">
        <v>10047745</v>
      </c>
      <c r="C2531" t="s">
        <v>11</v>
      </c>
      <c r="D2531" s="1">
        <v>44269</v>
      </c>
      <c r="E2531" s="1">
        <v>44651</v>
      </c>
      <c r="F2531" s="1">
        <v>43173</v>
      </c>
      <c r="G2531" s="1">
        <v>43173</v>
      </c>
      <c r="H2531" t="s">
        <v>14</v>
      </c>
      <c r="J2531" t="s">
        <v>13</v>
      </c>
      <c r="K2531" t="s">
        <v>2563</v>
      </c>
    </row>
    <row r="2532" spans="1:11" x14ac:dyDescent="0.2">
      <c r="A2532">
        <v>10047751</v>
      </c>
      <c r="C2532" t="s">
        <v>31</v>
      </c>
      <c r="D2532" s="1">
        <v>43663</v>
      </c>
      <c r="E2532" s="1">
        <v>44043</v>
      </c>
      <c r="F2532" s="1">
        <v>43298</v>
      </c>
      <c r="G2532" s="1">
        <v>43298</v>
      </c>
      <c r="H2532" t="s">
        <v>14</v>
      </c>
      <c r="J2532" t="s">
        <v>32</v>
      </c>
      <c r="K2532" t="s">
        <v>2564</v>
      </c>
    </row>
    <row r="2533" spans="1:11" x14ac:dyDescent="0.2">
      <c r="A2533">
        <v>10047753</v>
      </c>
      <c r="C2533" t="s">
        <v>11</v>
      </c>
      <c r="D2533" s="1">
        <v>43762</v>
      </c>
      <c r="E2533" s="1">
        <v>44135</v>
      </c>
      <c r="F2533" s="1">
        <v>43762</v>
      </c>
      <c r="G2533" s="1">
        <v>43762</v>
      </c>
      <c r="H2533" t="s">
        <v>12</v>
      </c>
      <c r="J2533" t="s">
        <v>20</v>
      </c>
      <c r="K2533" t="s">
        <v>2565</v>
      </c>
    </row>
    <row r="2534" spans="1:11" x14ac:dyDescent="0.2">
      <c r="A2534">
        <v>10047756</v>
      </c>
      <c r="C2534" t="s">
        <v>15</v>
      </c>
      <c r="D2534" s="1">
        <v>43716</v>
      </c>
      <c r="E2534" s="1">
        <v>44104</v>
      </c>
      <c r="F2534" s="1">
        <v>39647</v>
      </c>
      <c r="G2534" s="1">
        <v>39647</v>
      </c>
      <c r="H2534" t="s">
        <v>14</v>
      </c>
      <c r="J2534" t="s">
        <v>16</v>
      </c>
      <c r="K2534" t="s">
        <v>2566</v>
      </c>
    </row>
    <row r="2535" spans="1:11" x14ac:dyDescent="0.2">
      <c r="A2535">
        <v>10047765</v>
      </c>
      <c r="C2535" t="s">
        <v>11</v>
      </c>
      <c r="D2535" s="1">
        <v>43545</v>
      </c>
      <c r="E2535" s="1">
        <v>43921</v>
      </c>
      <c r="F2535" s="1">
        <v>43180</v>
      </c>
      <c r="G2535" s="1">
        <v>43180</v>
      </c>
      <c r="H2535" t="s">
        <v>14</v>
      </c>
      <c r="J2535" t="s">
        <v>13</v>
      </c>
      <c r="K2535" t="s">
        <v>2567</v>
      </c>
    </row>
    <row r="2536" spans="1:11" x14ac:dyDescent="0.2">
      <c r="A2536">
        <v>10047769</v>
      </c>
      <c r="C2536" t="s">
        <v>11</v>
      </c>
      <c r="D2536" s="1">
        <v>43911</v>
      </c>
      <c r="E2536" s="1">
        <v>44286</v>
      </c>
      <c r="F2536" s="1">
        <v>43180</v>
      </c>
      <c r="G2536" s="1">
        <v>43180</v>
      </c>
      <c r="H2536" t="s">
        <v>14</v>
      </c>
      <c r="J2536" t="s">
        <v>20</v>
      </c>
      <c r="K2536" t="s">
        <v>2568</v>
      </c>
    </row>
    <row r="2537" spans="1:11" x14ac:dyDescent="0.2">
      <c r="A2537">
        <v>10047778</v>
      </c>
      <c r="C2537" t="s">
        <v>31</v>
      </c>
      <c r="D2537" s="1">
        <v>43926</v>
      </c>
      <c r="E2537" s="1">
        <v>44316</v>
      </c>
      <c r="F2537" s="1">
        <v>43195</v>
      </c>
      <c r="G2537" s="1">
        <v>43195</v>
      </c>
      <c r="H2537" t="s">
        <v>14</v>
      </c>
      <c r="J2537" t="s">
        <v>32</v>
      </c>
      <c r="K2537" t="s">
        <v>2569</v>
      </c>
    </row>
    <row r="2538" spans="1:11" x14ac:dyDescent="0.2">
      <c r="A2538">
        <v>10047780</v>
      </c>
      <c r="C2538" t="s">
        <v>31</v>
      </c>
      <c r="D2538" s="1">
        <v>43732</v>
      </c>
      <c r="E2538" s="1">
        <v>44104</v>
      </c>
      <c r="F2538" s="1">
        <v>43367</v>
      </c>
      <c r="G2538" s="1">
        <v>43367</v>
      </c>
      <c r="H2538" t="s">
        <v>14</v>
      </c>
      <c r="J2538" t="s">
        <v>32</v>
      </c>
      <c r="K2538" t="s">
        <v>2570</v>
      </c>
    </row>
    <row r="2539" spans="1:11" x14ac:dyDescent="0.2">
      <c r="A2539">
        <v>10047781</v>
      </c>
      <c r="C2539" t="s">
        <v>31</v>
      </c>
      <c r="D2539" s="1">
        <v>43663</v>
      </c>
      <c r="E2539" s="1">
        <v>44043</v>
      </c>
      <c r="F2539" s="1">
        <v>43298</v>
      </c>
      <c r="G2539" s="1">
        <v>43298</v>
      </c>
      <c r="H2539" t="s">
        <v>14</v>
      </c>
      <c r="J2539" t="s">
        <v>32</v>
      </c>
      <c r="K2539" t="s">
        <v>2571</v>
      </c>
    </row>
    <row r="2540" spans="1:11" x14ac:dyDescent="0.2">
      <c r="A2540">
        <v>10047795</v>
      </c>
      <c r="C2540" t="s">
        <v>11</v>
      </c>
      <c r="D2540" s="1">
        <v>43917</v>
      </c>
      <c r="E2540" s="1">
        <v>44286</v>
      </c>
      <c r="F2540" s="1">
        <v>43186</v>
      </c>
      <c r="G2540" s="1">
        <v>43186</v>
      </c>
      <c r="H2540" t="s">
        <v>14</v>
      </c>
      <c r="J2540" t="s">
        <v>13</v>
      </c>
      <c r="K2540" t="s">
        <v>2572</v>
      </c>
    </row>
    <row r="2541" spans="1:11" x14ac:dyDescent="0.2">
      <c r="A2541">
        <v>10047797</v>
      </c>
      <c r="C2541" t="s">
        <v>15</v>
      </c>
      <c r="D2541" s="1">
        <v>44476</v>
      </c>
      <c r="E2541" s="1">
        <v>44865</v>
      </c>
      <c r="F2541" s="1">
        <v>43380</v>
      </c>
      <c r="G2541" s="1">
        <v>43380</v>
      </c>
      <c r="H2541" t="s">
        <v>14</v>
      </c>
      <c r="J2541" t="s">
        <v>16</v>
      </c>
      <c r="K2541" t="s">
        <v>2573</v>
      </c>
    </row>
    <row r="2542" spans="1:11" x14ac:dyDescent="0.2">
      <c r="A2542">
        <v>10047798</v>
      </c>
      <c r="C2542" t="s">
        <v>31</v>
      </c>
      <c r="D2542" s="1">
        <v>43953</v>
      </c>
      <c r="E2542" s="1">
        <v>44347</v>
      </c>
      <c r="F2542" s="1">
        <v>43222</v>
      </c>
      <c r="G2542" s="1">
        <v>43222</v>
      </c>
      <c r="H2542" t="s">
        <v>14</v>
      </c>
      <c r="J2542" t="s">
        <v>32</v>
      </c>
      <c r="K2542" t="s">
        <v>2574</v>
      </c>
    </row>
    <row r="2543" spans="1:11" x14ac:dyDescent="0.2">
      <c r="A2543">
        <v>10047802</v>
      </c>
      <c r="C2543" t="s">
        <v>11</v>
      </c>
      <c r="D2543" s="1">
        <v>43920</v>
      </c>
      <c r="E2543" s="1">
        <v>44286</v>
      </c>
      <c r="F2543" s="1">
        <v>43189</v>
      </c>
      <c r="G2543" s="1">
        <v>43189</v>
      </c>
      <c r="H2543" t="s">
        <v>14</v>
      </c>
      <c r="J2543" t="s">
        <v>13</v>
      </c>
      <c r="K2543" t="s">
        <v>2575</v>
      </c>
    </row>
    <row r="2544" spans="1:11" x14ac:dyDescent="0.2">
      <c r="A2544">
        <v>10047818</v>
      </c>
      <c r="C2544" t="s">
        <v>31</v>
      </c>
      <c r="D2544" s="1">
        <v>43949</v>
      </c>
      <c r="E2544" s="1">
        <v>44316</v>
      </c>
      <c r="F2544" s="1">
        <v>43218</v>
      </c>
      <c r="G2544" s="1">
        <v>43218</v>
      </c>
      <c r="H2544" t="s">
        <v>14</v>
      </c>
      <c r="J2544" t="s">
        <v>32</v>
      </c>
      <c r="K2544" t="s">
        <v>2576</v>
      </c>
    </row>
    <row r="2545" spans="1:11" x14ac:dyDescent="0.2">
      <c r="A2545">
        <v>10047819</v>
      </c>
      <c r="C2545" t="s">
        <v>11</v>
      </c>
      <c r="D2545" s="1">
        <v>43583</v>
      </c>
      <c r="E2545" s="1">
        <v>43951</v>
      </c>
      <c r="F2545" s="1">
        <v>43218</v>
      </c>
      <c r="G2545" s="1">
        <v>43218</v>
      </c>
      <c r="H2545" t="s">
        <v>14</v>
      </c>
      <c r="J2545" t="s">
        <v>19</v>
      </c>
      <c r="K2545" t="s">
        <v>2577</v>
      </c>
    </row>
    <row r="2546" spans="1:11" x14ac:dyDescent="0.2">
      <c r="A2546">
        <v>10047825</v>
      </c>
      <c r="C2546" t="s">
        <v>11</v>
      </c>
      <c r="D2546" s="1">
        <v>43661</v>
      </c>
      <c r="E2546" s="1">
        <v>44043</v>
      </c>
      <c r="F2546" s="1">
        <v>43191</v>
      </c>
      <c r="G2546" s="1">
        <v>43661</v>
      </c>
      <c r="H2546" t="s">
        <v>14</v>
      </c>
      <c r="J2546" t="s">
        <v>226</v>
      </c>
      <c r="K2546" t="s">
        <v>2578</v>
      </c>
    </row>
    <row r="2547" spans="1:11" x14ac:dyDescent="0.2">
      <c r="A2547">
        <v>10047839</v>
      </c>
      <c r="C2547" t="s">
        <v>11</v>
      </c>
      <c r="D2547" s="1">
        <v>43866</v>
      </c>
      <c r="E2547" s="1">
        <v>44255</v>
      </c>
      <c r="F2547" s="1">
        <v>43866</v>
      </c>
      <c r="G2547" s="1">
        <v>43866</v>
      </c>
      <c r="H2547" t="s">
        <v>12</v>
      </c>
      <c r="J2547" t="s">
        <v>13</v>
      </c>
      <c r="K2547" t="s">
        <v>2579</v>
      </c>
    </row>
    <row r="2548" spans="1:11" x14ac:dyDescent="0.2">
      <c r="A2548">
        <v>10047851</v>
      </c>
      <c r="C2548" t="s">
        <v>11</v>
      </c>
      <c r="D2548" s="1">
        <v>43564</v>
      </c>
      <c r="E2548" s="1">
        <v>43951</v>
      </c>
      <c r="F2548" s="1">
        <v>43199</v>
      </c>
      <c r="G2548" s="1">
        <v>43199</v>
      </c>
      <c r="H2548" t="s">
        <v>14</v>
      </c>
      <c r="J2548" t="s">
        <v>13</v>
      </c>
      <c r="K2548" t="s">
        <v>2580</v>
      </c>
    </row>
    <row r="2549" spans="1:11" x14ac:dyDescent="0.2">
      <c r="A2549">
        <v>10047853</v>
      </c>
      <c r="C2549" t="s">
        <v>11</v>
      </c>
      <c r="D2549" s="1">
        <v>43930</v>
      </c>
      <c r="E2549" s="1">
        <v>44316</v>
      </c>
      <c r="F2549" s="1">
        <v>43199</v>
      </c>
      <c r="G2549" s="1">
        <v>43199</v>
      </c>
      <c r="H2549" t="s">
        <v>14</v>
      </c>
      <c r="J2549" t="s">
        <v>20</v>
      </c>
      <c r="K2549" t="s">
        <v>2581</v>
      </c>
    </row>
    <row r="2550" spans="1:11" x14ac:dyDescent="0.2">
      <c r="A2550">
        <v>10047854</v>
      </c>
      <c r="C2550" t="s">
        <v>11</v>
      </c>
      <c r="D2550" s="1">
        <v>43950</v>
      </c>
      <c r="E2550" s="1">
        <v>44316</v>
      </c>
      <c r="F2550" s="1">
        <v>43219</v>
      </c>
      <c r="G2550" s="1">
        <v>43219</v>
      </c>
      <c r="H2550" t="s">
        <v>14</v>
      </c>
      <c r="J2550" t="s">
        <v>22</v>
      </c>
      <c r="K2550" t="s">
        <v>2582</v>
      </c>
    </row>
    <row r="2551" spans="1:11" x14ac:dyDescent="0.2">
      <c r="A2551">
        <v>10047858</v>
      </c>
      <c r="C2551" t="s">
        <v>11</v>
      </c>
      <c r="D2551" s="1">
        <v>43565</v>
      </c>
      <c r="E2551" s="1">
        <v>43951</v>
      </c>
      <c r="F2551" s="1">
        <v>43200</v>
      </c>
      <c r="G2551" s="1">
        <v>43200</v>
      </c>
      <c r="H2551" t="s">
        <v>14</v>
      </c>
      <c r="J2551" t="s">
        <v>19</v>
      </c>
      <c r="K2551" t="s">
        <v>2583</v>
      </c>
    </row>
    <row r="2552" spans="1:11" x14ac:dyDescent="0.2">
      <c r="A2552">
        <v>10047859</v>
      </c>
      <c r="C2552" t="s">
        <v>11</v>
      </c>
      <c r="D2552" s="1">
        <v>43529</v>
      </c>
      <c r="E2552" s="1">
        <v>43921</v>
      </c>
      <c r="F2552" s="1">
        <v>43529</v>
      </c>
      <c r="G2552" s="1">
        <v>43529</v>
      </c>
      <c r="H2552" t="s">
        <v>12</v>
      </c>
      <c r="J2552" t="s">
        <v>20</v>
      </c>
      <c r="K2552" t="s">
        <v>2584</v>
      </c>
    </row>
    <row r="2553" spans="1:11" x14ac:dyDescent="0.2">
      <c r="A2553">
        <v>10047861</v>
      </c>
      <c r="C2553" t="s">
        <v>31</v>
      </c>
      <c r="D2553" s="1">
        <v>43626</v>
      </c>
      <c r="E2553" s="1">
        <v>44012</v>
      </c>
      <c r="F2553" s="1">
        <v>43261</v>
      </c>
      <c r="G2553" s="1">
        <v>43261</v>
      </c>
      <c r="H2553" t="s">
        <v>14</v>
      </c>
      <c r="J2553" t="s">
        <v>32</v>
      </c>
      <c r="K2553" t="s">
        <v>2585</v>
      </c>
    </row>
    <row r="2554" spans="1:11" x14ac:dyDescent="0.2">
      <c r="A2554">
        <v>10047862</v>
      </c>
      <c r="C2554" t="s">
        <v>31</v>
      </c>
      <c r="D2554" s="1">
        <v>43949</v>
      </c>
      <c r="E2554" s="1">
        <v>44316</v>
      </c>
      <c r="F2554" s="1">
        <v>43218</v>
      </c>
      <c r="G2554" s="1">
        <v>43218</v>
      </c>
      <c r="H2554" t="s">
        <v>14</v>
      </c>
      <c r="J2554" t="s">
        <v>32</v>
      </c>
      <c r="K2554" t="s">
        <v>2586</v>
      </c>
    </row>
    <row r="2555" spans="1:11" x14ac:dyDescent="0.2">
      <c r="A2555">
        <v>10047871</v>
      </c>
      <c r="C2555" t="s">
        <v>11</v>
      </c>
      <c r="D2555" s="1">
        <v>43949</v>
      </c>
      <c r="E2555" s="1">
        <v>44316</v>
      </c>
      <c r="F2555" s="1">
        <v>43218</v>
      </c>
      <c r="G2555" s="1">
        <v>43218</v>
      </c>
      <c r="H2555" t="s">
        <v>14</v>
      </c>
      <c r="J2555" t="s">
        <v>22</v>
      </c>
      <c r="K2555" t="s">
        <v>2587</v>
      </c>
    </row>
    <row r="2556" spans="1:11" x14ac:dyDescent="0.2">
      <c r="A2556">
        <v>10047883</v>
      </c>
      <c r="C2556" t="s">
        <v>31</v>
      </c>
      <c r="D2556" s="1">
        <v>43967</v>
      </c>
      <c r="E2556" s="1">
        <v>44347</v>
      </c>
      <c r="F2556" s="1">
        <v>43236</v>
      </c>
      <c r="G2556" s="1">
        <v>43236</v>
      </c>
      <c r="H2556" t="s">
        <v>14</v>
      </c>
      <c r="J2556" t="s">
        <v>32</v>
      </c>
      <c r="K2556" t="s">
        <v>2588</v>
      </c>
    </row>
    <row r="2557" spans="1:11" x14ac:dyDescent="0.2">
      <c r="A2557">
        <v>10047885</v>
      </c>
      <c r="C2557" t="s">
        <v>31</v>
      </c>
      <c r="D2557" s="1">
        <v>43614</v>
      </c>
      <c r="E2557" s="1">
        <v>43982</v>
      </c>
      <c r="F2557" s="1">
        <v>43249</v>
      </c>
      <c r="G2557" s="1">
        <v>43249</v>
      </c>
      <c r="H2557" t="s">
        <v>14</v>
      </c>
      <c r="J2557" t="s">
        <v>32</v>
      </c>
      <c r="K2557" t="s">
        <v>2589</v>
      </c>
    </row>
    <row r="2558" spans="1:11" x14ac:dyDescent="0.2">
      <c r="A2558">
        <v>10047890</v>
      </c>
      <c r="C2558" t="s">
        <v>11</v>
      </c>
      <c r="D2558" s="1">
        <v>43572</v>
      </c>
      <c r="E2558" s="1">
        <v>43951</v>
      </c>
      <c r="F2558" s="1">
        <v>43207</v>
      </c>
      <c r="G2558" s="1">
        <v>43207</v>
      </c>
      <c r="H2558" t="s">
        <v>14</v>
      </c>
      <c r="J2558" t="s">
        <v>22</v>
      </c>
      <c r="K2558" t="s">
        <v>2590</v>
      </c>
    </row>
    <row r="2559" spans="1:11" x14ac:dyDescent="0.2">
      <c r="A2559">
        <v>10047893</v>
      </c>
      <c r="C2559" t="s">
        <v>11</v>
      </c>
      <c r="D2559" s="1">
        <v>43572</v>
      </c>
      <c r="E2559" s="1">
        <v>43951</v>
      </c>
      <c r="F2559" s="1">
        <v>43207</v>
      </c>
      <c r="G2559" s="1">
        <v>43207</v>
      </c>
      <c r="H2559" t="s">
        <v>14</v>
      </c>
      <c r="J2559" t="s">
        <v>13</v>
      </c>
      <c r="K2559" t="s">
        <v>2591</v>
      </c>
    </row>
    <row r="2560" spans="1:11" x14ac:dyDescent="0.2">
      <c r="A2560">
        <v>10047899</v>
      </c>
      <c r="C2560" t="s">
        <v>11</v>
      </c>
      <c r="D2560" s="1">
        <v>43940</v>
      </c>
      <c r="E2560" s="1">
        <v>44316</v>
      </c>
      <c r="F2560" s="1">
        <v>43209</v>
      </c>
      <c r="G2560" s="1">
        <v>43209</v>
      </c>
      <c r="H2560" t="s">
        <v>14</v>
      </c>
      <c r="J2560" t="s">
        <v>20</v>
      </c>
      <c r="K2560" t="s">
        <v>2592</v>
      </c>
    </row>
    <row r="2561" spans="1:11" x14ac:dyDescent="0.2">
      <c r="A2561">
        <v>10047904</v>
      </c>
      <c r="C2561" t="s">
        <v>31</v>
      </c>
      <c r="D2561" s="1">
        <v>43798</v>
      </c>
      <c r="E2561" s="1">
        <v>44165</v>
      </c>
      <c r="F2561" s="1">
        <v>43433</v>
      </c>
      <c r="G2561" s="1">
        <v>43433</v>
      </c>
      <c r="H2561" t="s">
        <v>14</v>
      </c>
      <c r="J2561" t="s">
        <v>32</v>
      </c>
      <c r="K2561" t="s">
        <v>2593</v>
      </c>
    </row>
    <row r="2562" spans="1:11" x14ac:dyDescent="0.2">
      <c r="A2562">
        <v>10047914</v>
      </c>
      <c r="C2562" t="s">
        <v>11</v>
      </c>
      <c r="D2562" s="1">
        <v>43578</v>
      </c>
      <c r="E2562" s="1">
        <v>43951</v>
      </c>
      <c r="F2562" s="1">
        <v>43213</v>
      </c>
      <c r="G2562" s="1">
        <v>43213</v>
      </c>
      <c r="H2562" t="s">
        <v>14</v>
      </c>
      <c r="J2562" t="s">
        <v>19</v>
      </c>
      <c r="K2562" t="s">
        <v>2594</v>
      </c>
    </row>
    <row r="2563" spans="1:11" x14ac:dyDescent="0.2">
      <c r="A2563">
        <v>10047921</v>
      </c>
      <c r="C2563" t="s">
        <v>11</v>
      </c>
      <c r="D2563" s="1">
        <v>43663</v>
      </c>
      <c r="E2563" s="1">
        <v>44043</v>
      </c>
      <c r="F2563" s="1">
        <v>43298</v>
      </c>
      <c r="G2563" s="1">
        <v>43298</v>
      </c>
      <c r="H2563" t="s">
        <v>14</v>
      </c>
      <c r="J2563" t="s">
        <v>13</v>
      </c>
      <c r="K2563" t="s">
        <v>2595</v>
      </c>
    </row>
    <row r="2564" spans="1:11" x14ac:dyDescent="0.2">
      <c r="A2564">
        <v>10047926</v>
      </c>
      <c r="C2564" t="s">
        <v>31</v>
      </c>
      <c r="D2564" s="1">
        <v>43908</v>
      </c>
      <c r="E2564" s="1">
        <v>44286</v>
      </c>
      <c r="F2564" s="1">
        <v>43908</v>
      </c>
      <c r="G2564" s="1">
        <v>43908</v>
      </c>
      <c r="H2564" t="s">
        <v>12</v>
      </c>
      <c r="J2564" t="s">
        <v>32</v>
      </c>
      <c r="K2564" t="s">
        <v>2596</v>
      </c>
    </row>
    <row r="2565" spans="1:11" x14ac:dyDescent="0.2">
      <c r="A2565">
        <v>10047927</v>
      </c>
      <c r="C2565" t="s">
        <v>31</v>
      </c>
      <c r="D2565" s="1">
        <v>43908</v>
      </c>
      <c r="E2565" s="1">
        <v>44286</v>
      </c>
      <c r="F2565" s="1">
        <v>43908</v>
      </c>
      <c r="G2565" s="1">
        <v>43908</v>
      </c>
      <c r="H2565" t="s">
        <v>12</v>
      </c>
      <c r="J2565" t="s">
        <v>32</v>
      </c>
      <c r="K2565" t="s">
        <v>2597</v>
      </c>
    </row>
    <row r="2566" spans="1:11" x14ac:dyDescent="0.2">
      <c r="A2566">
        <v>10047930</v>
      </c>
      <c r="C2566" t="s">
        <v>11</v>
      </c>
      <c r="D2566" s="1">
        <v>43949</v>
      </c>
      <c r="E2566" s="1">
        <v>44316</v>
      </c>
      <c r="F2566" s="1">
        <v>43218</v>
      </c>
      <c r="G2566" s="1">
        <v>43218</v>
      </c>
      <c r="H2566" t="s">
        <v>14</v>
      </c>
      <c r="J2566" t="s">
        <v>20</v>
      </c>
      <c r="K2566" t="s">
        <v>2598</v>
      </c>
    </row>
    <row r="2567" spans="1:11" x14ac:dyDescent="0.2">
      <c r="A2567">
        <v>10047934</v>
      </c>
      <c r="C2567" t="s">
        <v>11</v>
      </c>
      <c r="D2567" s="1">
        <v>43585</v>
      </c>
      <c r="E2567" s="1">
        <v>43951</v>
      </c>
      <c r="F2567" s="1">
        <v>43220</v>
      </c>
      <c r="G2567" s="1">
        <v>43220</v>
      </c>
      <c r="H2567" t="s">
        <v>14</v>
      </c>
      <c r="J2567" t="s">
        <v>13</v>
      </c>
      <c r="K2567" t="s">
        <v>2599</v>
      </c>
    </row>
    <row r="2568" spans="1:11" x14ac:dyDescent="0.2">
      <c r="A2568">
        <v>10047935</v>
      </c>
      <c r="C2568" t="s">
        <v>11</v>
      </c>
      <c r="D2568" s="1">
        <v>43788</v>
      </c>
      <c r="E2568" s="1">
        <v>44165</v>
      </c>
      <c r="F2568" s="1">
        <v>43220</v>
      </c>
      <c r="G2568" s="1">
        <v>43788</v>
      </c>
      <c r="H2568" t="s">
        <v>14</v>
      </c>
      <c r="J2568" t="s">
        <v>20</v>
      </c>
      <c r="K2568" t="s">
        <v>2600</v>
      </c>
    </row>
    <row r="2569" spans="1:11" x14ac:dyDescent="0.2">
      <c r="A2569">
        <v>10047936</v>
      </c>
      <c r="C2569" t="s">
        <v>31</v>
      </c>
      <c r="D2569" s="1">
        <v>43974</v>
      </c>
      <c r="E2569" s="1">
        <v>44347</v>
      </c>
      <c r="F2569" s="1">
        <v>43243</v>
      </c>
      <c r="G2569" s="1">
        <v>43243</v>
      </c>
      <c r="H2569" t="s">
        <v>14</v>
      </c>
      <c r="J2569" t="s">
        <v>32</v>
      </c>
      <c r="K2569" t="s">
        <v>2601</v>
      </c>
    </row>
    <row r="2570" spans="1:11" x14ac:dyDescent="0.2">
      <c r="A2570">
        <v>10047937</v>
      </c>
      <c r="C2570" t="s">
        <v>11</v>
      </c>
      <c r="D2570" s="1">
        <v>43587</v>
      </c>
      <c r="E2570" s="1">
        <v>43982</v>
      </c>
      <c r="F2570" s="1">
        <v>43222</v>
      </c>
      <c r="G2570" s="1">
        <v>43222</v>
      </c>
      <c r="H2570" t="s">
        <v>14</v>
      </c>
      <c r="J2570" t="s">
        <v>13</v>
      </c>
      <c r="K2570" t="s">
        <v>2602</v>
      </c>
    </row>
    <row r="2571" spans="1:11" x14ac:dyDescent="0.2">
      <c r="A2571">
        <v>10047938</v>
      </c>
      <c r="C2571" t="s">
        <v>11</v>
      </c>
      <c r="D2571" s="1">
        <v>43587</v>
      </c>
      <c r="E2571" s="1">
        <v>43982</v>
      </c>
      <c r="F2571" s="1">
        <v>43222</v>
      </c>
      <c r="G2571" s="1">
        <v>43222</v>
      </c>
      <c r="H2571" t="s">
        <v>14</v>
      </c>
      <c r="J2571" t="s">
        <v>20</v>
      </c>
      <c r="K2571" t="s">
        <v>2603</v>
      </c>
    </row>
    <row r="2572" spans="1:11" x14ac:dyDescent="0.2">
      <c r="A2572">
        <v>10047959</v>
      </c>
      <c r="C2572" t="s">
        <v>11</v>
      </c>
      <c r="D2572" s="1">
        <v>43592</v>
      </c>
      <c r="E2572" s="1">
        <v>43982</v>
      </c>
      <c r="F2572" s="1">
        <v>43227</v>
      </c>
      <c r="G2572" s="1">
        <v>43227</v>
      </c>
      <c r="H2572" t="s">
        <v>14</v>
      </c>
      <c r="J2572" t="s">
        <v>13</v>
      </c>
      <c r="K2572" t="s">
        <v>2604</v>
      </c>
    </row>
    <row r="2573" spans="1:11" x14ac:dyDescent="0.2">
      <c r="A2573">
        <v>10047960</v>
      </c>
      <c r="C2573" t="s">
        <v>11</v>
      </c>
      <c r="D2573" s="1">
        <v>43592</v>
      </c>
      <c r="E2573" s="1">
        <v>43982</v>
      </c>
      <c r="F2573" s="1">
        <v>43227</v>
      </c>
      <c r="G2573" s="1">
        <v>43227</v>
      </c>
      <c r="H2573" t="s">
        <v>14</v>
      </c>
      <c r="J2573" t="s">
        <v>13</v>
      </c>
      <c r="K2573" t="s">
        <v>2605</v>
      </c>
    </row>
    <row r="2574" spans="1:11" x14ac:dyDescent="0.2">
      <c r="A2574">
        <v>10047968</v>
      </c>
      <c r="C2574" t="s">
        <v>11</v>
      </c>
      <c r="D2574" s="1">
        <v>43648</v>
      </c>
      <c r="E2574" s="1">
        <v>44043</v>
      </c>
      <c r="F2574" s="1">
        <v>43648</v>
      </c>
      <c r="G2574" s="1">
        <v>43648</v>
      </c>
      <c r="H2574" t="s">
        <v>12</v>
      </c>
      <c r="J2574" t="s">
        <v>13</v>
      </c>
      <c r="K2574" t="s">
        <v>2606</v>
      </c>
    </row>
    <row r="2575" spans="1:11" x14ac:dyDescent="0.2">
      <c r="A2575">
        <v>10047969</v>
      </c>
      <c r="C2575" t="s">
        <v>11</v>
      </c>
      <c r="D2575" s="1">
        <v>43739</v>
      </c>
      <c r="E2575" s="1">
        <v>44104</v>
      </c>
      <c r="F2575" s="1">
        <v>43739</v>
      </c>
      <c r="G2575" s="1">
        <v>43739</v>
      </c>
      <c r="H2575" t="s">
        <v>12</v>
      </c>
      <c r="J2575" t="s">
        <v>19</v>
      </c>
      <c r="K2575" t="s">
        <v>2607</v>
      </c>
    </row>
    <row r="2576" spans="1:11" x14ac:dyDescent="0.2">
      <c r="A2576">
        <v>10047974</v>
      </c>
      <c r="C2576" t="s">
        <v>31</v>
      </c>
      <c r="D2576" s="1">
        <v>43657</v>
      </c>
      <c r="E2576" s="1">
        <v>44043</v>
      </c>
      <c r="F2576" s="1">
        <v>43292</v>
      </c>
      <c r="G2576" s="1">
        <v>43292</v>
      </c>
      <c r="H2576" t="s">
        <v>14</v>
      </c>
      <c r="J2576" t="s">
        <v>32</v>
      </c>
      <c r="K2576" t="s">
        <v>2608</v>
      </c>
    </row>
    <row r="2577" spans="1:11" x14ac:dyDescent="0.2">
      <c r="A2577">
        <v>10047982</v>
      </c>
      <c r="C2577" t="s">
        <v>11</v>
      </c>
      <c r="D2577" s="1">
        <v>43594</v>
      </c>
      <c r="E2577" s="1">
        <v>43982</v>
      </c>
      <c r="F2577" s="1">
        <v>43229</v>
      </c>
      <c r="G2577" s="1">
        <v>43229</v>
      </c>
      <c r="H2577" t="s">
        <v>14</v>
      </c>
      <c r="J2577" t="s">
        <v>13</v>
      </c>
      <c r="K2577" t="s">
        <v>2609</v>
      </c>
    </row>
    <row r="2578" spans="1:11" x14ac:dyDescent="0.2">
      <c r="A2578">
        <v>10047984</v>
      </c>
      <c r="C2578" t="s">
        <v>31</v>
      </c>
      <c r="D2578" s="1">
        <v>43909</v>
      </c>
      <c r="E2578" s="1">
        <v>44286</v>
      </c>
      <c r="F2578" s="1">
        <v>42082</v>
      </c>
      <c r="G2578" s="1">
        <v>43235</v>
      </c>
      <c r="H2578" t="s">
        <v>14</v>
      </c>
      <c r="J2578" t="s">
        <v>32</v>
      </c>
      <c r="K2578" t="s">
        <v>2610</v>
      </c>
    </row>
    <row r="2579" spans="1:11" x14ac:dyDescent="0.2">
      <c r="A2579">
        <v>10047985</v>
      </c>
      <c r="C2579" t="s">
        <v>11</v>
      </c>
      <c r="D2579" s="1">
        <v>43713</v>
      </c>
      <c r="E2579" s="1">
        <v>44104</v>
      </c>
      <c r="F2579" s="1">
        <v>43252</v>
      </c>
      <c r="G2579" s="1">
        <v>43252</v>
      </c>
      <c r="H2579" t="s">
        <v>14</v>
      </c>
      <c r="J2579" t="s">
        <v>20</v>
      </c>
      <c r="K2579" t="s">
        <v>2611</v>
      </c>
    </row>
    <row r="2580" spans="1:11" x14ac:dyDescent="0.2">
      <c r="A2580">
        <v>10048004</v>
      </c>
      <c r="C2580" t="s">
        <v>15</v>
      </c>
      <c r="D2580" s="1">
        <v>43674</v>
      </c>
      <c r="E2580" s="1">
        <v>44043</v>
      </c>
      <c r="F2580" s="1">
        <v>43309</v>
      </c>
      <c r="G2580" s="1">
        <v>43309</v>
      </c>
      <c r="H2580" t="s">
        <v>14</v>
      </c>
      <c r="J2580" t="s">
        <v>16</v>
      </c>
      <c r="K2580" t="s">
        <v>2612</v>
      </c>
    </row>
    <row r="2581" spans="1:11" x14ac:dyDescent="0.2">
      <c r="A2581">
        <v>10048009</v>
      </c>
      <c r="C2581" t="s">
        <v>11</v>
      </c>
      <c r="D2581" s="1">
        <v>43630</v>
      </c>
      <c r="E2581" s="1">
        <v>44012</v>
      </c>
      <c r="F2581" s="1">
        <v>43265</v>
      </c>
      <c r="G2581" s="1">
        <v>43265</v>
      </c>
      <c r="H2581" t="s">
        <v>14</v>
      </c>
      <c r="J2581" t="s">
        <v>226</v>
      </c>
      <c r="K2581" t="s">
        <v>2613</v>
      </c>
    </row>
    <row r="2582" spans="1:11" x14ac:dyDescent="0.2">
      <c r="A2582">
        <v>10048014</v>
      </c>
      <c r="C2582" t="s">
        <v>11</v>
      </c>
      <c r="D2582" s="1">
        <v>43973</v>
      </c>
      <c r="E2582" s="1">
        <v>44347</v>
      </c>
      <c r="F2582" s="1">
        <v>43242</v>
      </c>
      <c r="G2582" s="1">
        <v>43242</v>
      </c>
      <c r="H2582" t="s">
        <v>14</v>
      </c>
      <c r="J2582" t="s">
        <v>20</v>
      </c>
      <c r="K2582" t="s">
        <v>2614</v>
      </c>
    </row>
    <row r="2583" spans="1:11" x14ac:dyDescent="0.2">
      <c r="A2583">
        <v>10048016</v>
      </c>
      <c r="C2583" t="s">
        <v>31</v>
      </c>
      <c r="D2583" s="1">
        <v>43671</v>
      </c>
      <c r="E2583" s="1">
        <v>44043</v>
      </c>
      <c r="F2583" s="1">
        <v>43306</v>
      </c>
      <c r="G2583" s="1">
        <v>43306</v>
      </c>
      <c r="H2583" t="s">
        <v>14</v>
      </c>
      <c r="J2583" t="s">
        <v>32</v>
      </c>
      <c r="K2583" t="s">
        <v>2615</v>
      </c>
    </row>
    <row r="2584" spans="1:11" x14ac:dyDescent="0.2">
      <c r="A2584">
        <v>10048018</v>
      </c>
      <c r="C2584" t="s">
        <v>11</v>
      </c>
      <c r="D2584" s="1">
        <v>43619</v>
      </c>
      <c r="E2584" s="1">
        <v>44012</v>
      </c>
      <c r="F2584" s="1">
        <v>43254</v>
      </c>
      <c r="G2584" s="1">
        <v>43254</v>
      </c>
      <c r="H2584" t="s">
        <v>14</v>
      </c>
      <c r="J2584" t="s">
        <v>13</v>
      </c>
      <c r="K2584" t="s">
        <v>2616</v>
      </c>
    </row>
    <row r="2585" spans="1:11" x14ac:dyDescent="0.2">
      <c r="A2585">
        <v>10048020</v>
      </c>
      <c r="C2585" t="s">
        <v>11</v>
      </c>
      <c r="D2585" s="1">
        <v>43609</v>
      </c>
      <c r="E2585" s="1">
        <v>43982</v>
      </c>
      <c r="F2585" s="1">
        <v>43244</v>
      </c>
      <c r="G2585" s="1">
        <v>43244</v>
      </c>
      <c r="H2585" t="s">
        <v>14</v>
      </c>
      <c r="J2585" t="s">
        <v>13</v>
      </c>
      <c r="K2585" t="s">
        <v>2617</v>
      </c>
    </row>
    <row r="2586" spans="1:11" x14ac:dyDescent="0.2">
      <c r="A2586">
        <v>10048021</v>
      </c>
      <c r="C2586" t="s">
        <v>11</v>
      </c>
      <c r="D2586" s="1">
        <v>43578</v>
      </c>
      <c r="E2586" s="1">
        <v>43951</v>
      </c>
      <c r="F2586" s="1">
        <v>35647</v>
      </c>
      <c r="G2586" s="1">
        <v>35647</v>
      </c>
      <c r="H2586" t="s">
        <v>14</v>
      </c>
      <c r="J2586" t="s">
        <v>13</v>
      </c>
      <c r="K2586" t="s">
        <v>2618</v>
      </c>
    </row>
    <row r="2587" spans="1:11" x14ac:dyDescent="0.2">
      <c r="A2587">
        <v>10048022</v>
      </c>
      <c r="C2587" t="s">
        <v>11</v>
      </c>
      <c r="D2587" s="1">
        <v>43683</v>
      </c>
      <c r="E2587" s="1">
        <v>44074</v>
      </c>
      <c r="F2587" s="1">
        <v>43683</v>
      </c>
      <c r="G2587" s="1">
        <v>43683</v>
      </c>
      <c r="H2587" t="s">
        <v>12</v>
      </c>
      <c r="J2587" t="s">
        <v>13</v>
      </c>
      <c r="K2587" t="s">
        <v>2619</v>
      </c>
    </row>
    <row r="2588" spans="1:11" x14ac:dyDescent="0.2">
      <c r="A2588">
        <v>10048023</v>
      </c>
      <c r="C2588" t="s">
        <v>11</v>
      </c>
      <c r="D2588" s="1">
        <v>43610</v>
      </c>
      <c r="E2588" s="1">
        <v>43982</v>
      </c>
      <c r="F2588" s="1">
        <v>43245</v>
      </c>
      <c r="G2588" s="1">
        <v>43245</v>
      </c>
      <c r="H2588" t="s">
        <v>14</v>
      </c>
      <c r="J2588" t="s">
        <v>20</v>
      </c>
      <c r="K2588" t="s">
        <v>2620</v>
      </c>
    </row>
    <row r="2589" spans="1:11" x14ac:dyDescent="0.2">
      <c r="A2589">
        <v>10048040</v>
      </c>
      <c r="C2589" t="s">
        <v>11</v>
      </c>
      <c r="D2589" s="1">
        <v>43638</v>
      </c>
      <c r="E2589" s="1">
        <v>44012</v>
      </c>
      <c r="F2589" s="1">
        <v>43273</v>
      </c>
      <c r="G2589" s="1">
        <v>43273</v>
      </c>
      <c r="H2589" t="s">
        <v>14</v>
      </c>
      <c r="J2589" t="s">
        <v>13</v>
      </c>
      <c r="K2589" t="s">
        <v>2621</v>
      </c>
    </row>
    <row r="2590" spans="1:11" x14ac:dyDescent="0.2">
      <c r="A2590">
        <v>10048043</v>
      </c>
      <c r="C2590" t="s">
        <v>11</v>
      </c>
      <c r="D2590" s="1">
        <v>44024</v>
      </c>
      <c r="E2590" s="1">
        <v>44408</v>
      </c>
      <c r="F2590" s="1">
        <v>43293</v>
      </c>
      <c r="G2590" s="1">
        <v>43293</v>
      </c>
      <c r="H2590" t="s">
        <v>14</v>
      </c>
      <c r="J2590" t="s">
        <v>20</v>
      </c>
      <c r="K2590" t="s">
        <v>2622</v>
      </c>
    </row>
    <row r="2591" spans="1:11" x14ac:dyDescent="0.2">
      <c r="A2591">
        <v>10048047</v>
      </c>
      <c r="C2591" t="s">
        <v>15</v>
      </c>
      <c r="D2591" s="1">
        <v>43602</v>
      </c>
      <c r="E2591" s="1">
        <v>43982</v>
      </c>
      <c r="F2591" s="1">
        <v>43602</v>
      </c>
      <c r="G2591" s="1">
        <v>43602</v>
      </c>
      <c r="H2591" t="s">
        <v>12</v>
      </c>
      <c r="J2591" t="s">
        <v>16</v>
      </c>
      <c r="K2591" t="s">
        <v>2623</v>
      </c>
    </row>
    <row r="2592" spans="1:11" x14ac:dyDescent="0.2">
      <c r="A2592">
        <v>10048052</v>
      </c>
      <c r="C2592" t="s">
        <v>11</v>
      </c>
      <c r="D2592" s="1">
        <v>43810</v>
      </c>
      <c r="E2592" s="1">
        <v>44196</v>
      </c>
      <c r="F2592" s="1">
        <v>43810</v>
      </c>
      <c r="G2592" s="1">
        <v>43810</v>
      </c>
      <c r="H2592" t="s">
        <v>12</v>
      </c>
      <c r="J2592" t="s">
        <v>22</v>
      </c>
      <c r="K2592" t="s">
        <v>2624</v>
      </c>
    </row>
    <row r="2593" spans="1:11" x14ac:dyDescent="0.2">
      <c r="A2593">
        <v>10048060</v>
      </c>
      <c r="C2593" t="s">
        <v>11</v>
      </c>
      <c r="D2593" s="1">
        <v>44167</v>
      </c>
      <c r="E2593" s="1">
        <v>44561</v>
      </c>
      <c r="F2593" s="1">
        <v>43436</v>
      </c>
      <c r="G2593" s="1">
        <v>43436</v>
      </c>
      <c r="H2593" t="s">
        <v>14</v>
      </c>
      <c r="J2593" t="s">
        <v>13</v>
      </c>
      <c r="K2593" t="s">
        <v>2625</v>
      </c>
    </row>
    <row r="2594" spans="1:11" x14ac:dyDescent="0.2">
      <c r="A2594">
        <v>10048063</v>
      </c>
      <c r="C2594" t="s">
        <v>11</v>
      </c>
      <c r="D2594" s="1">
        <v>43622</v>
      </c>
      <c r="E2594" s="1">
        <v>44012</v>
      </c>
      <c r="F2594" s="1">
        <v>43257</v>
      </c>
      <c r="G2594" s="1">
        <v>43257</v>
      </c>
      <c r="H2594" t="s">
        <v>14</v>
      </c>
      <c r="J2594" t="s">
        <v>226</v>
      </c>
      <c r="K2594" t="s">
        <v>2626</v>
      </c>
    </row>
    <row r="2595" spans="1:11" x14ac:dyDescent="0.2">
      <c r="A2595">
        <v>10048064</v>
      </c>
      <c r="C2595" t="s">
        <v>11</v>
      </c>
      <c r="D2595" s="1">
        <v>43622</v>
      </c>
      <c r="E2595" s="1">
        <v>44012</v>
      </c>
      <c r="F2595" s="1">
        <v>43257</v>
      </c>
      <c r="G2595" s="1">
        <v>43257</v>
      </c>
      <c r="H2595" t="s">
        <v>14</v>
      </c>
      <c r="J2595" t="s">
        <v>20</v>
      </c>
      <c r="K2595" t="s">
        <v>2627</v>
      </c>
    </row>
    <row r="2596" spans="1:11" x14ac:dyDescent="0.2">
      <c r="A2596">
        <v>10048065</v>
      </c>
      <c r="C2596" t="s">
        <v>11</v>
      </c>
      <c r="D2596" s="1">
        <v>43801</v>
      </c>
      <c r="E2596" s="1">
        <v>44196</v>
      </c>
      <c r="F2596" s="1">
        <v>39559</v>
      </c>
      <c r="G2596" s="1">
        <v>41533</v>
      </c>
      <c r="H2596" t="s">
        <v>14</v>
      </c>
      <c r="J2596" t="s">
        <v>13</v>
      </c>
      <c r="K2596" t="s">
        <v>2628</v>
      </c>
    </row>
    <row r="2597" spans="1:11" x14ac:dyDescent="0.2">
      <c r="A2597">
        <v>10048067</v>
      </c>
      <c r="C2597" t="s">
        <v>11</v>
      </c>
      <c r="D2597" s="1">
        <v>43624</v>
      </c>
      <c r="E2597" s="1">
        <v>44012</v>
      </c>
      <c r="F2597" s="1">
        <v>43259</v>
      </c>
      <c r="G2597" s="1">
        <v>43259</v>
      </c>
      <c r="H2597" t="s">
        <v>14</v>
      </c>
      <c r="J2597" t="s">
        <v>13</v>
      </c>
      <c r="K2597" t="s">
        <v>2629</v>
      </c>
    </row>
    <row r="2598" spans="1:11" x14ac:dyDescent="0.2">
      <c r="A2598">
        <v>10048079</v>
      </c>
      <c r="C2598" t="s">
        <v>11</v>
      </c>
      <c r="D2598" s="1">
        <v>43637</v>
      </c>
      <c r="E2598" s="1">
        <v>44012</v>
      </c>
      <c r="F2598" s="1">
        <v>43637</v>
      </c>
      <c r="G2598" s="1">
        <v>43637</v>
      </c>
      <c r="H2598" t="s">
        <v>12</v>
      </c>
      <c r="J2598" t="s">
        <v>226</v>
      </c>
      <c r="K2598" t="s">
        <v>2630</v>
      </c>
    </row>
    <row r="2599" spans="1:11" x14ac:dyDescent="0.2">
      <c r="A2599">
        <v>10048080</v>
      </c>
      <c r="C2599" t="s">
        <v>11</v>
      </c>
      <c r="D2599" s="1">
        <v>43628</v>
      </c>
      <c r="E2599" s="1">
        <v>44012</v>
      </c>
      <c r="F2599" s="1">
        <v>43263</v>
      </c>
      <c r="G2599" s="1">
        <v>43263</v>
      </c>
      <c r="H2599" t="s">
        <v>14</v>
      </c>
      <c r="J2599" t="s">
        <v>13</v>
      </c>
      <c r="K2599" t="s">
        <v>2631</v>
      </c>
    </row>
    <row r="2600" spans="1:11" x14ac:dyDescent="0.2">
      <c r="A2600">
        <v>10048081</v>
      </c>
      <c r="C2600" t="s">
        <v>11</v>
      </c>
      <c r="D2600" s="1">
        <v>43631</v>
      </c>
      <c r="E2600" s="1">
        <v>44012</v>
      </c>
      <c r="F2600" s="1">
        <v>43266</v>
      </c>
      <c r="G2600" s="1">
        <v>43266</v>
      </c>
      <c r="H2600" t="s">
        <v>14</v>
      </c>
      <c r="J2600" t="s">
        <v>20</v>
      </c>
      <c r="K2600" t="s">
        <v>2632</v>
      </c>
    </row>
    <row r="2601" spans="1:11" x14ac:dyDescent="0.2">
      <c r="A2601">
        <v>10048092</v>
      </c>
      <c r="C2601" t="s">
        <v>31</v>
      </c>
      <c r="D2601" s="1">
        <v>43670</v>
      </c>
      <c r="E2601" s="1">
        <v>44043</v>
      </c>
      <c r="F2601" s="1">
        <v>43305</v>
      </c>
      <c r="G2601" s="1">
        <v>43305</v>
      </c>
      <c r="H2601" t="s">
        <v>14</v>
      </c>
      <c r="J2601" t="s">
        <v>32</v>
      </c>
      <c r="K2601" t="s">
        <v>2633</v>
      </c>
    </row>
    <row r="2602" spans="1:11" x14ac:dyDescent="0.2">
      <c r="A2602">
        <v>10048093</v>
      </c>
      <c r="C2602" t="s">
        <v>31</v>
      </c>
      <c r="D2602" s="1">
        <v>43879</v>
      </c>
      <c r="E2602" s="1">
        <v>44255</v>
      </c>
      <c r="F2602" s="1">
        <v>43879</v>
      </c>
      <c r="G2602" s="1">
        <v>43879</v>
      </c>
      <c r="H2602" t="s">
        <v>12</v>
      </c>
      <c r="J2602" t="s">
        <v>32</v>
      </c>
      <c r="K2602" t="s">
        <v>2634</v>
      </c>
    </row>
    <row r="2603" spans="1:11" x14ac:dyDescent="0.2">
      <c r="A2603">
        <v>10048095</v>
      </c>
      <c r="C2603" t="s">
        <v>11</v>
      </c>
      <c r="D2603" s="1">
        <v>43636</v>
      </c>
      <c r="E2603" s="1">
        <v>44012</v>
      </c>
      <c r="F2603" s="1">
        <v>43271</v>
      </c>
      <c r="G2603" s="1">
        <v>43271</v>
      </c>
      <c r="H2603" t="s">
        <v>14</v>
      </c>
      <c r="J2603" t="s">
        <v>13</v>
      </c>
      <c r="K2603" t="s">
        <v>2635</v>
      </c>
    </row>
    <row r="2604" spans="1:11" x14ac:dyDescent="0.2">
      <c r="A2604">
        <v>10048105</v>
      </c>
      <c r="C2604" t="s">
        <v>11</v>
      </c>
      <c r="D2604" s="1">
        <v>43642</v>
      </c>
      <c r="E2604" s="1">
        <v>44012</v>
      </c>
      <c r="F2604" s="1">
        <v>43277</v>
      </c>
      <c r="G2604" s="1">
        <v>43277</v>
      </c>
      <c r="H2604" t="s">
        <v>14</v>
      </c>
      <c r="J2604" t="s">
        <v>20</v>
      </c>
      <c r="K2604" t="s">
        <v>2636</v>
      </c>
    </row>
    <row r="2605" spans="1:11" x14ac:dyDescent="0.2">
      <c r="A2605">
        <v>10048108</v>
      </c>
      <c r="C2605" t="s">
        <v>11</v>
      </c>
      <c r="D2605" s="1">
        <v>43642</v>
      </c>
      <c r="E2605" s="1">
        <v>44012</v>
      </c>
      <c r="F2605" s="1">
        <v>43277</v>
      </c>
      <c r="G2605" s="1">
        <v>43277</v>
      </c>
      <c r="H2605" t="s">
        <v>14</v>
      </c>
      <c r="J2605" t="s">
        <v>13</v>
      </c>
      <c r="K2605" t="s">
        <v>2637</v>
      </c>
    </row>
    <row r="2606" spans="1:11" x14ac:dyDescent="0.2">
      <c r="A2606">
        <v>10048112</v>
      </c>
      <c r="C2606" t="s">
        <v>11</v>
      </c>
      <c r="D2606" s="1">
        <v>43644</v>
      </c>
      <c r="E2606" s="1">
        <v>44012</v>
      </c>
      <c r="F2606" s="1">
        <v>43279</v>
      </c>
      <c r="G2606" s="1">
        <v>43279</v>
      </c>
      <c r="H2606" t="s">
        <v>14</v>
      </c>
      <c r="J2606" t="s">
        <v>20</v>
      </c>
      <c r="K2606" t="s">
        <v>2638</v>
      </c>
    </row>
    <row r="2607" spans="1:11" x14ac:dyDescent="0.2">
      <c r="A2607">
        <v>10048113</v>
      </c>
      <c r="C2607" t="s">
        <v>11</v>
      </c>
      <c r="D2607" s="1">
        <v>43706</v>
      </c>
      <c r="E2607" s="1">
        <v>44074</v>
      </c>
      <c r="F2607" s="1">
        <v>43706</v>
      </c>
      <c r="G2607" s="1">
        <v>43706</v>
      </c>
      <c r="H2607" t="s">
        <v>12</v>
      </c>
      <c r="J2607" t="s">
        <v>20</v>
      </c>
      <c r="K2607" t="s">
        <v>2639</v>
      </c>
    </row>
    <row r="2608" spans="1:11" x14ac:dyDescent="0.2">
      <c r="A2608">
        <v>10048128</v>
      </c>
      <c r="C2608" t="s">
        <v>11</v>
      </c>
      <c r="D2608" s="1">
        <v>43648</v>
      </c>
      <c r="E2608" s="1">
        <v>44043</v>
      </c>
      <c r="F2608" s="1">
        <v>43283</v>
      </c>
      <c r="G2608" s="1">
        <v>43283</v>
      </c>
      <c r="H2608" t="s">
        <v>14</v>
      </c>
      <c r="J2608" t="s">
        <v>13</v>
      </c>
      <c r="K2608" t="s">
        <v>2640</v>
      </c>
    </row>
    <row r="2609" spans="1:11" x14ac:dyDescent="0.2">
      <c r="A2609">
        <v>10048134</v>
      </c>
      <c r="C2609" t="s">
        <v>11</v>
      </c>
      <c r="D2609" s="1">
        <v>43650</v>
      </c>
      <c r="E2609" s="1">
        <v>44043</v>
      </c>
      <c r="F2609" s="1">
        <v>43285</v>
      </c>
      <c r="G2609" s="1">
        <v>43285</v>
      </c>
      <c r="H2609" t="s">
        <v>14</v>
      </c>
      <c r="J2609" t="s">
        <v>13</v>
      </c>
      <c r="K2609" t="s">
        <v>2641</v>
      </c>
    </row>
    <row r="2610" spans="1:11" x14ac:dyDescent="0.2">
      <c r="A2610">
        <v>10058143</v>
      </c>
      <c r="C2610" t="s">
        <v>11</v>
      </c>
      <c r="D2610" s="1">
        <v>43655</v>
      </c>
      <c r="E2610" s="1">
        <v>44043</v>
      </c>
      <c r="F2610" s="1">
        <v>43290</v>
      </c>
      <c r="G2610" s="1">
        <v>43290</v>
      </c>
      <c r="H2610" t="s">
        <v>14</v>
      </c>
      <c r="J2610" t="s">
        <v>13</v>
      </c>
      <c r="K2610" t="s">
        <v>2642</v>
      </c>
    </row>
    <row r="2611" spans="1:11" x14ac:dyDescent="0.2">
      <c r="A2611">
        <v>10058144</v>
      </c>
      <c r="C2611" t="s">
        <v>11</v>
      </c>
      <c r="D2611" s="1">
        <v>43728</v>
      </c>
      <c r="E2611" s="1">
        <v>44104</v>
      </c>
      <c r="F2611" s="1">
        <v>43363</v>
      </c>
      <c r="G2611" s="1">
        <v>43363</v>
      </c>
      <c r="H2611" t="s">
        <v>14</v>
      </c>
      <c r="J2611" t="s">
        <v>13</v>
      </c>
      <c r="K2611" t="s">
        <v>2643</v>
      </c>
    </row>
    <row r="2612" spans="1:11" x14ac:dyDescent="0.2">
      <c r="A2612">
        <v>10058145</v>
      </c>
      <c r="C2612" t="s">
        <v>15</v>
      </c>
      <c r="D2612" s="1">
        <v>43688</v>
      </c>
      <c r="E2612" s="1">
        <v>44074</v>
      </c>
      <c r="F2612" s="1">
        <v>43323</v>
      </c>
      <c r="G2612" s="1">
        <v>43323</v>
      </c>
      <c r="H2612" t="s">
        <v>14</v>
      </c>
      <c r="J2612" t="s">
        <v>16</v>
      </c>
      <c r="K2612" t="s">
        <v>2644</v>
      </c>
    </row>
    <row r="2613" spans="1:11" x14ac:dyDescent="0.2">
      <c r="A2613">
        <v>10058153</v>
      </c>
      <c r="C2613" t="s">
        <v>11</v>
      </c>
      <c r="D2613" s="1">
        <v>43666</v>
      </c>
      <c r="E2613" s="1">
        <v>44043</v>
      </c>
      <c r="F2613" s="1">
        <v>43301</v>
      </c>
      <c r="G2613" s="1">
        <v>43301</v>
      </c>
      <c r="H2613" t="s">
        <v>14</v>
      </c>
      <c r="J2613" t="s">
        <v>20</v>
      </c>
      <c r="K2613" t="s">
        <v>2645</v>
      </c>
    </row>
    <row r="2614" spans="1:11" x14ac:dyDescent="0.2">
      <c r="A2614">
        <v>10058154</v>
      </c>
      <c r="C2614" t="s">
        <v>11</v>
      </c>
      <c r="D2614" s="1">
        <v>43111</v>
      </c>
      <c r="E2614" s="1">
        <v>44104</v>
      </c>
      <c r="F2614" s="1">
        <v>43292</v>
      </c>
      <c r="G2614" s="1">
        <v>43292</v>
      </c>
      <c r="H2614" t="s">
        <v>12</v>
      </c>
      <c r="J2614" t="s">
        <v>144</v>
      </c>
      <c r="K2614" t="s">
        <v>2646</v>
      </c>
    </row>
    <row r="2615" spans="1:11" x14ac:dyDescent="0.2">
      <c r="A2615">
        <v>10058158</v>
      </c>
      <c r="C2615" t="s">
        <v>11</v>
      </c>
      <c r="D2615" s="1">
        <v>43659</v>
      </c>
      <c r="E2615" s="1">
        <v>44043</v>
      </c>
      <c r="F2615" s="1">
        <v>43294</v>
      </c>
      <c r="G2615" s="1">
        <v>43294</v>
      </c>
      <c r="H2615" t="s">
        <v>14</v>
      </c>
      <c r="J2615" t="s">
        <v>13</v>
      </c>
      <c r="K2615" t="s">
        <v>2647</v>
      </c>
    </row>
    <row r="2616" spans="1:11" x14ac:dyDescent="0.2">
      <c r="A2616">
        <v>10058159</v>
      </c>
      <c r="C2616" t="s">
        <v>11</v>
      </c>
      <c r="D2616" s="1">
        <v>43659</v>
      </c>
      <c r="E2616" s="1">
        <v>44043</v>
      </c>
      <c r="F2616" s="1">
        <v>43294</v>
      </c>
      <c r="G2616" s="1">
        <v>43294</v>
      </c>
      <c r="H2616" t="s">
        <v>14</v>
      </c>
      <c r="J2616" t="s">
        <v>22</v>
      </c>
      <c r="K2616" t="s">
        <v>2648</v>
      </c>
    </row>
    <row r="2617" spans="1:11" x14ac:dyDescent="0.2">
      <c r="A2617">
        <v>10058165</v>
      </c>
      <c r="C2617" t="s">
        <v>11</v>
      </c>
      <c r="D2617" s="1">
        <v>43550</v>
      </c>
      <c r="E2617" s="1">
        <v>43921</v>
      </c>
      <c r="F2617" s="1">
        <v>43550</v>
      </c>
      <c r="G2617" s="1">
        <v>43550</v>
      </c>
      <c r="H2617" t="s">
        <v>12</v>
      </c>
      <c r="J2617" t="s">
        <v>22</v>
      </c>
      <c r="K2617" t="s">
        <v>2649</v>
      </c>
    </row>
    <row r="2618" spans="1:11" x14ac:dyDescent="0.2">
      <c r="A2618">
        <v>10058167</v>
      </c>
      <c r="C2618" t="s">
        <v>15</v>
      </c>
      <c r="D2618" s="1">
        <v>43617</v>
      </c>
      <c r="E2618" s="1">
        <v>43982</v>
      </c>
      <c r="F2618" s="1">
        <v>43343</v>
      </c>
      <c r="G2618" s="1">
        <v>43343</v>
      </c>
      <c r="H2618" t="s">
        <v>14</v>
      </c>
      <c r="J2618" t="s">
        <v>16</v>
      </c>
      <c r="K2618" t="s">
        <v>2650</v>
      </c>
    </row>
    <row r="2619" spans="1:11" x14ac:dyDescent="0.2">
      <c r="A2619">
        <v>10058217</v>
      </c>
      <c r="C2619" t="s">
        <v>11</v>
      </c>
      <c r="D2619" s="1">
        <v>43641</v>
      </c>
      <c r="E2619" s="1">
        <v>44012</v>
      </c>
      <c r="F2619" s="1">
        <v>43641</v>
      </c>
      <c r="G2619" s="1">
        <v>43641</v>
      </c>
      <c r="H2619" t="s">
        <v>12</v>
      </c>
      <c r="J2619" t="s">
        <v>13</v>
      </c>
      <c r="K2619" t="s">
        <v>2651</v>
      </c>
    </row>
    <row r="2620" spans="1:11" x14ac:dyDescent="0.2">
      <c r="A2620">
        <v>10058230</v>
      </c>
      <c r="C2620" t="s">
        <v>11</v>
      </c>
      <c r="D2620" s="1">
        <v>43664</v>
      </c>
      <c r="E2620" s="1">
        <v>44043</v>
      </c>
      <c r="F2620" s="1">
        <v>38649</v>
      </c>
      <c r="G2620" s="1">
        <v>43299</v>
      </c>
      <c r="H2620" t="s">
        <v>14</v>
      </c>
      <c r="J2620" t="s">
        <v>13</v>
      </c>
      <c r="K2620" t="s">
        <v>2652</v>
      </c>
    </row>
    <row r="2621" spans="1:11" x14ac:dyDescent="0.2">
      <c r="A2621">
        <v>10058235</v>
      </c>
      <c r="C2621" t="s">
        <v>11</v>
      </c>
      <c r="D2621" s="1">
        <v>43666</v>
      </c>
      <c r="E2621" s="1">
        <v>44043</v>
      </c>
      <c r="F2621" s="1">
        <v>43301</v>
      </c>
      <c r="G2621" s="1">
        <v>43301</v>
      </c>
      <c r="H2621" t="s">
        <v>14</v>
      </c>
      <c r="J2621" t="s">
        <v>20</v>
      </c>
      <c r="K2621" t="s">
        <v>2653</v>
      </c>
    </row>
    <row r="2622" spans="1:11" x14ac:dyDescent="0.2">
      <c r="A2622">
        <v>10058286</v>
      </c>
      <c r="C2622" t="s">
        <v>11</v>
      </c>
      <c r="D2622" s="1">
        <v>43477</v>
      </c>
      <c r="E2622" s="1">
        <v>43861</v>
      </c>
      <c r="F2622" s="1">
        <v>43477</v>
      </c>
      <c r="G2622" s="1">
        <v>43477</v>
      </c>
      <c r="H2622" t="s">
        <v>12</v>
      </c>
      <c r="J2622" t="s">
        <v>22</v>
      </c>
      <c r="K2622" t="s">
        <v>2654</v>
      </c>
    </row>
    <row r="2623" spans="1:11" x14ac:dyDescent="0.2">
      <c r="A2623">
        <v>10058290</v>
      </c>
      <c r="C2623" t="s">
        <v>11</v>
      </c>
      <c r="D2623" s="1">
        <v>43673</v>
      </c>
      <c r="E2623" s="1">
        <v>44043</v>
      </c>
      <c r="F2623" s="1">
        <v>43308</v>
      </c>
      <c r="G2623" s="1">
        <v>43308</v>
      </c>
      <c r="H2623" t="s">
        <v>14</v>
      </c>
      <c r="J2623" t="s">
        <v>226</v>
      </c>
      <c r="K2623" t="s">
        <v>2655</v>
      </c>
    </row>
    <row r="2624" spans="1:11" x14ac:dyDescent="0.2">
      <c r="A2624">
        <v>10058296</v>
      </c>
      <c r="C2624" t="s">
        <v>11</v>
      </c>
      <c r="D2624" s="1">
        <v>43722</v>
      </c>
      <c r="E2624" s="1">
        <v>44104</v>
      </c>
      <c r="F2624" s="1">
        <v>43357</v>
      </c>
      <c r="G2624" s="1">
        <v>43357</v>
      </c>
      <c r="H2624" t="s">
        <v>14</v>
      </c>
      <c r="J2624" t="s">
        <v>20</v>
      </c>
      <c r="K2624" t="s">
        <v>2656</v>
      </c>
    </row>
    <row r="2625" spans="1:11" x14ac:dyDescent="0.2">
      <c r="A2625">
        <v>10058299</v>
      </c>
      <c r="C2625" t="s">
        <v>11</v>
      </c>
      <c r="D2625" s="1">
        <v>43671</v>
      </c>
      <c r="E2625" s="1">
        <v>44043</v>
      </c>
      <c r="F2625" s="1">
        <v>43306</v>
      </c>
      <c r="G2625" s="1">
        <v>43306</v>
      </c>
      <c r="H2625" t="s">
        <v>14</v>
      </c>
      <c r="J2625" t="s">
        <v>13</v>
      </c>
      <c r="K2625" t="s">
        <v>2657</v>
      </c>
    </row>
    <row r="2626" spans="1:11" x14ac:dyDescent="0.2">
      <c r="A2626">
        <v>10058300</v>
      </c>
      <c r="C2626" t="s">
        <v>11</v>
      </c>
      <c r="D2626" s="1">
        <v>43677</v>
      </c>
      <c r="E2626" s="1">
        <v>44043</v>
      </c>
      <c r="F2626" s="1">
        <v>43312</v>
      </c>
      <c r="G2626" s="1">
        <v>43312</v>
      </c>
      <c r="H2626" t="s">
        <v>14</v>
      </c>
      <c r="J2626" t="s">
        <v>226</v>
      </c>
      <c r="K2626" t="s">
        <v>2658</v>
      </c>
    </row>
    <row r="2627" spans="1:11" x14ac:dyDescent="0.2">
      <c r="A2627">
        <v>10058306</v>
      </c>
      <c r="C2627" t="s">
        <v>11</v>
      </c>
      <c r="D2627" s="1">
        <v>43679</v>
      </c>
      <c r="E2627" s="1">
        <v>44074</v>
      </c>
      <c r="F2627" s="1">
        <v>43314</v>
      </c>
      <c r="G2627" s="1">
        <v>43314</v>
      </c>
      <c r="H2627" t="s">
        <v>14</v>
      </c>
      <c r="J2627" t="s">
        <v>13</v>
      </c>
      <c r="K2627" t="s">
        <v>2659</v>
      </c>
    </row>
    <row r="2628" spans="1:11" x14ac:dyDescent="0.2">
      <c r="A2628">
        <v>10058307</v>
      </c>
      <c r="C2628" t="s">
        <v>11</v>
      </c>
      <c r="D2628" s="1">
        <v>43812</v>
      </c>
      <c r="E2628" s="1">
        <v>44196</v>
      </c>
      <c r="F2628" s="1">
        <v>43448</v>
      </c>
      <c r="G2628" s="1">
        <v>43812</v>
      </c>
      <c r="H2628" t="s">
        <v>14</v>
      </c>
      <c r="J2628" t="s">
        <v>20</v>
      </c>
      <c r="K2628" t="s">
        <v>2660</v>
      </c>
    </row>
    <row r="2629" spans="1:11" x14ac:dyDescent="0.2">
      <c r="A2629">
        <v>10058311</v>
      </c>
      <c r="C2629" t="s">
        <v>11</v>
      </c>
      <c r="D2629" s="1">
        <v>44066</v>
      </c>
      <c r="E2629" s="1">
        <v>44439</v>
      </c>
      <c r="F2629" s="1">
        <v>43335</v>
      </c>
      <c r="G2629" s="1">
        <v>43335</v>
      </c>
      <c r="H2629" t="s">
        <v>14</v>
      </c>
      <c r="J2629" t="s">
        <v>13</v>
      </c>
      <c r="K2629" t="s">
        <v>2661</v>
      </c>
    </row>
    <row r="2630" spans="1:11" x14ac:dyDescent="0.2">
      <c r="A2630">
        <v>10058314</v>
      </c>
      <c r="C2630" t="s">
        <v>11</v>
      </c>
      <c r="D2630" s="1">
        <v>43680</v>
      </c>
      <c r="E2630" s="1">
        <v>44074</v>
      </c>
      <c r="F2630" s="1">
        <v>43315</v>
      </c>
      <c r="G2630" s="1">
        <v>43315</v>
      </c>
      <c r="H2630" t="s">
        <v>14</v>
      </c>
      <c r="J2630" t="s">
        <v>13</v>
      </c>
      <c r="K2630" t="s">
        <v>2662</v>
      </c>
    </row>
    <row r="2631" spans="1:11" x14ac:dyDescent="0.2">
      <c r="A2631">
        <v>10058316</v>
      </c>
      <c r="C2631" t="s">
        <v>31</v>
      </c>
      <c r="D2631" s="1">
        <v>43911</v>
      </c>
      <c r="E2631" s="1">
        <v>44286</v>
      </c>
      <c r="F2631" s="1">
        <v>43545</v>
      </c>
      <c r="G2631" s="1">
        <v>43545</v>
      </c>
      <c r="H2631" t="s">
        <v>14</v>
      </c>
      <c r="J2631" t="s">
        <v>32</v>
      </c>
      <c r="K2631" t="s">
        <v>2663</v>
      </c>
    </row>
    <row r="2632" spans="1:11" x14ac:dyDescent="0.2">
      <c r="A2632">
        <v>10058318</v>
      </c>
      <c r="C2632" t="s">
        <v>15</v>
      </c>
      <c r="D2632" s="1">
        <v>43798</v>
      </c>
      <c r="E2632" s="1">
        <v>44165</v>
      </c>
      <c r="F2632" s="1">
        <v>43433</v>
      </c>
      <c r="G2632" s="1">
        <v>43433</v>
      </c>
      <c r="H2632" t="s">
        <v>14</v>
      </c>
      <c r="J2632" t="s">
        <v>16</v>
      </c>
      <c r="K2632" t="s">
        <v>2664</v>
      </c>
    </row>
    <row r="2633" spans="1:11" x14ac:dyDescent="0.2">
      <c r="A2633">
        <v>10058332</v>
      </c>
      <c r="C2633" t="s">
        <v>15</v>
      </c>
      <c r="D2633" s="1">
        <v>43803</v>
      </c>
      <c r="E2633" s="1">
        <v>44196</v>
      </c>
      <c r="F2633" s="1">
        <v>43803</v>
      </c>
      <c r="G2633" s="1">
        <v>43803</v>
      </c>
      <c r="H2633" t="s">
        <v>12</v>
      </c>
      <c r="J2633" t="s">
        <v>16</v>
      </c>
      <c r="K2633" t="s">
        <v>2665</v>
      </c>
    </row>
    <row r="2634" spans="1:11" x14ac:dyDescent="0.2">
      <c r="A2634">
        <v>10058347</v>
      </c>
      <c r="C2634" t="s">
        <v>15</v>
      </c>
      <c r="D2634" s="1">
        <v>43785</v>
      </c>
      <c r="E2634" s="1">
        <v>44165</v>
      </c>
      <c r="F2634" s="1">
        <v>43420</v>
      </c>
      <c r="G2634" s="1">
        <v>43420</v>
      </c>
      <c r="H2634" t="s">
        <v>14</v>
      </c>
      <c r="J2634" t="s">
        <v>16</v>
      </c>
      <c r="K2634" t="s">
        <v>2666</v>
      </c>
    </row>
    <row r="2635" spans="1:11" x14ac:dyDescent="0.2">
      <c r="A2635">
        <v>10058350</v>
      </c>
      <c r="C2635" t="s">
        <v>11</v>
      </c>
      <c r="D2635" s="1">
        <v>43692</v>
      </c>
      <c r="E2635" s="1">
        <v>44074</v>
      </c>
      <c r="F2635" s="1">
        <v>43327</v>
      </c>
      <c r="G2635" s="1">
        <v>43327</v>
      </c>
      <c r="H2635" t="s">
        <v>14</v>
      </c>
      <c r="J2635" t="s">
        <v>20</v>
      </c>
      <c r="K2635" t="s">
        <v>2667</v>
      </c>
    </row>
    <row r="2636" spans="1:11" x14ac:dyDescent="0.2">
      <c r="A2636">
        <v>10058353</v>
      </c>
      <c r="C2636" t="s">
        <v>15</v>
      </c>
      <c r="D2636" s="1">
        <v>43734</v>
      </c>
      <c r="E2636" s="1">
        <v>44104</v>
      </c>
      <c r="F2636" s="1">
        <v>43369</v>
      </c>
      <c r="G2636" s="1">
        <v>43369</v>
      </c>
      <c r="H2636" t="s">
        <v>14</v>
      </c>
      <c r="J2636" t="s">
        <v>16</v>
      </c>
      <c r="K2636" t="s">
        <v>2668</v>
      </c>
    </row>
    <row r="2637" spans="1:11" x14ac:dyDescent="0.2">
      <c r="A2637">
        <v>10058359</v>
      </c>
      <c r="C2637" t="s">
        <v>15</v>
      </c>
      <c r="D2637" s="1">
        <v>43719</v>
      </c>
      <c r="E2637" s="1">
        <v>44104</v>
      </c>
      <c r="F2637" s="1">
        <v>43354</v>
      </c>
      <c r="G2637" s="1">
        <v>43354</v>
      </c>
      <c r="H2637" t="s">
        <v>14</v>
      </c>
      <c r="J2637" t="s">
        <v>16</v>
      </c>
      <c r="K2637" t="s">
        <v>2669</v>
      </c>
    </row>
    <row r="2638" spans="1:11" x14ac:dyDescent="0.2">
      <c r="A2638">
        <v>10058366</v>
      </c>
      <c r="C2638" t="s">
        <v>11</v>
      </c>
      <c r="D2638" s="1">
        <v>43700</v>
      </c>
      <c r="E2638" s="1">
        <v>44074</v>
      </c>
      <c r="F2638" s="1">
        <v>43335</v>
      </c>
      <c r="G2638" s="1">
        <v>43335</v>
      </c>
      <c r="H2638" t="s">
        <v>14</v>
      </c>
      <c r="J2638" t="s">
        <v>22</v>
      </c>
      <c r="K2638" t="s">
        <v>2670</v>
      </c>
    </row>
    <row r="2639" spans="1:11" x14ac:dyDescent="0.2">
      <c r="A2639">
        <v>10058371</v>
      </c>
      <c r="C2639" t="s">
        <v>15</v>
      </c>
      <c r="D2639" s="1">
        <v>43745</v>
      </c>
      <c r="E2639" s="1">
        <v>44135</v>
      </c>
      <c r="F2639" s="1">
        <v>43380</v>
      </c>
      <c r="G2639" s="1">
        <v>43380</v>
      </c>
      <c r="H2639" t="s">
        <v>14</v>
      </c>
      <c r="J2639" t="s">
        <v>16</v>
      </c>
      <c r="K2639" t="s">
        <v>2671</v>
      </c>
    </row>
    <row r="2640" spans="1:11" x14ac:dyDescent="0.2">
      <c r="A2640">
        <v>10058372</v>
      </c>
      <c r="C2640" t="s">
        <v>11</v>
      </c>
      <c r="D2640" s="1">
        <v>43468</v>
      </c>
      <c r="E2640" s="1">
        <v>43861</v>
      </c>
      <c r="F2640" s="1">
        <v>43468</v>
      </c>
      <c r="G2640" s="1">
        <v>43468</v>
      </c>
      <c r="H2640" t="s">
        <v>12</v>
      </c>
      <c r="J2640" t="s">
        <v>19</v>
      </c>
      <c r="K2640" t="s">
        <v>2672</v>
      </c>
    </row>
    <row r="2641" spans="1:11" x14ac:dyDescent="0.2">
      <c r="A2641">
        <v>10058374</v>
      </c>
      <c r="C2641" t="s">
        <v>11</v>
      </c>
      <c r="D2641" s="1">
        <v>43706</v>
      </c>
      <c r="E2641" s="1">
        <v>44074</v>
      </c>
      <c r="F2641" s="1">
        <v>40428</v>
      </c>
      <c r="G2641" s="1">
        <v>43341</v>
      </c>
      <c r="H2641" t="s">
        <v>14</v>
      </c>
      <c r="J2641" t="s">
        <v>13</v>
      </c>
      <c r="K2641" t="s">
        <v>2673</v>
      </c>
    </row>
    <row r="2642" spans="1:11" x14ac:dyDescent="0.2">
      <c r="A2642">
        <v>10058378</v>
      </c>
      <c r="C2642" t="s">
        <v>11</v>
      </c>
      <c r="D2642" s="1">
        <v>43703</v>
      </c>
      <c r="E2642" s="1">
        <v>44074</v>
      </c>
      <c r="F2642" s="1">
        <v>43338</v>
      </c>
      <c r="G2642" s="1">
        <v>43338</v>
      </c>
      <c r="H2642" t="s">
        <v>14</v>
      </c>
      <c r="J2642" t="s">
        <v>226</v>
      </c>
      <c r="K2642" t="s">
        <v>2674</v>
      </c>
    </row>
    <row r="2643" spans="1:11" x14ac:dyDescent="0.2">
      <c r="A2643">
        <v>10058386</v>
      </c>
      <c r="C2643" t="s">
        <v>15</v>
      </c>
      <c r="D2643" s="1">
        <v>43783</v>
      </c>
      <c r="E2643" s="1">
        <v>44165</v>
      </c>
      <c r="F2643" s="1">
        <v>43418</v>
      </c>
      <c r="G2643" s="1">
        <v>43418</v>
      </c>
      <c r="H2643" t="s">
        <v>14</v>
      </c>
      <c r="J2643" t="s">
        <v>16</v>
      </c>
      <c r="K2643" t="s">
        <v>2675</v>
      </c>
    </row>
    <row r="2644" spans="1:11" x14ac:dyDescent="0.2">
      <c r="A2644">
        <v>10058393</v>
      </c>
      <c r="C2644" t="s">
        <v>31</v>
      </c>
      <c r="D2644" s="1">
        <v>43818</v>
      </c>
      <c r="E2644" s="1">
        <v>44196</v>
      </c>
      <c r="F2644" s="1">
        <v>43818</v>
      </c>
      <c r="G2644" s="1">
        <v>43818</v>
      </c>
      <c r="H2644" t="s">
        <v>14</v>
      </c>
      <c r="J2644" t="s">
        <v>32</v>
      </c>
      <c r="K2644" t="s">
        <v>2676</v>
      </c>
    </row>
    <row r="2645" spans="1:11" x14ac:dyDescent="0.2">
      <c r="A2645">
        <v>10058396</v>
      </c>
      <c r="C2645" t="s">
        <v>11</v>
      </c>
      <c r="D2645" s="1">
        <v>43708</v>
      </c>
      <c r="E2645" s="1">
        <v>44074</v>
      </c>
      <c r="F2645" s="1">
        <v>43343</v>
      </c>
      <c r="G2645" s="1">
        <v>43343</v>
      </c>
      <c r="H2645" t="s">
        <v>14</v>
      </c>
      <c r="J2645" t="s">
        <v>13</v>
      </c>
      <c r="K2645" t="s">
        <v>2677</v>
      </c>
    </row>
    <row r="2646" spans="1:11" x14ac:dyDescent="0.2">
      <c r="A2646">
        <v>10058401</v>
      </c>
      <c r="C2646" t="s">
        <v>31</v>
      </c>
      <c r="D2646" s="1">
        <v>43877</v>
      </c>
      <c r="E2646" s="1">
        <v>44255</v>
      </c>
      <c r="F2646" s="1">
        <v>43515</v>
      </c>
      <c r="G2646" s="1">
        <v>43515</v>
      </c>
      <c r="H2646" t="s">
        <v>14</v>
      </c>
      <c r="J2646" t="s">
        <v>32</v>
      </c>
      <c r="K2646" t="s">
        <v>2678</v>
      </c>
    </row>
    <row r="2647" spans="1:11" x14ac:dyDescent="0.2">
      <c r="A2647">
        <v>10058412</v>
      </c>
      <c r="C2647" t="s">
        <v>11</v>
      </c>
      <c r="D2647" s="1">
        <v>43712</v>
      </c>
      <c r="E2647" s="1">
        <v>44104</v>
      </c>
      <c r="F2647" s="1">
        <v>43347</v>
      </c>
      <c r="G2647" s="1">
        <v>43347</v>
      </c>
      <c r="H2647" t="s">
        <v>14</v>
      </c>
      <c r="J2647" t="s">
        <v>20</v>
      </c>
      <c r="K2647" t="s">
        <v>2679</v>
      </c>
    </row>
    <row r="2648" spans="1:11" x14ac:dyDescent="0.2">
      <c r="A2648">
        <v>10058416</v>
      </c>
      <c r="C2648" t="s">
        <v>11</v>
      </c>
      <c r="D2648" s="1">
        <v>43746</v>
      </c>
      <c r="E2648" s="1">
        <v>44135</v>
      </c>
      <c r="F2648" s="1">
        <v>43381</v>
      </c>
      <c r="G2648" s="1">
        <v>43381</v>
      </c>
      <c r="H2648" t="s">
        <v>14</v>
      </c>
      <c r="J2648" t="s">
        <v>20</v>
      </c>
      <c r="K2648" t="s">
        <v>2680</v>
      </c>
    </row>
    <row r="2649" spans="1:11" x14ac:dyDescent="0.2">
      <c r="A2649">
        <v>10058420</v>
      </c>
      <c r="C2649" t="s">
        <v>11</v>
      </c>
      <c r="D2649" s="1">
        <v>43714</v>
      </c>
      <c r="E2649" s="1">
        <v>44104</v>
      </c>
      <c r="F2649" s="1">
        <v>37259</v>
      </c>
      <c r="G2649" s="1">
        <v>37259</v>
      </c>
      <c r="H2649" t="s">
        <v>14</v>
      </c>
      <c r="J2649" t="s">
        <v>20</v>
      </c>
      <c r="K2649" t="s">
        <v>2681</v>
      </c>
    </row>
    <row r="2650" spans="1:11" x14ac:dyDescent="0.2">
      <c r="A2650">
        <v>10058423</v>
      </c>
      <c r="C2650" t="s">
        <v>11</v>
      </c>
      <c r="D2650" s="1">
        <v>43714</v>
      </c>
      <c r="E2650" s="1">
        <v>44104</v>
      </c>
      <c r="F2650" s="1">
        <v>43349</v>
      </c>
      <c r="G2650" s="1">
        <v>43349</v>
      </c>
      <c r="H2650" t="s">
        <v>14</v>
      </c>
      <c r="J2650" t="s">
        <v>20</v>
      </c>
      <c r="K2650" t="s">
        <v>2682</v>
      </c>
    </row>
    <row r="2651" spans="1:11" x14ac:dyDescent="0.2">
      <c r="A2651">
        <v>10058425</v>
      </c>
      <c r="C2651" t="s">
        <v>11</v>
      </c>
      <c r="D2651" s="1">
        <v>43714</v>
      </c>
      <c r="E2651" s="1">
        <v>44104</v>
      </c>
      <c r="F2651" s="1">
        <v>43349</v>
      </c>
      <c r="G2651" s="1">
        <v>43349</v>
      </c>
      <c r="H2651" t="s">
        <v>14</v>
      </c>
      <c r="J2651" t="s">
        <v>20</v>
      </c>
      <c r="K2651" t="s">
        <v>2683</v>
      </c>
    </row>
    <row r="2652" spans="1:11" x14ac:dyDescent="0.2">
      <c r="A2652">
        <v>10058428</v>
      </c>
      <c r="C2652" t="s">
        <v>11</v>
      </c>
      <c r="D2652" s="1">
        <v>43794</v>
      </c>
      <c r="E2652" s="1">
        <v>44165</v>
      </c>
      <c r="F2652" s="1">
        <v>43349</v>
      </c>
      <c r="G2652" s="1">
        <v>43794</v>
      </c>
      <c r="H2652" t="s">
        <v>14</v>
      </c>
      <c r="J2652" t="s">
        <v>20</v>
      </c>
      <c r="K2652" t="s">
        <v>2684</v>
      </c>
    </row>
    <row r="2653" spans="1:11" x14ac:dyDescent="0.2">
      <c r="A2653">
        <v>10058435</v>
      </c>
      <c r="C2653" t="s">
        <v>11</v>
      </c>
      <c r="D2653" s="1">
        <v>43714</v>
      </c>
      <c r="E2653" s="1">
        <v>44104</v>
      </c>
      <c r="F2653" s="1">
        <v>43349</v>
      </c>
      <c r="G2653" s="1">
        <v>43349</v>
      </c>
      <c r="H2653" t="s">
        <v>14</v>
      </c>
      <c r="J2653" t="s">
        <v>20</v>
      </c>
      <c r="K2653" t="s">
        <v>2685</v>
      </c>
    </row>
    <row r="2654" spans="1:11" x14ac:dyDescent="0.2">
      <c r="A2654">
        <v>10068442</v>
      </c>
      <c r="C2654" t="s">
        <v>11</v>
      </c>
      <c r="D2654" s="1">
        <v>43717</v>
      </c>
      <c r="E2654" s="1">
        <v>44104</v>
      </c>
      <c r="F2654" s="1">
        <v>43352</v>
      </c>
      <c r="G2654" s="1">
        <v>43352</v>
      </c>
      <c r="H2654" t="s">
        <v>14</v>
      </c>
      <c r="J2654" t="s">
        <v>13</v>
      </c>
      <c r="K2654" t="s">
        <v>2686</v>
      </c>
    </row>
    <row r="2655" spans="1:11" x14ac:dyDescent="0.2">
      <c r="A2655">
        <v>10068444</v>
      </c>
      <c r="C2655" t="s">
        <v>11</v>
      </c>
      <c r="D2655" s="1">
        <v>43718</v>
      </c>
      <c r="E2655" s="1">
        <v>44104</v>
      </c>
      <c r="F2655" s="1">
        <v>43353</v>
      </c>
      <c r="G2655" s="1">
        <v>43353</v>
      </c>
      <c r="H2655" t="s">
        <v>14</v>
      </c>
      <c r="J2655" t="s">
        <v>22</v>
      </c>
      <c r="K2655" t="s">
        <v>2687</v>
      </c>
    </row>
    <row r="2656" spans="1:11" x14ac:dyDescent="0.2">
      <c r="A2656">
        <v>10068450</v>
      </c>
      <c r="C2656" t="s">
        <v>15</v>
      </c>
      <c r="D2656" s="1">
        <v>43801</v>
      </c>
      <c r="E2656" s="1">
        <v>44196</v>
      </c>
      <c r="F2656" s="1">
        <v>43436</v>
      </c>
      <c r="G2656" s="1">
        <v>43436</v>
      </c>
      <c r="H2656" t="s">
        <v>14</v>
      </c>
      <c r="J2656" t="s">
        <v>16</v>
      </c>
      <c r="K2656" t="s">
        <v>2688</v>
      </c>
    </row>
    <row r="2657" spans="1:11" x14ac:dyDescent="0.2">
      <c r="A2657">
        <v>10068453</v>
      </c>
      <c r="C2657" t="s">
        <v>11</v>
      </c>
      <c r="D2657" s="1">
        <v>43719</v>
      </c>
      <c r="E2657" s="1">
        <v>44104</v>
      </c>
      <c r="F2657" s="1">
        <v>43354</v>
      </c>
      <c r="G2657" s="1">
        <v>43354</v>
      </c>
      <c r="H2657" t="s">
        <v>14</v>
      </c>
      <c r="J2657" t="s">
        <v>13</v>
      </c>
      <c r="K2657" t="s">
        <v>2689</v>
      </c>
    </row>
    <row r="2658" spans="1:11" x14ac:dyDescent="0.2">
      <c r="A2658">
        <v>10068456</v>
      </c>
      <c r="C2658" t="s">
        <v>15</v>
      </c>
      <c r="D2658" s="1">
        <v>43745</v>
      </c>
      <c r="E2658" s="1">
        <v>44135</v>
      </c>
      <c r="F2658" s="1">
        <v>43380</v>
      </c>
      <c r="G2658" s="1">
        <v>43380</v>
      </c>
      <c r="H2658" t="s">
        <v>14</v>
      </c>
      <c r="J2658" t="s">
        <v>16</v>
      </c>
      <c r="K2658" t="s">
        <v>2690</v>
      </c>
    </row>
    <row r="2659" spans="1:11" x14ac:dyDescent="0.2">
      <c r="A2659">
        <v>10068463</v>
      </c>
      <c r="C2659" t="s">
        <v>11</v>
      </c>
      <c r="D2659" s="1">
        <v>43572</v>
      </c>
      <c r="E2659" s="1">
        <v>43951</v>
      </c>
      <c r="F2659" s="1">
        <v>43380</v>
      </c>
      <c r="G2659" s="1">
        <v>43380</v>
      </c>
      <c r="H2659" t="s">
        <v>14</v>
      </c>
      <c r="J2659" t="s">
        <v>20</v>
      </c>
      <c r="K2659" t="s">
        <v>2691</v>
      </c>
    </row>
    <row r="2660" spans="1:11" x14ac:dyDescent="0.2">
      <c r="A2660">
        <v>10068476</v>
      </c>
      <c r="C2660" t="s">
        <v>11</v>
      </c>
      <c r="D2660" s="1">
        <v>43725</v>
      </c>
      <c r="E2660" s="1">
        <v>44104</v>
      </c>
      <c r="F2660" s="1">
        <v>43360</v>
      </c>
      <c r="G2660" s="1">
        <v>43360</v>
      </c>
      <c r="H2660" t="s">
        <v>14</v>
      </c>
      <c r="J2660" t="s">
        <v>226</v>
      </c>
      <c r="K2660" t="s">
        <v>2692</v>
      </c>
    </row>
    <row r="2661" spans="1:11" x14ac:dyDescent="0.2">
      <c r="A2661">
        <v>10068480</v>
      </c>
      <c r="C2661" t="s">
        <v>11</v>
      </c>
      <c r="D2661" s="1">
        <v>43729</v>
      </c>
      <c r="E2661" s="1">
        <v>44104</v>
      </c>
      <c r="F2661" s="1">
        <v>43364</v>
      </c>
      <c r="G2661" s="1">
        <v>43364</v>
      </c>
      <c r="H2661" t="s">
        <v>14</v>
      </c>
      <c r="J2661" t="s">
        <v>20</v>
      </c>
      <c r="K2661" t="s">
        <v>2693</v>
      </c>
    </row>
    <row r="2662" spans="1:11" x14ac:dyDescent="0.2">
      <c r="A2662">
        <v>10068484</v>
      </c>
      <c r="C2662" t="s">
        <v>11</v>
      </c>
      <c r="D2662" s="1">
        <v>43754</v>
      </c>
      <c r="E2662" s="1">
        <v>44135</v>
      </c>
      <c r="F2662" s="1">
        <v>43389</v>
      </c>
      <c r="G2662" s="1">
        <v>43389</v>
      </c>
      <c r="H2662" t="s">
        <v>14</v>
      </c>
      <c r="J2662" t="s">
        <v>13</v>
      </c>
      <c r="K2662" t="s">
        <v>2694</v>
      </c>
    </row>
    <row r="2663" spans="1:11" x14ac:dyDescent="0.2">
      <c r="A2663">
        <v>10068485</v>
      </c>
      <c r="C2663" t="s">
        <v>31</v>
      </c>
      <c r="D2663" s="1">
        <v>43770</v>
      </c>
      <c r="E2663" s="1">
        <v>44135</v>
      </c>
      <c r="F2663" s="1">
        <v>43405</v>
      </c>
      <c r="G2663" s="1">
        <v>43405</v>
      </c>
      <c r="H2663" t="s">
        <v>14</v>
      </c>
      <c r="J2663" t="s">
        <v>32</v>
      </c>
      <c r="K2663" t="s">
        <v>2695</v>
      </c>
    </row>
    <row r="2664" spans="1:11" x14ac:dyDescent="0.2">
      <c r="A2664">
        <v>10068498</v>
      </c>
      <c r="C2664" t="s">
        <v>31</v>
      </c>
      <c r="D2664" s="1">
        <v>43983</v>
      </c>
      <c r="E2664" s="1">
        <v>44347</v>
      </c>
      <c r="F2664" s="1">
        <v>43617</v>
      </c>
      <c r="G2664" s="1">
        <v>43617</v>
      </c>
      <c r="H2664" t="s">
        <v>14</v>
      </c>
      <c r="J2664" t="s">
        <v>32</v>
      </c>
      <c r="K2664" t="s">
        <v>2696</v>
      </c>
    </row>
    <row r="2665" spans="1:11" x14ac:dyDescent="0.2">
      <c r="A2665">
        <v>10068501</v>
      </c>
      <c r="C2665" t="s">
        <v>31</v>
      </c>
      <c r="D2665" s="1">
        <v>43973</v>
      </c>
      <c r="E2665" s="1">
        <v>44347</v>
      </c>
      <c r="F2665" s="1">
        <v>43607</v>
      </c>
      <c r="G2665" s="1">
        <v>43607</v>
      </c>
      <c r="H2665" t="s">
        <v>14</v>
      </c>
      <c r="J2665" t="s">
        <v>32</v>
      </c>
      <c r="K2665" t="s">
        <v>2697</v>
      </c>
    </row>
    <row r="2666" spans="1:11" x14ac:dyDescent="0.2">
      <c r="A2666">
        <v>10068502</v>
      </c>
      <c r="C2666" t="s">
        <v>11</v>
      </c>
      <c r="D2666" s="1">
        <v>43731</v>
      </c>
      <c r="E2666" s="1">
        <v>44104</v>
      </c>
      <c r="F2666" s="1">
        <v>43366</v>
      </c>
      <c r="G2666" s="1">
        <v>43366</v>
      </c>
      <c r="H2666" t="s">
        <v>14</v>
      </c>
      <c r="J2666" t="s">
        <v>13</v>
      </c>
      <c r="K2666" t="s">
        <v>2698</v>
      </c>
    </row>
    <row r="2667" spans="1:11" x14ac:dyDescent="0.2">
      <c r="A2667">
        <v>10068505</v>
      </c>
      <c r="C2667" t="s">
        <v>11</v>
      </c>
      <c r="D2667" s="1">
        <v>43732</v>
      </c>
      <c r="E2667" s="1">
        <v>44104</v>
      </c>
      <c r="F2667" s="1">
        <v>43367</v>
      </c>
      <c r="G2667" s="1">
        <v>43367</v>
      </c>
      <c r="H2667" t="s">
        <v>14</v>
      </c>
      <c r="J2667" t="s">
        <v>20</v>
      </c>
      <c r="K2667" t="s">
        <v>2699</v>
      </c>
    </row>
    <row r="2668" spans="1:11" x14ac:dyDescent="0.2">
      <c r="A2668">
        <v>10068506</v>
      </c>
      <c r="C2668" t="s">
        <v>11</v>
      </c>
      <c r="D2668" s="1">
        <v>43876</v>
      </c>
      <c r="E2668" s="1">
        <v>44255</v>
      </c>
      <c r="F2668" s="1">
        <v>43511</v>
      </c>
      <c r="G2668" s="1">
        <v>43511</v>
      </c>
      <c r="H2668" t="s">
        <v>14</v>
      </c>
      <c r="J2668" t="s">
        <v>13</v>
      </c>
      <c r="K2668" t="s">
        <v>2700</v>
      </c>
    </row>
    <row r="2669" spans="1:11" x14ac:dyDescent="0.2">
      <c r="A2669">
        <v>10068523</v>
      </c>
      <c r="C2669" t="s">
        <v>11</v>
      </c>
      <c r="D2669" s="1">
        <v>43769</v>
      </c>
      <c r="E2669" s="1">
        <v>44135</v>
      </c>
      <c r="F2669" s="1">
        <v>43404</v>
      </c>
      <c r="G2669" s="1">
        <v>43404</v>
      </c>
      <c r="H2669" t="s">
        <v>14</v>
      </c>
      <c r="J2669" t="s">
        <v>13</v>
      </c>
      <c r="K2669" t="s">
        <v>2701</v>
      </c>
    </row>
    <row r="2670" spans="1:11" x14ac:dyDescent="0.2">
      <c r="A2670">
        <v>10068539</v>
      </c>
      <c r="C2670" t="s">
        <v>15</v>
      </c>
      <c r="D2670" s="1">
        <v>43801</v>
      </c>
      <c r="E2670" s="1">
        <v>44196</v>
      </c>
      <c r="F2670" s="1">
        <v>43436</v>
      </c>
      <c r="G2670" s="1">
        <v>43436</v>
      </c>
      <c r="H2670" t="s">
        <v>14</v>
      </c>
      <c r="J2670" t="s">
        <v>16</v>
      </c>
      <c r="K2670" t="s">
        <v>2702</v>
      </c>
    </row>
    <row r="2671" spans="1:11" x14ac:dyDescent="0.2">
      <c r="A2671">
        <v>10068543</v>
      </c>
      <c r="C2671" t="s">
        <v>11</v>
      </c>
      <c r="D2671" s="1">
        <v>43873</v>
      </c>
      <c r="E2671" s="1">
        <v>44255</v>
      </c>
      <c r="F2671" s="1">
        <v>43508</v>
      </c>
      <c r="G2671" s="1">
        <v>43508</v>
      </c>
      <c r="H2671" t="s">
        <v>14</v>
      </c>
      <c r="J2671" t="s">
        <v>13</v>
      </c>
      <c r="K2671" t="s">
        <v>2703</v>
      </c>
    </row>
    <row r="2672" spans="1:11" x14ac:dyDescent="0.2">
      <c r="A2672">
        <v>10068555</v>
      </c>
      <c r="C2672" t="s">
        <v>31</v>
      </c>
      <c r="D2672" s="1">
        <v>43776</v>
      </c>
      <c r="E2672" s="1">
        <v>44165</v>
      </c>
      <c r="F2672" s="1">
        <v>43411</v>
      </c>
      <c r="G2672" s="1">
        <v>43411</v>
      </c>
      <c r="H2672" t="s">
        <v>14</v>
      </c>
      <c r="J2672" t="s">
        <v>32</v>
      </c>
      <c r="K2672" t="s">
        <v>2704</v>
      </c>
    </row>
    <row r="2673" spans="1:11" x14ac:dyDescent="0.2">
      <c r="A2673">
        <v>10068557</v>
      </c>
      <c r="C2673" t="s">
        <v>31</v>
      </c>
      <c r="D2673" s="1">
        <v>43799</v>
      </c>
      <c r="E2673" s="1">
        <v>44165</v>
      </c>
      <c r="F2673" s="1">
        <v>43434</v>
      </c>
      <c r="G2673" s="1">
        <v>43434</v>
      </c>
      <c r="H2673" t="s">
        <v>14</v>
      </c>
      <c r="J2673" t="s">
        <v>32</v>
      </c>
      <c r="K2673" t="s">
        <v>2705</v>
      </c>
    </row>
    <row r="2674" spans="1:11" x14ac:dyDescent="0.2">
      <c r="A2674">
        <v>10068558</v>
      </c>
      <c r="C2674" t="s">
        <v>31</v>
      </c>
      <c r="D2674" s="1">
        <v>43813</v>
      </c>
      <c r="E2674" s="1">
        <v>44196</v>
      </c>
      <c r="F2674" s="1">
        <v>43448</v>
      </c>
      <c r="G2674" s="1">
        <v>43448</v>
      </c>
      <c r="H2674" t="s">
        <v>14</v>
      </c>
      <c r="J2674" t="s">
        <v>32</v>
      </c>
      <c r="K2674" t="s">
        <v>2706</v>
      </c>
    </row>
    <row r="2675" spans="1:11" x14ac:dyDescent="0.2">
      <c r="A2675">
        <v>10068564</v>
      </c>
      <c r="C2675" t="s">
        <v>11</v>
      </c>
      <c r="D2675" s="1">
        <v>43746</v>
      </c>
      <c r="E2675" s="1">
        <v>44135</v>
      </c>
      <c r="F2675" s="1">
        <v>43381</v>
      </c>
      <c r="G2675" s="1">
        <v>43381</v>
      </c>
      <c r="H2675" t="s">
        <v>14</v>
      </c>
      <c r="J2675" t="s">
        <v>13</v>
      </c>
      <c r="K2675" t="s">
        <v>2707</v>
      </c>
    </row>
    <row r="2676" spans="1:11" x14ac:dyDescent="0.2">
      <c r="A2676">
        <v>10068568</v>
      </c>
      <c r="C2676" t="s">
        <v>11</v>
      </c>
      <c r="D2676" s="1">
        <v>43754</v>
      </c>
      <c r="E2676" s="1">
        <v>44135</v>
      </c>
      <c r="F2676" s="1">
        <v>43754</v>
      </c>
      <c r="G2676" s="1">
        <v>43754</v>
      </c>
      <c r="H2676" t="s">
        <v>12</v>
      </c>
      <c r="J2676" t="s">
        <v>20</v>
      </c>
      <c r="K2676" t="s">
        <v>2708</v>
      </c>
    </row>
    <row r="2677" spans="1:11" x14ac:dyDescent="0.2">
      <c r="A2677">
        <v>10068582</v>
      </c>
      <c r="C2677" t="s">
        <v>11</v>
      </c>
      <c r="D2677" s="1">
        <v>43647</v>
      </c>
      <c r="E2677" s="1">
        <v>44012</v>
      </c>
      <c r="F2677" s="1">
        <v>43647</v>
      </c>
      <c r="G2677" s="1">
        <v>43647</v>
      </c>
      <c r="H2677" t="s">
        <v>12</v>
      </c>
      <c r="J2677" t="s">
        <v>20</v>
      </c>
      <c r="K2677" t="s">
        <v>2709</v>
      </c>
    </row>
    <row r="2678" spans="1:11" x14ac:dyDescent="0.2">
      <c r="A2678">
        <v>10068593</v>
      </c>
      <c r="C2678" t="s">
        <v>11</v>
      </c>
      <c r="D2678" s="1">
        <v>43893</v>
      </c>
      <c r="E2678" s="1">
        <v>44286</v>
      </c>
      <c r="F2678" s="1">
        <v>43893</v>
      </c>
      <c r="G2678" s="1">
        <v>43893</v>
      </c>
      <c r="H2678" t="s">
        <v>12</v>
      </c>
      <c r="J2678" t="s">
        <v>22</v>
      </c>
      <c r="K2678" t="s">
        <v>2710</v>
      </c>
    </row>
    <row r="2679" spans="1:11" x14ac:dyDescent="0.2">
      <c r="A2679">
        <v>10068596</v>
      </c>
      <c r="C2679" t="s">
        <v>31</v>
      </c>
      <c r="D2679" s="1">
        <v>43948</v>
      </c>
      <c r="E2679" s="1">
        <v>44316</v>
      </c>
      <c r="F2679" s="1">
        <v>43582</v>
      </c>
      <c r="G2679" s="1">
        <v>43582</v>
      </c>
      <c r="H2679" t="s">
        <v>14</v>
      </c>
      <c r="J2679" t="s">
        <v>32</v>
      </c>
      <c r="K2679" t="s">
        <v>2711</v>
      </c>
    </row>
    <row r="2680" spans="1:11" x14ac:dyDescent="0.2">
      <c r="A2680">
        <v>10068601</v>
      </c>
      <c r="C2680" t="s">
        <v>11</v>
      </c>
      <c r="D2680" s="1">
        <v>43756</v>
      </c>
      <c r="E2680" s="1">
        <v>44135</v>
      </c>
      <c r="F2680" s="1">
        <v>43391</v>
      </c>
      <c r="G2680" s="1">
        <v>43391</v>
      </c>
      <c r="H2680" t="s">
        <v>14</v>
      </c>
      <c r="J2680" t="s">
        <v>13</v>
      </c>
      <c r="K2680" t="s">
        <v>2712</v>
      </c>
    </row>
    <row r="2681" spans="1:11" x14ac:dyDescent="0.2">
      <c r="A2681">
        <v>10068602</v>
      </c>
      <c r="C2681" t="s">
        <v>31</v>
      </c>
      <c r="D2681" s="1">
        <v>43835</v>
      </c>
      <c r="E2681" s="1">
        <v>44227</v>
      </c>
      <c r="F2681" s="1">
        <v>43470</v>
      </c>
      <c r="G2681" s="1">
        <v>43470</v>
      </c>
      <c r="H2681" t="s">
        <v>14</v>
      </c>
      <c r="J2681" t="s">
        <v>32</v>
      </c>
      <c r="K2681" t="s">
        <v>2713</v>
      </c>
    </row>
    <row r="2682" spans="1:11" x14ac:dyDescent="0.2">
      <c r="A2682">
        <v>10068605</v>
      </c>
      <c r="C2682" t="s">
        <v>11</v>
      </c>
      <c r="D2682" s="1">
        <v>43757</v>
      </c>
      <c r="E2682" s="1">
        <v>44135</v>
      </c>
      <c r="F2682" s="1">
        <v>43392</v>
      </c>
      <c r="G2682" s="1">
        <v>43392</v>
      </c>
      <c r="H2682" t="s">
        <v>14</v>
      </c>
      <c r="J2682" t="s">
        <v>226</v>
      </c>
      <c r="K2682" t="s">
        <v>2714</v>
      </c>
    </row>
    <row r="2683" spans="1:11" x14ac:dyDescent="0.2">
      <c r="A2683">
        <v>10068607</v>
      </c>
      <c r="C2683" t="s">
        <v>31</v>
      </c>
      <c r="D2683" s="1">
        <v>43807</v>
      </c>
      <c r="E2683" s="1">
        <v>44196</v>
      </c>
      <c r="F2683" s="1">
        <v>43442</v>
      </c>
      <c r="G2683" s="1">
        <v>43442</v>
      </c>
      <c r="H2683" t="s">
        <v>14</v>
      </c>
      <c r="J2683" t="s">
        <v>32</v>
      </c>
      <c r="K2683" t="s">
        <v>2715</v>
      </c>
    </row>
    <row r="2684" spans="1:11" x14ac:dyDescent="0.2">
      <c r="A2684">
        <v>10068609</v>
      </c>
      <c r="C2684" t="s">
        <v>11</v>
      </c>
      <c r="D2684" s="1">
        <v>43757</v>
      </c>
      <c r="E2684" s="1">
        <v>44135</v>
      </c>
      <c r="F2684" s="1">
        <v>43392</v>
      </c>
      <c r="G2684" s="1">
        <v>43392</v>
      </c>
      <c r="H2684" t="s">
        <v>14</v>
      </c>
      <c r="J2684" t="s">
        <v>13</v>
      </c>
      <c r="K2684" t="s">
        <v>2716</v>
      </c>
    </row>
    <row r="2685" spans="1:11" x14ac:dyDescent="0.2">
      <c r="A2685">
        <v>10068614</v>
      </c>
      <c r="C2685" t="s">
        <v>11</v>
      </c>
      <c r="D2685" s="1">
        <v>43899</v>
      </c>
      <c r="E2685" s="1">
        <v>44286</v>
      </c>
      <c r="F2685" s="1">
        <v>43899</v>
      </c>
      <c r="G2685" s="1">
        <v>43899</v>
      </c>
      <c r="H2685" t="s">
        <v>12</v>
      </c>
      <c r="J2685" t="s">
        <v>22</v>
      </c>
      <c r="K2685" t="s">
        <v>2717</v>
      </c>
    </row>
    <row r="2686" spans="1:11" x14ac:dyDescent="0.2">
      <c r="A2686">
        <v>10068616</v>
      </c>
      <c r="C2686" t="s">
        <v>11</v>
      </c>
      <c r="D2686" s="1">
        <v>43759</v>
      </c>
      <c r="E2686" s="1">
        <v>44135</v>
      </c>
      <c r="F2686" s="1">
        <v>43394</v>
      </c>
      <c r="G2686" s="1">
        <v>43394</v>
      </c>
      <c r="H2686" t="s">
        <v>14</v>
      </c>
      <c r="J2686" t="s">
        <v>20</v>
      </c>
      <c r="K2686" t="s">
        <v>2718</v>
      </c>
    </row>
    <row r="2687" spans="1:11" x14ac:dyDescent="0.2">
      <c r="A2687">
        <v>10068638</v>
      </c>
      <c r="C2687" t="s">
        <v>11</v>
      </c>
      <c r="D2687" s="1">
        <v>43489</v>
      </c>
      <c r="E2687" s="1">
        <v>43861</v>
      </c>
      <c r="F2687" s="1">
        <v>43489</v>
      </c>
      <c r="G2687" s="1">
        <v>43489</v>
      </c>
      <c r="H2687" t="s">
        <v>12</v>
      </c>
      <c r="J2687" t="s">
        <v>22</v>
      </c>
      <c r="K2687" t="s">
        <v>2719</v>
      </c>
    </row>
    <row r="2688" spans="1:11" x14ac:dyDescent="0.2">
      <c r="A2688">
        <v>10068644</v>
      </c>
      <c r="C2688" t="s">
        <v>11</v>
      </c>
      <c r="D2688" s="1">
        <v>43768</v>
      </c>
      <c r="E2688" s="1">
        <v>44135</v>
      </c>
      <c r="F2688" s="1">
        <v>43403</v>
      </c>
      <c r="G2688" s="1">
        <v>43403</v>
      </c>
      <c r="H2688" t="s">
        <v>14</v>
      </c>
      <c r="J2688" t="s">
        <v>20</v>
      </c>
      <c r="K2688" t="s">
        <v>2720</v>
      </c>
    </row>
    <row r="2689" spans="1:11" x14ac:dyDescent="0.2">
      <c r="A2689">
        <v>10068646</v>
      </c>
      <c r="C2689" t="s">
        <v>31</v>
      </c>
      <c r="D2689" s="1">
        <v>43801</v>
      </c>
      <c r="E2689" s="1">
        <v>44196</v>
      </c>
      <c r="F2689" s="1">
        <v>43436</v>
      </c>
      <c r="G2689" s="1">
        <v>43436</v>
      </c>
      <c r="H2689" t="s">
        <v>14</v>
      </c>
      <c r="J2689" t="s">
        <v>32</v>
      </c>
      <c r="K2689" t="s">
        <v>2721</v>
      </c>
    </row>
    <row r="2690" spans="1:11" x14ac:dyDescent="0.2">
      <c r="A2690">
        <v>10068652</v>
      </c>
      <c r="C2690" t="s">
        <v>31</v>
      </c>
      <c r="D2690" s="1">
        <v>43801</v>
      </c>
      <c r="E2690" s="1">
        <v>44196</v>
      </c>
      <c r="F2690" s="1">
        <v>43436</v>
      </c>
      <c r="G2690" s="1">
        <v>43436</v>
      </c>
      <c r="H2690" t="s">
        <v>14</v>
      </c>
      <c r="J2690" t="s">
        <v>32</v>
      </c>
      <c r="K2690" t="s">
        <v>2722</v>
      </c>
    </row>
    <row r="2691" spans="1:11" x14ac:dyDescent="0.2">
      <c r="A2691">
        <v>10068668</v>
      </c>
      <c r="C2691" t="s">
        <v>11</v>
      </c>
      <c r="D2691" s="1">
        <v>43773</v>
      </c>
      <c r="E2691" s="1">
        <v>44165</v>
      </c>
      <c r="F2691" s="1">
        <v>43408</v>
      </c>
      <c r="G2691" s="1">
        <v>43408</v>
      </c>
      <c r="H2691" t="s">
        <v>14</v>
      </c>
      <c r="J2691" t="s">
        <v>13</v>
      </c>
      <c r="K2691" t="s">
        <v>2723</v>
      </c>
    </row>
    <row r="2692" spans="1:11" x14ac:dyDescent="0.2">
      <c r="A2692">
        <v>10068674</v>
      </c>
      <c r="C2692" t="s">
        <v>11</v>
      </c>
      <c r="D2692" s="1">
        <v>43675</v>
      </c>
      <c r="E2692" s="1">
        <v>44043</v>
      </c>
      <c r="F2692" s="1">
        <v>43675</v>
      </c>
      <c r="G2692" s="1">
        <v>43675</v>
      </c>
      <c r="H2692" t="s">
        <v>12</v>
      </c>
      <c r="J2692" t="s">
        <v>20</v>
      </c>
      <c r="K2692" t="s">
        <v>2724</v>
      </c>
    </row>
    <row r="2693" spans="1:11" x14ac:dyDescent="0.2">
      <c r="A2693">
        <v>10068675</v>
      </c>
      <c r="C2693" t="s">
        <v>11</v>
      </c>
      <c r="D2693" s="1">
        <v>43772</v>
      </c>
      <c r="E2693" s="1">
        <v>44165</v>
      </c>
      <c r="F2693" s="1">
        <v>43407</v>
      </c>
      <c r="G2693" s="1">
        <v>43407</v>
      </c>
      <c r="H2693" t="s">
        <v>14</v>
      </c>
      <c r="J2693" t="s">
        <v>13</v>
      </c>
      <c r="K2693" t="s">
        <v>2725</v>
      </c>
    </row>
    <row r="2694" spans="1:11" x14ac:dyDescent="0.2">
      <c r="A2694">
        <v>10068687</v>
      </c>
      <c r="C2694" t="s">
        <v>15</v>
      </c>
      <c r="D2694" s="1">
        <v>43826</v>
      </c>
      <c r="E2694" s="1">
        <v>44196</v>
      </c>
      <c r="F2694" s="1">
        <v>43826</v>
      </c>
      <c r="G2694" s="1">
        <v>43826</v>
      </c>
      <c r="H2694" t="s">
        <v>12</v>
      </c>
      <c r="J2694" t="s">
        <v>16</v>
      </c>
      <c r="K2694" t="s">
        <v>2726</v>
      </c>
    </row>
    <row r="2695" spans="1:11" x14ac:dyDescent="0.2">
      <c r="A2695">
        <v>10068696</v>
      </c>
      <c r="C2695" t="s">
        <v>11</v>
      </c>
      <c r="D2695" s="1">
        <v>43778</v>
      </c>
      <c r="E2695" s="1">
        <v>44165</v>
      </c>
      <c r="F2695" s="1">
        <v>43413</v>
      </c>
      <c r="G2695" s="1">
        <v>43413</v>
      </c>
      <c r="H2695" t="s">
        <v>14</v>
      </c>
      <c r="J2695" t="s">
        <v>20</v>
      </c>
      <c r="K2695" t="s">
        <v>2727</v>
      </c>
    </row>
    <row r="2696" spans="1:11" x14ac:dyDescent="0.2">
      <c r="A2696">
        <v>10068697</v>
      </c>
      <c r="C2696" t="s">
        <v>11</v>
      </c>
      <c r="D2696" s="1">
        <v>43778</v>
      </c>
      <c r="E2696" s="1">
        <v>44165</v>
      </c>
      <c r="F2696" s="1">
        <v>43413</v>
      </c>
      <c r="G2696" s="1">
        <v>43413</v>
      </c>
      <c r="H2696" t="s">
        <v>14</v>
      </c>
      <c r="J2696" t="s">
        <v>13</v>
      </c>
      <c r="K2696" t="s">
        <v>2728</v>
      </c>
    </row>
    <row r="2697" spans="1:11" x14ac:dyDescent="0.2">
      <c r="A2697">
        <v>10078697</v>
      </c>
      <c r="C2697" t="s">
        <v>11</v>
      </c>
      <c r="D2697" s="1">
        <v>43798</v>
      </c>
      <c r="E2697" s="1">
        <v>44165</v>
      </c>
      <c r="F2697" s="1">
        <v>43433</v>
      </c>
      <c r="G2697" s="1">
        <v>43433</v>
      </c>
      <c r="H2697" t="s">
        <v>14</v>
      </c>
      <c r="J2697" t="s">
        <v>13</v>
      </c>
      <c r="K2697" t="s">
        <v>2729</v>
      </c>
    </row>
    <row r="2698" spans="1:11" x14ac:dyDescent="0.2">
      <c r="A2698">
        <v>10078704</v>
      </c>
      <c r="C2698" t="s">
        <v>11</v>
      </c>
      <c r="D2698" s="1">
        <v>43782</v>
      </c>
      <c r="E2698" s="1">
        <v>44165</v>
      </c>
      <c r="F2698" s="1">
        <v>43417</v>
      </c>
      <c r="G2698" s="1">
        <v>43417</v>
      </c>
      <c r="H2698" t="s">
        <v>14</v>
      </c>
      <c r="J2698" t="s">
        <v>13</v>
      </c>
      <c r="K2698" t="s">
        <v>2730</v>
      </c>
    </row>
    <row r="2699" spans="1:11" x14ac:dyDescent="0.2">
      <c r="A2699">
        <v>10078721</v>
      </c>
      <c r="C2699" t="s">
        <v>11</v>
      </c>
      <c r="D2699" s="1">
        <v>43489</v>
      </c>
      <c r="E2699" s="1">
        <v>43861</v>
      </c>
      <c r="F2699" s="1">
        <v>43489</v>
      </c>
      <c r="G2699" s="1">
        <v>43489</v>
      </c>
      <c r="H2699" t="s">
        <v>12</v>
      </c>
      <c r="J2699" t="s">
        <v>13</v>
      </c>
      <c r="K2699" t="s">
        <v>2731</v>
      </c>
    </row>
    <row r="2700" spans="1:11" x14ac:dyDescent="0.2">
      <c r="A2700">
        <v>10078725</v>
      </c>
      <c r="C2700" t="s">
        <v>11</v>
      </c>
      <c r="D2700" s="1">
        <v>43790</v>
      </c>
      <c r="E2700" s="1">
        <v>44165</v>
      </c>
      <c r="F2700" s="1">
        <v>43425</v>
      </c>
      <c r="G2700" s="1">
        <v>43425</v>
      </c>
      <c r="H2700" t="s">
        <v>14</v>
      </c>
      <c r="J2700" t="s">
        <v>20</v>
      </c>
      <c r="K2700" t="s">
        <v>2732</v>
      </c>
    </row>
    <row r="2701" spans="1:11" x14ac:dyDescent="0.2">
      <c r="A2701">
        <v>10078729</v>
      </c>
      <c r="C2701" t="s">
        <v>11</v>
      </c>
      <c r="D2701" s="1">
        <v>43788</v>
      </c>
      <c r="E2701" s="1">
        <v>44165</v>
      </c>
      <c r="F2701" s="1">
        <v>43424</v>
      </c>
      <c r="G2701" s="1">
        <v>43424</v>
      </c>
      <c r="H2701" t="s">
        <v>14</v>
      </c>
      <c r="J2701" t="s">
        <v>19</v>
      </c>
      <c r="K2701" t="s">
        <v>2733</v>
      </c>
    </row>
    <row r="2702" spans="1:11" x14ac:dyDescent="0.2">
      <c r="A2702">
        <v>10078733</v>
      </c>
      <c r="C2702" t="s">
        <v>11</v>
      </c>
      <c r="D2702" s="1">
        <v>43789</v>
      </c>
      <c r="E2702" s="1">
        <v>44165</v>
      </c>
      <c r="F2702" s="1">
        <v>43424</v>
      </c>
      <c r="G2702" s="1">
        <v>43424</v>
      </c>
      <c r="H2702" t="s">
        <v>14</v>
      </c>
      <c r="J2702" t="s">
        <v>20</v>
      </c>
      <c r="K2702" t="s">
        <v>2734</v>
      </c>
    </row>
    <row r="2703" spans="1:11" x14ac:dyDescent="0.2">
      <c r="A2703">
        <v>10078735</v>
      </c>
      <c r="C2703" t="s">
        <v>31</v>
      </c>
      <c r="D2703" s="1">
        <v>43549</v>
      </c>
      <c r="E2703" s="1">
        <v>43921</v>
      </c>
      <c r="F2703" s="1">
        <v>43549</v>
      </c>
      <c r="G2703" s="1">
        <v>43549</v>
      </c>
      <c r="H2703" t="s">
        <v>12</v>
      </c>
      <c r="J2703" t="s">
        <v>32</v>
      </c>
      <c r="K2703" t="s">
        <v>2735</v>
      </c>
    </row>
    <row r="2704" spans="1:11" x14ac:dyDescent="0.2">
      <c r="A2704">
        <v>10078745</v>
      </c>
      <c r="C2704" t="s">
        <v>11</v>
      </c>
      <c r="D2704" s="1">
        <v>43795</v>
      </c>
      <c r="E2704" s="1">
        <v>44165</v>
      </c>
      <c r="F2704" s="1">
        <v>43430</v>
      </c>
      <c r="G2704" s="1">
        <v>43430</v>
      </c>
      <c r="H2704" t="s">
        <v>14</v>
      </c>
      <c r="J2704" t="s">
        <v>13</v>
      </c>
      <c r="K2704" t="s">
        <v>2736</v>
      </c>
    </row>
    <row r="2705" spans="1:11" x14ac:dyDescent="0.2">
      <c r="A2705">
        <v>10078747</v>
      </c>
      <c r="C2705" t="s">
        <v>11</v>
      </c>
      <c r="D2705" s="1">
        <v>43847</v>
      </c>
      <c r="E2705" s="1">
        <v>44227</v>
      </c>
      <c r="F2705" s="1">
        <v>43482</v>
      </c>
      <c r="G2705" s="1">
        <v>43482</v>
      </c>
      <c r="H2705" t="s">
        <v>14</v>
      </c>
      <c r="J2705" t="s">
        <v>22</v>
      </c>
      <c r="K2705" t="s">
        <v>2737</v>
      </c>
    </row>
    <row r="2706" spans="1:11" x14ac:dyDescent="0.2">
      <c r="A2706">
        <v>10078757</v>
      </c>
      <c r="C2706" t="s">
        <v>11</v>
      </c>
      <c r="D2706" s="1">
        <v>43793</v>
      </c>
      <c r="E2706" s="1">
        <v>44165</v>
      </c>
      <c r="F2706" s="1">
        <v>41967</v>
      </c>
      <c r="G2706" s="1">
        <v>41967</v>
      </c>
      <c r="H2706" t="s">
        <v>14</v>
      </c>
      <c r="J2706" t="s">
        <v>20</v>
      </c>
      <c r="K2706" t="s">
        <v>2738</v>
      </c>
    </row>
    <row r="2707" spans="1:11" x14ac:dyDescent="0.2">
      <c r="A2707">
        <v>10078765</v>
      </c>
      <c r="C2707" t="s">
        <v>11</v>
      </c>
      <c r="D2707" s="1">
        <v>43802</v>
      </c>
      <c r="E2707" s="1">
        <v>44196</v>
      </c>
      <c r="F2707" s="1">
        <v>43437</v>
      </c>
      <c r="G2707" s="1">
        <v>43437</v>
      </c>
      <c r="H2707" t="s">
        <v>14</v>
      </c>
      <c r="J2707" t="s">
        <v>20</v>
      </c>
      <c r="K2707" t="s">
        <v>2739</v>
      </c>
    </row>
    <row r="2708" spans="1:11" x14ac:dyDescent="0.2">
      <c r="A2708">
        <v>10078777</v>
      </c>
      <c r="C2708" t="s">
        <v>31</v>
      </c>
      <c r="D2708" s="1">
        <v>43882</v>
      </c>
      <c r="E2708" s="1">
        <v>44255</v>
      </c>
      <c r="F2708" s="1">
        <v>43537</v>
      </c>
      <c r="G2708" s="1">
        <v>43537</v>
      </c>
      <c r="H2708" t="s">
        <v>14</v>
      </c>
      <c r="J2708" t="s">
        <v>32</v>
      </c>
      <c r="K2708" t="s">
        <v>2740</v>
      </c>
    </row>
    <row r="2709" spans="1:11" x14ac:dyDescent="0.2">
      <c r="A2709">
        <v>10078781</v>
      </c>
      <c r="C2709" t="s">
        <v>11</v>
      </c>
      <c r="D2709" s="1">
        <v>43809</v>
      </c>
      <c r="E2709" s="1">
        <v>44196</v>
      </c>
      <c r="F2709" s="1">
        <v>43444</v>
      </c>
      <c r="G2709" s="1">
        <v>43444</v>
      </c>
      <c r="H2709" t="s">
        <v>14</v>
      </c>
      <c r="J2709" t="s">
        <v>13</v>
      </c>
      <c r="K2709" t="s">
        <v>2741</v>
      </c>
    </row>
    <row r="2710" spans="1:11" x14ac:dyDescent="0.2">
      <c r="A2710">
        <v>10078794</v>
      </c>
      <c r="C2710" t="s">
        <v>11</v>
      </c>
      <c r="D2710" s="1">
        <v>43812</v>
      </c>
      <c r="E2710" s="1">
        <v>44196</v>
      </c>
      <c r="F2710" s="1">
        <v>43447</v>
      </c>
      <c r="G2710" s="1">
        <v>43447</v>
      </c>
      <c r="H2710" t="s">
        <v>14</v>
      </c>
      <c r="J2710" t="s">
        <v>13</v>
      </c>
      <c r="K2710" t="s">
        <v>2742</v>
      </c>
    </row>
    <row r="2711" spans="1:11" x14ac:dyDescent="0.2">
      <c r="A2711">
        <v>10078810</v>
      </c>
      <c r="C2711" t="s">
        <v>11</v>
      </c>
      <c r="D2711" s="1">
        <v>43825</v>
      </c>
      <c r="E2711" s="1">
        <v>44196</v>
      </c>
      <c r="F2711" s="1">
        <v>43460</v>
      </c>
      <c r="G2711" s="1">
        <v>43460</v>
      </c>
      <c r="H2711" t="s">
        <v>14</v>
      </c>
      <c r="J2711" t="s">
        <v>20</v>
      </c>
      <c r="K2711" t="s">
        <v>2743</v>
      </c>
    </row>
    <row r="2712" spans="1:11" x14ac:dyDescent="0.2">
      <c r="A2712">
        <v>10078813</v>
      </c>
      <c r="C2712" t="s">
        <v>31</v>
      </c>
      <c r="D2712" s="1">
        <v>43887</v>
      </c>
      <c r="E2712" s="1">
        <v>44255</v>
      </c>
      <c r="F2712" s="1">
        <v>43537</v>
      </c>
      <c r="G2712" s="1">
        <v>43537</v>
      </c>
      <c r="H2712" t="s">
        <v>14</v>
      </c>
      <c r="J2712" t="s">
        <v>32</v>
      </c>
      <c r="K2712" t="s">
        <v>2744</v>
      </c>
    </row>
    <row r="2713" spans="1:11" x14ac:dyDescent="0.2">
      <c r="A2713">
        <v>10078817</v>
      </c>
      <c r="C2713" t="s">
        <v>11</v>
      </c>
      <c r="D2713" s="1">
        <v>43828</v>
      </c>
      <c r="E2713" s="1">
        <v>44196</v>
      </c>
      <c r="F2713" s="1">
        <v>43463</v>
      </c>
      <c r="G2713" s="1">
        <v>43463</v>
      </c>
      <c r="H2713" t="s">
        <v>14</v>
      </c>
      <c r="J2713" t="s">
        <v>13</v>
      </c>
      <c r="K2713" t="s">
        <v>2745</v>
      </c>
    </row>
    <row r="2714" spans="1:11" x14ac:dyDescent="0.2">
      <c r="A2714">
        <v>10078824</v>
      </c>
      <c r="C2714" t="s">
        <v>11</v>
      </c>
      <c r="D2714" s="1">
        <v>43832</v>
      </c>
      <c r="E2714" s="1">
        <v>44227</v>
      </c>
      <c r="F2714" s="1">
        <v>43467</v>
      </c>
      <c r="G2714" s="1">
        <v>43467</v>
      </c>
      <c r="H2714" t="s">
        <v>14</v>
      </c>
      <c r="J2714" t="s">
        <v>19</v>
      </c>
      <c r="K2714" t="s">
        <v>2746</v>
      </c>
    </row>
    <row r="2715" spans="1:11" x14ac:dyDescent="0.2">
      <c r="A2715">
        <v>10078825</v>
      </c>
      <c r="C2715" t="s">
        <v>11</v>
      </c>
      <c r="D2715" s="1">
        <v>43467</v>
      </c>
      <c r="E2715" s="1">
        <v>43831</v>
      </c>
      <c r="F2715" s="1">
        <v>43467</v>
      </c>
      <c r="G2715" s="1">
        <v>43467</v>
      </c>
      <c r="H2715" t="s">
        <v>12</v>
      </c>
      <c r="J2715" t="s">
        <v>22</v>
      </c>
      <c r="K2715" t="s">
        <v>2747</v>
      </c>
    </row>
    <row r="2716" spans="1:11" x14ac:dyDescent="0.2">
      <c r="A2716">
        <v>10078834</v>
      </c>
      <c r="C2716" t="s">
        <v>11</v>
      </c>
      <c r="D2716" s="1">
        <v>43468</v>
      </c>
      <c r="E2716" s="1">
        <v>43861</v>
      </c>
      <c r="F2716" s="1">
        <v>43468</v>
      </c>
      <c r="G2716" s="1">
        <v>43468</v>
      </c>
      <c r="H2716" t="s">
        <v>12</v>
      </c>
      <c r="J2716" t="s">
        <v>22</v>
      </c>
      <c r="K2716" t="s">
        <v>2748</v>
      </c>
    </row>
    <row r="2717" spans="1:11" x14ac:dyDescent="0.2">
      <c r="A2717">
        <v>10078835</v>
      </c>
      <c r="C2717" t="s">
        <v>11</v>
      </c>
      <c r="D2717" s="1">
        <v>43867</v>
      </c>
      <c r="E2717" s="1">
        <v>44255</v>
      </c>
      <c r="F2717" s="1">
        <v>43502</v>
      </c>
      <c r="G2717" s="1">
        <v>43502</v>
      </c>
      <c r="H2717" t="s">
        <v>14</v>
      </c>
      <c r="J2717" t="s">
        <v>13</v>
      </c>
      <c r="K2717" t="s">
        <v>2749</v>
      </c>
    </row>
    <row r="2718" spans="1:11" x14ac:dyDescent="0.2">
      <c r="A2718">
        <v>10078836</v>
      </c>
      <c r="C2718" t="s">
        <v>11</v>
      </c>
      <c r="D2718" s="1">
        <v>43833</v>
      </c>
      <c r="E2718" s="1">
        <v>44227</v>
      </c>
      <c r="F2718" s="1">
        <v>43468</v>
      </c>
      <c r="G2718" s="1">
        <v>43468</v>
      </c>
      <c r="H2718" t="s">
        <v>14</v>
      </c>
      <c r="J2718" t="s">
        <v>19</v>
      </c>
      <c r="K2718" t="s">
        <v>2750</v>
      </c>
    </row>
    <row r="2719" spans="1:11" x14ac:dyDescent="0.2">
      <c r="A2719">
        <v>10078840</v>
      </c>
      <c r="C2719" t="s">
        <v>11</v>
      </c>
      <c r="D2719" s="1">
        <v>43834</v>
      </c>
      <c r="E2719" s="1">
        <v>44227</v>
      </c>
      <c r="F2719" s="1">
        <v>43469</v>
      </c>
      <c r="G2719" s="1">
        <v>43469</v>
      </c>
      <c r="H2719" t="s">
        <v>14</v>
      </c>
      <c r="J2719" t="s">
        <v>20</v>
      </c>
      <c r="K2719" t="s">
        <v>2751</v>
      </c>
    </row>
    <row r="2720" spans="1:11" x14ac:dyDescent="0.2">
      <c r="A2720">
        <v>10078841</v>
      </c>
      <c r="C2720" t="s">
        <v>11</v>
      </c>
      <c r="D2720" s="1">
        <v>43469</v>
      </c>
      <c r="E2720" s="1">
        <v>43861</v>
      </c>
      <c r="F2720" s="1">
        <v>43469</v>
      </c>
      <c r="G2720" s="1">
        <v>43469</v>
      </c>
      <c r="H2720" t="s">
        <v>12</v>
      </c>
      <c r="J2720" t="s">
        <v>1210</v>
      </c>
      <c r="K2720" t="s">
        <v>2752</v>
      </c>
    </row>
    <row r="2721" spans="1:11" x14ac:dyDescent="0.2">
      <c r="A2721">
        <v>10078844</v>
      </c>
      <c r="C2721" t="s">
        <v>11</v>
      </c>
      <c r="D2721" s="1">
        <v>43837</v>
      </c>
      <c r="E2721" s="1">
        <v>44227</v>
      </c>
      <c r="F2721" s="1">
        <v>43472</v>
      </c>
      <c r="G2721" s="1">
        <v>43472</v>
      </c>
      <c r="H2721" t="s">
        <v>14</v>
      </c>
      <c r="J2721" t="s">
        <v>22</v>
      </c>
      <c r="K2721" t="s">
        <v>2753</v>
      </c>
    </row>
    <row r="2722" spans="1:11" x14ac:dyDescent="0.2">
      <c r="A2722">
        <v>10078845</v>
      </c>
      <c r="C2722" t="s">
        <v>11</v>
      </c>
      <c r="D2722" s="1">
        <v>43837</v>
      </c>
      <c r="E2722" s="1">
        <v>44227</v>
      </c>
      <c r="F2722" s="1">
        <v>43472</v>
      </c>
      <c r="G2722" s="1">
        <v>43472</v>
      </c>
      <c r="H2722" t="s">
        <v>14</v>
      </c>
      <c r="J2722" t="s">
        <v>13</v>
      </c>
      <c r="K2722" t="s">
        <v>2754</v>
      </c>
    </row>
    <row r="2723" spans="1:11" x14ac:dyDescent="0.2">
      <c r="A2723">
        <v>10078846</v>
      </c>
      <c r="C2723" t="s">
        <v>11</v>
      </c>
      <c r="D2723" s="1">
        <v>43837</v>
      </c>
      <c r="E2723" s="1">
        <v>44227</v>
      </c>
      <c r="F2723" s="1">
        <v>43472</v>
      </c>
      <c r="G2723" s="1">
        <v>43472</v>
      </c>
      <c r="H2723" t="s">
        <v>14</v>
      </c>
      <c r="J2723" t="s">
        <v>20</v>
      </c>
      <c r="K2723" t="s">
        <v>2755</v>
      </c>
    </row>
    <row r="2724" spans="1:11" x14ac:dyDescent="0.2">
      <c r="A2724">
        <v>10078848</v>
      </c>
      <c r="C2724" t="s">
        <v>11</v>
      </c>
      <c r="D2724" s="1">
        <v>43473</v>
      </c>
      <c r="E2724" s="1">
        <v>43861</v>
      </c>
      <c r="F2724" s="1">
        <v>43473</v>
      </c>
      <c r="G2724" s="1">
        <v>43473</v>
      </c>
      <c r="H2724" t="s">
        <v>12</v>
      </c>
      <c r="J2724" t="s">
        <v>13</v>
      </c>
      <c r="K2724" t="s">
        <v>2756</v>
      </c>
    </row>
    <row r="2725" spans="1:11" x14ac:dyDescent="0.2">
      <c r="A2725">
        <v>10078849</v>
      </c>
      <c r="C2725" t="s">
        <v>31</v>
      </c>
      <c r="D2725" s="1">
        <v>43852</v>
      </c>
      <c r="E2725" s="1">
        <v>44227</v>
      </c>
      <c r="F2725" s="1">
        <v>43500</v>
      </c>
      <c r="G2725" s="1">
        <v>43500</v>
      </c>
      <c r="H2725" t="s">
        <v>14</v>
      </c>
      <c r="J2725" t="s">
        <v>32</v>
      </c>
      <c r="K2725" t="s">
        <v>2757</v>
      </c>
    </row>
    <row r="2726" spans="1:11" x14ac:dyDescent="0.2">
      <c r="A2726">
        <v>10078850</v>
      </c>
      <c r="C2726" t="s">
        <v>11</v>
      </c>
      <c r="D2726" s="1">
        <v>43838</v>
      </c>
      <c r="E2726" s="1">
        <v>44227</v>
      </c>
      <c r="F2726" s="1">
        <v>43473</v>
      </c>
      <c r="G2726" s="1">
        <v>43473</v>
      </c>
      <c r="H2726" t="s">
        <v>14</v>
      </c>
      <c r="J2726" t="s">
        <v>20</v>
      </c>
      <c r="K2726" t="s">
        <v>2758</v>
      </c>
    </row>
    <row r="2727" spans="1:11" x14ac:dyDescent="0.2">
      <c r="A2727">
        <v>10078851</v>
      </c>
      <c r="C2727" t="s">
        <v>11</v>
      </c>
      <c r="D2727" s="1">
        <v>43473</v>
      </c>
      <c r="E2727" s="1">
        <v>43861</v>
      </c>
      <c r="F2727" s="1">
        <v>43473</v>
      </c>
      <c r="G2727" s="1">
        <v>43473</v>
      </c>
      <c r="H2727" t="s">
        <v>12</v>
      </c>
      <c r="J2727" t="s">
        <v>20</v>
      </c>
      <c r="K2727" t="s">
        <v>2759</v>
      </c>
    </row>
    <row r="2728" spans="1:11" x14ac:dyDescent="0.2">
      <c r="A2728">
        <v>10078852</v>
      </c>
      <c r="C2728" t="s">
        <v>11</v>
      </c>
      <c r="D2728" s="1">
        <v>43838</v>
      </c>
      <c r="E2728" s="1">
        <v>44227</v>
      </c>
      <c r="F2728" s="1">
        <v>43473</v>
      </c>
      <c r="G2728" s="1">
        <v>43473</v>
      </c>
      <c r="H2728" t="s">
        <v>14</v>
      </c>
      <c r="J2728" t="s">
        <v>19</v>
      </c>
      <c r="K2728" t="s">
        <v>2760</v>
      </c>
    </row>
    <row r="2729" spans="1:11" x14ac:dyDescent="0.2">
      <c r="A2729">
        <v>10078863</v>
      </c>
      <c r="C2729" t="s">
        <v>11</v>
      </c>
      <c r="D2729" s="1">
        <v>43839</v>
      </c>
      <c r="E2729" s="1">
        <v>44227</v>
      </c>
      <c r="F2729" s="1">
        <v>43474</v>
      </c>
      <c r="G2729" s="1">
        <v>43474</v>
      </c>
      <c r="H2729" t="s">
        <v>14</v>
      </c>
      <c r="J2729" t="s">
        <v>19</v>
      </c>
      <c r="K2729" t="s">
        <v>2761</v>
      </c>
    </row>
    <row r="2730" spans="1:11" x14ac:dyDescent="0.2">
      <c r="A2730">
        <v>10078864</v>
      </c>
      <c r="C2730" t="s">
        <v>11</v>
      </c>
      <c r="D2730" s="1">
        <v>43839</v>
      </c>
      <c r="E2730" s="1">
        <v>44227</v>
      </c>
      <c r="F2730" s="1">
        <v>43474</v>
      </c>
      <c r="G2730" s="1">
        <v>43474</v>
      </c>
      <c r="H2730" t="s">
        <v>14</v>
      </c>
      <c r="J2730" t="s">
        <v>19</v>
      </c>
      <c r="K2730" t="s">
        <v>2762</v>
      </c>
    </row>
    <row r="2731" spans="1:11" x14ac:dyDescent="0.2">
      <c r="A2731">
        <v>10078865</v>
      </c>
      <c r="C2731" t="s">
        <v>11</v>
      </c>
      <c r="D2731" s="1">
        <v>43474</v>
      </c>
      <c r="E2731" s="1">
        <v>43861</v>
      </c>
      <c r="F2731" s="1">
        <v>43474</v>
      </c>
      <c r="G2731" s="1">
        <v>43474</v>
      </c>
      <c r="H2731" t="s">
        <v>12</v>
      </c>
      <c r="J2731" t="s">
        <v>19</v>
      </c>
      <c r="K2731" t="s">
        <v>2763</v>
      </c>
    </row>
    <row r="2732" spans="1:11" x14ac:dyDescent="0.2">
      <c r="A2732">
        <v>10078866</v>
      </c>
      <c r="C2732" t="s">
        <v>11</v>
      </c>
      <c r="D2732" s="1">
        <v>43637</v>
      </c>
      <c r="E2732" s="1">
        <v>44012</v>
      </c>
      <c r="F2732" s="1">
        <v>43637</v>
      </c>
      <c r="G2732" s="1">
        <v>43637</v>
      </c>
      <c r="H2732" t="s">
        <v>12</v>
      </c>
      <c r="J2732" t="s">
        <v>13</v>
      </c>
      <c r="K2732" t="s">
        <v>2764</v>
      </c>
    </row>
    <row r="2733" spans="1:11" x14ac:dyDescent="0.2">
      <c r="A2733">
        <v>10078869</v>
      </c>
      <c r="C2733" t="s">
        <v>11</v>
      </c>
      <c r="D2733" s="1">
        <v>43474</v>
      </c>
      <c r="E2733" s="1">
        <v>43861</v>
      </c>
      <c r="F2733" s="1">
        <v>43474</v>
      </c>
      <c r="G2733" s="1">
        <v>43474</v>
      </c>
      <c r="H2733" t="s">
        <v>12</v>
      </c>
      <c r="J2733" t="s">
        <v>20</v>
      </c>
      <c r="K2733" t="s">
        <v>2765</v>
      </c>
    </row>
    <row r="2734" spans="1:11" x14ac:dyDescent="0.2">
      <c r="A2734">
        <v>10078871</v>
      </c>
      <c r="C2734" t="s">
        <v>31</v>
      </c>
      <c r="D2734" s="1">
        <v>43544</v>
      </c>
      <c r="E2734" s="1">
        <v>43921</v>
      </c>
      <c r="F2734" s="1">
        <v>43544</v>
      </c>
      <c r="G2734" s="1">
        <v>43544</v>
      </c>
      <c r="H2734" t="s">
        <v>12</v>
      </c>
      <c r="J2734" t="s">
        <v>32</v>
      </c>
      <c r="K2734" t="s">
        <v>2766</v>
      </c>
    </row>
    <row r="2735" spans="1:11" x14ac:dyDescent="0.2">
      <c r="A2735">
        <v>10078873</v>
      </c>
      <c r="C2735" t="s">
        <v>11</v>
      </c>
      <c r="D2735" s="1">
        <v>43475</v>
      </c>
      <c r="E2735" s="1">
        <v>43861</v>
      </c>
      <c r="F2735" s="1">
        <v>43475</v>
      </c>
      <c r="G2735" s="1">
        <v>43475</v>
      </c>
      <c r="H2735" t="s">
        <v>12</v>
      </c>
      <c r="J2735" t="s">
        <v>20</v>
      </c>
      <c r="K2735" t="s">
        <v>2767</v>
      </c>
    </row>
    <row r="2736" spans="1:11" x14ac:dyDescent="0.2">
      <c r="A2736">
        <v>10078875</v>
      </c>
      <c r="C2736" t="s">
        <v>11</v>
      </c>
      <c r="D2736" s="1">
        <v>43479</v>
      </c>
      <c r="E2736" s="1">
        <v>43861</v>
      </c>
      <c r="F2736" s="1">
        <v>43479</v>
      </c>
      <c r="G2736" s="1">
        <v>43479</v>
      </c>
      <c r="H2736" t="s">
        <v>12</v>
      </c>
      <c r="J2736" t="s">
        <v>13</v>
      </c>
      <c r="K2736" t="s">
        <v>2768</v>
      </c>
    </row>
    <row r="2737" spans="1:11" x14ac:dyDescent="0.2">
      <c r="A2737">
        <v>10078881</v>
      </c>
      <c r="C2737" t="s">
        <v>11</v>
      </c>
      <c r="D2737" s="1">
        <v>43480</v>
      </c>
      <c r="E2737" s="1">
        <v>43861</v>
      </c>
      <c r="F2737" s="1">
        <v>43480</v>
      </c>
      <c r="G2737" s="1">
        <v>43480</v>
      </c>
      <c r="H2737" t="s">
        <v>12</v>
      </c>
      <c r="J2737" t="s">
        <v>22</v>
      </c>
      <c r="K2737" t="s">
        <v>2769</v>
      </c>
    </row>
    <row r="2738" spans="1:11" x14ac:dyDescent="0.2">
      <c r="A2738">
        <v>10078885</v>
      </c>
      <c r="C2738" t="s">
        <v>11</v>
      </c>
      <c r="D2738" s="1">
        <v>43481</v>
      </c>
      <c r="E2738" s="1">
        <v>43861</v>
      </c>
      <c r="F2738" s="1">
        <v>43481</v>
      </c>
      <c r="G2738" s="1">
        <v>43481</v>
      </c>
      <c r="H2738" t="s">
        <v>12</v>
      </c>
      <c r="J2738" t="s">
        <v>22</v>
      </c>
      <c r="K2738" t="s">
        <v>2770</v>
      </c>
    </row>
    <row r="2739" spans="1:11" x14ac:dyDescent="0.2">
      <c r="A2739">
        <v>10078887</v>
      </c>
      <c r="C2739" t="s">
        <v>15</v>
      </c>
      <c r="D2739" s="1">
        <v>43590</v>
      </c>
      <c r="E2739" s="1">
        <v>43982</v>
      </c>
      <c r="F2739" s="1">
        <v>43590</v>
      </c>
      <c r="G2739" s="1">
        <v>43590</v>
      </c>
      <c r="H2739" t="s">
        <v>12</v>
      </c>
      <c r="J2739" t="s">
        <v>16</v>
      </c>
      <c r="K2739" t="s">
        <v>2771</v>
      </c>
    </row>
    <row r="2740" spans="1:11" x14ac:dyDescent="0.2">
      <c r="A2740">
        <v>10078893</v>
      </c>
      <c r="C2740" t="s">
        <v>11</v>
      </c>
      <c r="D2740" s="1">
        <v>43483</v>
      </c>
      <c r="E2740" s="1">
        <v>43861</v>
      </c>
      <c r="F2740" s="1">
        <v>43483</v>
      </c>
      <c r="G2740" s="1">
        <v>43483</v>
      </c>
      <c r="H2740" t="s">
        <v>12</v>
      </c>
      <c r="J2740" t="s">
        <v>22</v>
      </c>
      <c r="K2740" t="s">
        <v>2772</v>
      </c>
    </row>
    <row r="2741" spans="1:11" x14ac:dyDescent="0.2">
      <c r="A2741">
        <v>10078894</v>
      </c>
      <c r="C2741" t="s">
        <v>11</v>
      </c>
      <c r="D2741" s="1">
        <v>43484</v>
      </c>
      <c r="E2741" s="1">
        <v>43861</v>
      </c>
      <c r="F2741" s="1">
        <v>43484</v>
      </c>
      <c r="G2741" s="1">
        <v>43484</v>
      </c>
      <c r="H2741" t="s">
        <v>12</v>
      </c>
      <c r="J2741" t="s">
        <v>226</v>
      </c>
      <c r="K2741" t="s">
        <v>2773</v>
      </c>
    </row>
    <row r="2742" spans="1:11" x14ac:dyDescent="0.2">
      <c r="A2742">
        <v>10078897</v>
      </c>
      <c r="C2742" t="s">
        <v>11</v>
      </c>
      <c r="D2742" s="1">
        <v>43510</v>
      </c>
      <c r="E2742" s="1">
        <v>43890</v>
      </c>
      <c r="F2742" s="1">
        <v>43510</v>
      </c>
      <c r="G2742" s="1">
        <v>43510</v>
      </c>
      <c r="H2742" t="s">
        <v>12</v>
      </c>
      <c r="J2742" t="s">
        <v>22</v>
      </c>
      <c r="K2742" t="s">
        <v>2774</v>
      </c>
    </row>
    <row r="2743" spans="1:11" x14ac:dyDescent="0.2">
      <c r="A2743">
        <v>10078904</v>
      </c>
      <c r="C2743" t="s">
        <v>11</v>
      </c>
      <c r="D2743" s="1">
        <v>43486</v>
      </c>
      <c r="E2743" s="1">
        <v>43861</v>
      </c>
      <c r="F2743" s="1">
        <v>43486</v>
      </c>
      <c r="G2743" s="1">
        <v>43486</v>
      </c>
      <c r="H2743" t="s">
        <v>12</v>
      </c>
      <c r="J2743" t="s">
        <v>20</v>
      </c>
      <c r="K2743" t="s">
        <v>2775</v>
      </c>
    </row>
    <row r="2744" spans="1:11" x14ac:dyDescent="0.2">
      <c r="A2744">
        <v>10078908</v>
      </c>
      <c r="C2744" t="s">
        <v>11</v>
      </c>
      <c r="D2744" s="1">
        <v>43690</v>
      </c>
      <c r="E2744" s="1">
        <v>44074</v>
      </c>
      <c r="F2744" s="1">
        <v>42034</v>
      </c>
      <c r="G2744" s="1">
        <v>43690</v>
      </c>
      <c r="H2744" t="s">
        <v>14</v>
      </c>
      <c r="J2744" t="s">
        <v>20</v>
      </c>
      <c r="K2744" t="s">
        <v>2776</v>
      </c>
    </row>
    <row r="2745" spans="1:11" x14ac:dyDescent="0.2">
      <c r="A2745">
        <v>10078911</v>
      </c>
      <c r="C2745" t="s">
        <v>11</v>
      </c>
      <c r="D2745" s="1">
        <v>43487</v>
      </c>
      <c r="E2745" s="1">
        <v>43861</v>
      </c>
      <c r="F2745" s="1">
        <v>43487</v>
      </c>
      <c r="G2745" s="1">
        <v>43487</v>
      </c>
      <c r="H2745" t="s">
        <v>12</v>
      </c>
      <c r="J2745" t="s">
        <v>22</v>
      </c>
      <c r="K2745" t="s">
        <v>2777</v>
      </c>
    </row>
    <row r="2746" spans="1:11" x14ac:dyDescent="0.2">
      <c r="A2746">
        <v>10078915</v>
      </c>
      <c r="C2746" t="s">
        <v>11</v>
      </c>
      <c r="D2746" s="1">
        <v>43488</v>
      </c>
      <c r="E2746" s="1">
        <v>43861</v>
      </c>
      <c r="F2746" s="1">
        <v>43488</v>
      </c>
      <c r="G2746" s="1">
        <v>43488</v>
      </c>
      <c r="H2746" t="s">
        <v>12</v>
      </c>
      <c r="J2746" t="s">
        <v>19</v>
      </c>
      <c r="K2746" t="s">
        <v>2778</v>
      </c>
    </row>
    <row r="2747" spans="1:11" x14ac:dyDescent="0.2">
      <c r="A2747">
        <v>10078917</v>
      </c>
      <c r="C2747" t="s">
        <v>11</v>
      </c>
      <c r="D2747" s="1">
        <v>43854</v>
      </c>
      <c r="E2747" s="1">
        <v>44227</v>
      </c>
      <c r="F2747" s="1">
        <v>43489</v>
      </c>
      <c r="G2747" s="1">
        <v>43489</v>
      </c>
      <c r="H2747" t="s">
        <v>14</v>
      </c>
      <c r="J2747" t="s">
        <v>20</v>
      </c>
      <c r="K2747" t="s">
        <v>2779</v>
      </c>
    </row>
    <row r="2748" spans="1:11" x14ac:dyDescent="0.2">
      <c r="A2748">
        <v>10078922</v>
      </c>
      <c r="C2748" t="s">
        <v>11</v>
      </c>
      <c r="D2748" s="1">
        <v>43857</v>
      </c>
      <c r="E2748" s="1">
        <v>44227</v>
      </c>
      <c r="F2748" s="1">
        <v>43492</v>
      </c>
      <c r="G2748" s="1">
        <v>43492</v>
      </c>
      <c r="H2748" t="s">
        <v>14</v>
      </c>
      <c r="J2748" t="s">
        <v>22</v>
      </c>
      <c r="K2748" t="s">
        <v>2780</v>
      </c>
    </row>
    <row r="2749" spans="1:11" x14ac:dyDescent="0.2">
      <c r="A2749">
        <v>10078924</v>
      </c>
      <c r="C2749" t="s">
        <v>11</v>
      </c>
      <c r="D2749" s="1">
        <v>43492</v>
      </c>
      <c r="E2749" s="1">
        <v>43861</v>
      </c>
      <c r="F2749" s="1">
        <v>43492</v>
      </c>
      <c r="G2749" s="1">
        <v>43492</v>
      </c>
      <c r="H2749" t="s">
        <v>12</v>
      </c>
      <c r="J2749" t="s">
        <v>13</v>
      </c>
      <c r="K2749" t="s">
        <v>2781</v>
      </c>
    </row>
    <row r="2750" spans="1:11" x14ac:dyDescent="0.2">
      <c r="A2750">
        <v>10078927</v>
      </c>
      <c r="C2750" t="s">
        <v>15</v>
      </c>
      <c r="D2750" s="1">
        <v>43544</v>
      </c>
      <c r="E2750" s="1">
        <v>43921</v>
      </c>
      <c r="F2750" s="1">
        <v>43544</v>
      </c>
      <c r="G2750" s="1">
        <v>43544</v>
      </c>
      <c r="H2750" t="s">
        <v>12</v>
      </c>
      <c r="J2750" t="s">
        <v>16</v>
      </c>
      <c r="K2750" t="s">
        <v>2782</v>
      </c>
    </row>
    <row r="2751" spans="1:11" x14ac:dyDescent="0.2">
      <c r="A2751">
        <v>10078930</v>
      </c>
      <c r="C2751" t="s">
        <v>11</v>
      </c>
      <c r="D2751" s="1">
        <v>43493</v>
      </c>
      <c r="E2751" s="1">
        <v>43861</v>
      </c>
      <c r="F2751" s="1">
        <v>43493</v>
      </c>
      <c r="G2751" s="1">
        <v>43493</v>
      </c>
      <c r="H2751" t="s">
        <v>12</v>
      </c>
      <c r="J2751" t="s">
        <v>19</v>
      </c>
      <c r="K2751" t="s">
        <v>2783</v>
      </c>
    </row>
    <row r="2752" spans="1:11" x14ac:dyDescent="0.2">
      <c r="A2752">
        <v>10078931</v>
      </c>
      <c r="C2752" t="s">
        <v>11</v>
      </c>
      <c r="D2752" s="1">
        <v>43495</v>
      </c>
      <c r="E2752" s="1">
        <v>43861</v>
      </c>
      <c r="F2752" s="1">
        <v>43495</v>
      </c>
      <c r="G2752" s="1">
        <v>43495</v>
      </c>
      <c r="H2752" t="s">
        <v>12</v>
      </c>
      <c r="J2752" t="s">
        <v>226</v>
      </c>
      <c r="K2752" t="s">
        <v>2784</v>
      </c>
    </row>
    <row r="2753" spans="1:11" x14ac:dyDescent="0.2">
      <c r="A2753">
        <v>10078933</v>
      </c>
      <c r="C2753" t="s">
        <v>11</v>
      </c>
      <c r="D2753" s="1">
        <v>43495</v>
      </c>
      <c r="E2753" s="1">
        <v>43861</v>
      </c>
      <c r="F2753" s="1">
        <v>43495</v>
      </c>
      <c r="G2753" s="1">
        <v>43495</v>
      </c>
      <c r="H2753" t="s">
        <v>12</v>
      </c>
      <c r="J2753" t="s">
        <v>22</v>
      </c>
      <c r="K2753" t="s">
        <v>2785</v>
      </c>
    </row>
    <row r="2754" spans="1:11" x14ac:dyDescent="0.2">
      <c r="A2754">
        <v>10078934</v>
      </c>
      <c r="C2754" t="s">
        <v>11</v>
      </c>
      <c r="D2754" s="1">
        <v>43495</v>
      </c>
      <c r="E2754" s="1">
        <v>43861</v>
      </c>
      <c r="F2754" s="1">
        <v>38111</v>
      </c>
      <c r="G2754" s="1">
        <v>43495</v>
      </c>
      <c r="H2754" t="s">
        <v>14</v>
      </c>
      <c r="J2754" t="s">
        <v>13</v>
      </c>
      <c r="K2754" t="s">
        <v>2786</v>
      </c>
    </row>
    <row r="2755" spans="1:11" x14ac:dyDescent="0.2">
      <c r="A2755">
        <v>10078939</v>
      </c>
      <c r="C2755" t="s">
        <v>11</v>
      </c>
      <c r="D2755" s="1">
        <v>43496</v>
      </c>
      <c r="E2755" s="1">
        <v>43861</v>
      </c>
      <c r="F2755" s="1">
        <v>43496</v>
      </c>
      <c r="G2755" s="1">
        <v>43496</v>
      </c>
      <c r="H2755" t="s">
        <v>12</v>
      </c>
      <c r="J2755" t="s">
        <v>22</v>
      </c>
      <c r="K2755" t="s">
        <v>2787</v>
      </c>
    </row>
    <row r="2756" spans="1:11" x14ac:dyDescent="0.2">
      <c r="A2756">
        <v>10078941</v>
      </c>
      <c r="C2756" t="s">
        <v>11</v>
      </c>
      <c r="D2756" s="1">
        <v>43496</v>
      </c>
      <c r="E2756" s="1">
        <v>43861</v>
      </c>
      <c r="F2756" s="1">
        <v>43496</v>
      </c>
      <c r="G2756" s="1">
        <v>43496</v>
      </c>
      <c r="H2756" t="s">
        <v>12</v>
      </c>
      <c r="J2756" t="s">
        <v>13</v>
      </c>
      <c r="K2756" t="s">
        <v>2788</v>
      </c>
    </row>
    <row r="2757" spans="1:11" x14ac:dyDescent="0.2">
      <c r="A2757">
        <v>10078946</v>
      </c>
      <c r="C2757" t="s">
        <v>11</v>
      </c>
      <c r="D2757" s="1">
        <v>43498</v>
      </c>
      <c r="E2757" s="1">
        <v>43890</v>
      </c>
      <c r="F2757" s="1">
        <v>43498</v>
      </c>
      <c r="G2757" s="1">
        <v>43498</v>
      </c>
      <c r="H2757" t="s">
        <v>12</v>
      </c>
      <c r="J2757" t="s">
        <v>22</v>
      </c>
      <c r="K2757" t="s">
        <v>2789</v>
      </c>
    </row>
    <row r="2758" spans="1:11" x14ac:dyDescent="0.2">
      <c r="A2758">
        <v>10078947</v>
      </c>
      <c r="C2758" t="s">
        <v>11</v>
      </c>
      <c r="D2758" s="1">
        <v>43499</v>
      </c>
      <c r="E2758" s="1">
        <v>43890</v>
      </c>
      <c r="F2758" s="1">
        <v>43499</v>
      </c>
      <c r="G2758" s="1">
        <v>43499</v>
      </c>
      <c r="H2758" t="s">
        <v>12</v>
      </c>
      <c r="J2758" t="s">
        <v>13</v>
      </c>
      <c r="K2758" t="s">
        <v>2790</v>
      </c>
    </row>
    <row r="2759" spans="1:11" x14ac:dyDescent="0.2">
      <c r="A2759">
        <v>10078950</v>
      </c>
      <c r="C2759" t="s">
        <v>11</v>
      </c>
      <c r="D2759" s="1">
        <v>44323</v>
      </c>
      <c r="E2759" s="1">
        <v>44712</v>
      </c>
      <c r="F2759" s="1">
        <v>43592</v>
      </c>
      <c r="G2759" s="1">
        <v>43592</v>
      </c>
      <c r="H2759" t="s">
        <v>14</v>
      </c>
      <c r="J2759" t="s">
        <v>20</v>
      </c>
      <c r="K2759" t="s">
        <v>2791</v>
      </c>
    </row>
    <row r="2760" spans="1:11" x14ac:dyDescent="0.2">
      <c r="A2760">
        <v>10078952</v>
      </c>
      <c r="C2760" t="s">
        <v>31</v>
      </c>
      <c r="D2760" s="1">
        <v>43621</v>
      </c>
      <c r="E2760" s="1">
        <v>44012</v>
      </c>
      <c r="F2760" s="1">
        <v>43621</v>
      </c>
      <c r="G2760" s="1">
        <v>43621</v>
      </c>
      <c r="H2760" t="s">
        <v>12</v>
      </c>
      <c r="J2760" t="s">
        <v>32</v>
      </c>
      <c r="K2760" t="s">
        <v>2792</v>
      </c>
    </row>
    <row r="2761" spans="1:11" x14ac:dyDescent="0.2">
      <c r="A2761">
        <v>10078953</v>
      </c>
      <c r="C2761" t="s">
        <v>31</v>
      </c>
      <c r="D2761" s="1">
        <v>43592</v>
      </c>
      <c r="E2761" s="1">
        <v>43982</v>
      </c>
      <c r="F2761" s="1">
        <v>43592</v>
      </c>
      <c r="G2761" s="1">
        <v>43592</v>
      </c>
      <c r="H2761" t="s">
        <v>12</v>
      </c>
      <c r="J2761" t="s">
        <v>32</v>
      </c>
      <c r="K2761" t="s">
        <v>2793</v>
      </c>
    </row>
    <row r="2762" spans="1:11" s="6" customFormat="1" x14ac:dyDescent="0.2">
      <c r="A2762" s="6">
        <v>10078954</v>
      </c>
      <c r="C2762" s="6" t="s">
        <v>31</v>
      </c>
      <c r="D2762" s="7">
        <v>43592</v>
      </c>
      <c r="E2762" s="7">
        <v>43982</v>
      </c>
      <c r="F2762" s="7">
        <v>43592</v>
      </c>
      <c r="G2762" s="7">
        <v>43592</v>
      </c>
      <c r="H2762" s="6" t="s">
        <v>12</v>
      </c>
      <c r="I2762" s="7"/>
      <c r="J2762" s="6" t="s">
        <v>32</v>
      </c>
      <c r="K2762" s="6" t="s">
        <v>2794</v>
      </c>
    </row>
    <row r="2763" spans="1:11" x14ac:dyDescent="0.2">
      <c r="A2763">
        <v>10078957</v>
      </c>
      <c r="C2763" t="s">
        <v>11</v>
      </c>
      <c r="D2763" s="1">
        <v>43501</v>
      </c>
      <c r="E2763" s="1">
        <v>43890</v>
      </c>
      <c r="F2763" s="1">
        <v>43501</v>
      </c>
      <c r="G2763" s="1">
        <v>43501</v>
      </c>
      <c r="H2763" t="s">
        <v>12</v>
      </c>
      <c r="J2763" t="s">
        <v>20</v>
      </c>
      <c r="K2763" t="s">
        <v>2795</v>
      </c>
    </row>
    <row r="2764" spans="1:11" x14ac:dyDescent="0.2">
      <c r="A2764">
        <v>10078959</v>
      </c>
      <c r="C2764" t="s">
        <v>11</v>
      </c>
      <c r="D2764" s="1">
        <v>43501</v>
      </c>
      <c r="E2764" s="1">
        <v>43890</v>
      </c>
      <c r="F2764" s="1">
        <v>43501</v>
      </c>
      <c r="G2764" s="1">
        <v>43501</v>
      </c>
      <c r="H2764" t="s">
        <v>12</v>
      </c>
      <c r="J2764" t="s">
        <v>22</v>
      </c>
      <c r="K2764" t="s">
        <v>2796</v>
      </c>
    </row>
    <row r="2765" spans="1:11" x14ac:dyDescent="0.2">
      <c r="A2765">
        <v>10078962</v>
      </c>
      <c r="C2765" t="s">
        <v>11</v>
      </c>
      <c r="D2765" s="1">
        <v>43867</v>
      </c>
      <c r="E2765" s="1">
        <v>44255</v>
      </c>
      <c r="F2765" s="1">
        <v>43502</v>
      </c>
      <c r="G2765" s="1">
        <v>43502</v>
      </c>
      <c r="H2765" t="s">
        <v>14</v>
      </c>
      <c r="J2765" t="s">
        <v>20</v>
      </c>
      <c r="K2765" t="s">
        <v>2797</v>
      </c>
    </row>
    <row r="2766" spans="1:11" x14ac:dyDescent="0.2">
      <c r="A2766">
        <v>10078969</v>
      </c>
      <c r="C2766" t="s">
        <v>11</v>
      </c>
      <c r="D2766" s="1">
        <v>43503</v>
      </c>
      <c r="E2766" s="1">
        <v>43890</v>
      </c>
      <c r="F2766" s="1">
        <v>43503</v>
      </c>
      <c r="G2766" s="1">
        <v>43503</v>
      </c>
      <c r="H2766" t="s">
        <v>12</v>
      </c>
      <c r="J2766" t="s">
        <v>20</v>
      </c>
      <c r="K2766" t="s">
        <v>2798</v>
      </c>
    </row>
    <row r="2767" spans="1:11" x14ac:dyDescent="0.2">
      <c r="A2767">
        <v>10078979</v>
      </c>
      <c r="C2767" t="s">
        <v>11</v>
      </c>
      <c r="D2767" s="1">
        <v>43507</v>
      </c>
      <c r="E2767" s="1">
        <v>43890</v>
      </c>
      <c r="F2767" s="1">
        <v>43507</v>
      </c>
      <c r="G2767" s="1">
        <v>43507</v>
      </c>
      <c r="H2767" t="s">
        <v>12</v>
      </c>
      <c r="J2767" t="s">
        <v>22</v>
      </c>
      <c r="K2767" t="s">
        <v>2799</v>
      </c>
    </row>
    <row r="2768" spans="1:11" x14ac:dyDescent="0.2">
      <c r="A2768">
        <v>10078982</v>
      </c>
      <c r="C2768" t="s">
        <v>15</v>
      </c>
      <c r="D2768" s="1">
        <v>43637</v>
      </c>
      <c r="E2768" s="1">
        <v>44012</v>
      </c>
      <c r="F2768" s="1">
        <v>43637</v>
      </c>
      <c r="G2768" s="1">
        <v>43637</v>
      </c>
      <c r="H2768" t="s">
        <v>12</v>
      </c>
      <c r="J2768" t="s">
        <v>16</v>
      </c>
      <c r="K2768" t="s">
        <v>2800</v>
      </c>
    </row>
    <row r="2769" spans="1:11" x14ac:dyDescent="0.2">
      <c r="A2769">
        <v>10078989</v>
      </c>
      <c r="C2769" t="s">
        <v>11</v>
      </c>
      <c r="D2769" s="1">
        <v>43875</v>
      </c>
      <c r="E2769" s="1">
        <v>44255</v>
      </c>
      <c r="F2769" s="1">
        <v>43510</v>
      </c>
      <c r="G2769" s="1">
        <v>43510</v>
      </c>
      <c r="H2769" t="s">
        <v>14</v>
      </c>
      <c r="J2769" t="s">
        <v>13</v>
      </c>
      <c r="K2769" t="s">
        <v>2801</v>
      </c>
    </row>
    <row r="2770" spans="1:11" x14ac:dyDescent="0.2">
      <c r="A2770">
        <v>10078992</v>
      </c>
      <c r="C2770" t="s">
        <v>11</v>
      </c>
      <c r="D2770" s="1">
        <v>43510</v>
      </c>
      <c r="E2770" s="1">
        <v>43890</v>
      </c>
      <c r="F2770" s="1">
        <v>43510</v>
      </c>
      <c r="G2770" s="1">
        <v>43510</v>
      </c>
      <c r="H2770" t="s">
        <v>12</v>
      </c>
      <c r="J2770" t="s">
        <v>226</v>
      </c>
      <c r="K2770" t="s">
        <v>2802</v>
      </c>
    </row>
    <row r="2771" spans="1:11" x14ac:dyDescent="0.2">
      <c r="A2771">
        <v>10078994</v>
      </c>
      <c r="C2771" t="s">
        <v>11</v>
      </c>
      <c r="D2771" s="1">
        <v>43599</v>
      </c>
      <c r="E2771" s="1">
        <v>43982</v>
      </c>
      <c r="F2771" s="1">
        <v>43599</v>
      </c>
      <c r="G2771" s="1">
        <v>43599</v>
      </c>
      <c r="H2771" t="s">
        <v>12</v>
      </c>
      <c r="J2771" t="s">
        <v>20</v>
      </c>
      <c r="K2771" t="s">
        <v>2803</v>
      </c>
    </row>
    <row r="2772" spans="1:11" x14ac:dyDescent="0.2">
      <c r="A2772">
        <v>10079001</v>
      </c>
      <c r="C2772" t="s">
        <v>11</v>
      </c>
      <c r="D2772" s="1">
        <v>43880</v>
      </c>
      <c r="E2772" s="1">
        <v>44255</v>
      </c>
      <c r="F2772" s="1">
        <v>43515</v>
      </c>
      <c r="G2772" s="1">
        <v>43515</v>
      </c>
      <c r="H2772" t="s">
        <v>14</v>
      </c>
      <c r="J2772" t="s">
        <v>13</v>
      </c>
      <c r="K2772" t="s">
        <v>2804</v>
      </c>
    </row>
    <row r="2773" spans="1:11" s="6" customFormat="1" x14ac:dyDescent="0.2">
      <c r="A2773" s="6">
        <v>10079006</v>
      </c>
      <c r="C2773" s="6" t="s">
        <v>31</v>
      </c>
      <c r="D2773" s="7">
        <v>43620</v>
      </c>
      <c r="E2773" s="7">
        <v>44012</v>
      </c>
      <c r="F2773" s="7">
        <v>43620</v>
      </c>
      <c r="G2773" s="7">
        <v>43620</v>
      </c>
      <c r="H2773" s="6" t="s">
        <v>12</v>
      </c>
      <c r="I2773" s="7"/>
      <c r="J2773" s="6" t="s">
        <v>32</v>
      </c>
      <c r="K2773" s="6" t="s">
        <v>2805</v>
      </c>
    </row>
    <row r="2774" spans="1:11" x14ac:dyDescent="0.2">
      <c r="A2774">
        <v>10079008</v>
      </c>
      <c r="C2774" t="s">
        <v>11</v>
      </c>
      <c r="D2774" s="1">
        <v>43527</v>
      </c>
      <c r="E2774" s="1">
        <v>43921</v>
      </c>
      <c r="F2774" s="1">
        <v>43527</v>
      </c>
      <c r="G2774" s="1">
        <v>43527</v>
      </c>
      <c r="H2774" t="s">
        <v>12</v>
      </c>
      <c r="J2774" t="s">
        <v>226</v>
      </c>
      <c r="K2774" t="s">
        <v>2806</v>
      </c>
    </row>
    <row r="2775" spans="1:11" x14ac:dyDescent="0.2">
      <c r="A2775">
        <v>10079009</v>
      </c>
      <c r="C2775" t="s">
        <v>11</v>
      </c>
      <c r="D2775" s="1">
        <v>43882</v>
      </c>
      <c r="E2775" s="1">
        <v>44255</v>
      </c>
      <c r="F2775" s="1">
        <v>43517</v>
      </c>
      <c r="G2775" s="1">
        <v>43517</v>
      </c>
      <c r="H2775" t="s">
        <v>14</v>
      </c>
      <c r="J2775" t="s">
        <v>20</v>
      </c>
      <c r="K2775" t="s">
        <v>2807</v>
      </c>
    </row>
    <row r="2776" spans="1:11" x14ac:dyDescent="0.2">
      <c r="A2776">
        <v>10079015</v>
      </c>
      <c r="C2776" t="s">
        <v>11</v>
      </c>
      <c r="D2776" s="1">
        <v>43518</v>
      </c>
      <c r="E2776" s="1">
        <v>43890</v>
      </c>
      <c r="F2776" s="1">
        <v>43518</v>
      </c>
      <c r="G2776" s="1">
        <v>43518</v>
      </c>
      <c r="H2776" t="s">
        <v>12</v>
      </c>
      <c r="J2776" t="s">
        <v>20</v>
      </c>
      <c r="K2776" t="s">
        <v>2808</v>
      </c>
    </row>
    <row r="2777" spans="1:11" x14ac:dyDescent="0.2">
      <c r="A2777">
        <v>10079017</v>
      </c>
      <c r="C2777" t="s">
        <v>11</v>
      </c>
      <c r="D2777" s="1">
        <v>43518</v>
      </c>
      <c r="E2777" s="1">
        <v>43890</v>
      </c>
      <c r="F2777" s="1">
        <v>43518</v>
      </c>
      <c r="G2777" s="1">
        <v>43518</v>
      </c>
      <c r="H2777" t="s">
        <v>12</v>
      </c>
      <c r="J2777" t="s">
        <v>13</v>
      </c>
      <c r="K2777" t="s">
        <v>2809</v>
      </c>
    </row>
    <row r="2778" spans="1:11" x14ac:dyDescent="0.2">
      <c r="A2778">
        <v>10079023</v>
      </c>
      <c r="C2778" t="s">
        <v>15</v>
      </c>
      <c r="D2778" s="1">
        <v>43544</v>
      </c>
      <c r="E2778" s="1">
        <v>43921</v>
      </c>
      <c r="F2778" s="1">
        <v>43544</v>
      </c>
      <c r="G2778" s="1">
        <v>43544</v>
      </c>
      <c r="H2778" t="s">
        <v>12</v>
      </c>
      <c r="J2778" t="s">
        <v>16</v>
      </c>
      <c r="K2778" t="s">
        <v>2810</v>
      </c>
    </row>
    <row r="2779" spans="1:11" x14ac:dyDescent="0.2">
      <c r="A2779">
        <v>10079027</v>
      </c>
      <c r="C2779" t="s">
        <v>11</v>
      </c>
      <c r="D2779" s="1">
        <v>43955</v>
      </c>
      <c r="E2779" s="1">
        <v>44347</v>
      </c>
      <c r="F2779" s="1">
        <v>43955</v>
      </c>
      <c r="G2779" s="1">
        <v>43955</v>
      </c>
      <c r="H2779" t="s">
        <v>12</v>
      </c>
      <c r="J2779" t="s">
        <v>19</v>
      </c>
      <c r="K2779" t="s">
        <v>2811</v>
      </c>
    </row>
    <row r="2780" spans="1:11" x14ac:dyDescent="0.2">
      <c r="A2780">
        <v>10079031</v>
      </c>
      <c r="C2780" t="s">
        <v>11</v>
      </c>
      <c r="D2780" s="1">
        <v>43523</v>
      </c>
      <c r="E2780" s="1">
        <v>43890</v>
      </c>
      <c r="F2780" s="1">
        <v>43523</v>
      </c>
      <c r="G2780" s="1">
        <v>43523</v>
      </c>
      <c r="H2780" t="s">
        <v>12</v>
      </c>
      <c r="J2780" t="s">
        <v>13</v>
      </c>
      <c r="K2780" t="s">
        <v>2812</v>
      </c>
    </row>
    <row r="2781" spans="1:11" x14ac:dyDescent="0.2">
      <c r="A2781">
        <v>10079032</v>
      </c>
      <c r="C2781" t="s">
        <v>11</v>
      </c>
      <c r="D2781" s="1">
        <v>43524</v>
      </c>
      <c r="E2781" s="1">
        <v>43890</v>
      </c>
      <c r="F2781" s="1">
        <v>43524</v>
      </c>
      <c r="G2781" s="1">
        <v>43524</v>
      </c>
      <c r="H2781" t="s">
        <v>12</v>
      </c>
      <c r="J2781" t="s">
        <v>22</v>
      </c>
      <c r="K2781" t="s">
        <v>2813</v>
      </c>
    </row>
    <row r="2782" spans="1:11" x14ac:dyDescent="0.2">
      <c r="A2782">
        <v>10079034</v>
      </c>
      <c r="C2782" t="s">
        <v>11</v>
      </c>
      <c r="D2782" s="1">
        <v>43891</v>
      </c>
      <c r="E2782" s="1">
        <v>44255</v>
      </c>
      <c r="F2782" s="1">
        <v>43525</v>
      </c>
      <c r="G2782" s="1">
        <v>43525</v>
      </c>
      <c r="H2782" t="s">
        <v>14</v>
      </c>
      <c r="J2782" t="s">
        <v>20</v>
      </c>
      <c r="K2782" t="s">
        <v>2814</v>
      </c>
    </row>
    <row r="2783" spans="1:11" x14ac:dyDescent="0.2">
      <c r="A2783">
        <v>10079037</v>
      </c>
      <c r="C2783" t="s">
        <v>11</v>
      </c>
      <c r="D2783" s="1">
        <v>43528</v>
      </c>
      <c r="E2783" s="1">
        <v>43921</v>
      </c>
      <c r="F2783" s="1">
        <v>43528</v>
      </c>
      <c r="G2783" s="1">
        <v>43528</v>
      </c>
      <c r="H2783" t="s">
        <v>12</v>
      </c>
      <c r="J2783" t="s">
        <v>20</v>
      </c>
      <c r="K2783" t="s">
        <v>2815</v>
      </c>
    </row>
    <row r="2784" spans="1:11" x14ac:dyDescent="0.2">
      <c r="A2784">
        <v>10079043</v>
      </c>
      <c r="C2784" t="s">
        <v>15</v>
      </c>
      <c r="D2784" s="1">
        <v>43544</v>
      </c>
      <c r="E2784" s="1">
        <v>43921</v>
      </c>
      <c r="F2784" s="1">
        <v>43544</v>
      </c>
      <c r="G2784" s="1">
        <v>43544</v>
      </c>
      <c r="H2784" t="s">
        <v>12</v>
      </c>
      <c r="J2784" t="s">
        <v>16</v>
      </c>
      <c r="K2784" t="s">
        <v>2816</v>
      </c>
    </row>
    <row r="2785" spans="1:11" x14ac:dyDescent="0.2">
      <c r="A2785">
        <v>10079045</v>
      </c>
      <c r="C2785" t="s">
        <v>15</v>
      </c>
      <c r="D2785" s="1">
        <v>43544</v>
      </c>
      <c r="E2785" s="1">
        <v>43921</v>
      </c>
      <c r="F2785" s="1">
        <v>43544</v>
      </c>
      <c r="G2785" s="1">
        <v>43544</v>
      </c>
      <c r="H2785" t="s">
        <v>12</v>
      </c>
      <c r="J2785" t="s">
        <v>16</v>
      </c>
      <c r="K2785" t="s">
        <v>2817</v>
      </c>
    </row>
    <row r="2786" spans="1:11" s="6" customFormat="1" x14ac:dyDescent="0.2">
      <c r="A2786" s="6">
        <v>10079046</v>
      </c>
      <c r="C2786" s="6" t="s">
        <v>15</v>
      </c>
      <c r="D2786" s="7">
        <v>43544</v>
      </c>
      <c r="E2786" s="7">
        <v>43921</v>
      </c>
      <c r="F2786" s="7">
        <v>43544</v>
      </c>
      <c r="G2786" s="7">
        <v>43544</v>
      </c>
      <c r="H2786" s="6" t="s">
        <v>12</v>
      </c>
      <c r="I2786" s="7"/>
      <c r="J2786" s="6" t="s">
        <v>16</v>
      </c>
      <c r="K2786" s="6" t="s">
        <v>2818</v>
      </c>
    </row>
    <row r="2787" spans="1:11" x14ac:dyDescent="0.2">
      <c r="A2787">
        <v>10079048</v>
      </c>
      <c r="C2787" t="s">
        <v>31</v>
      </c>
      <c r="D2787" s="1">
        <v>43544</v>
      </c>
      <c r="E2787" s="1">
        <v>43921</v>
      </c>
      <c r="F2787" s="1">
        <v>43544</v>
      </c>
      <c r="G2787" s="1">
        <v>43544</v>
      </c>
      <c r="H2787" t="s">
        <v>12</v>
      </c>
      <c r="J2787" t="s">
        <v>32</v>
      </c>
      <c r="K2787" t="s">
        <v>2819</v>
      </c>
    </row>
    <row r="2788" spans="1:11" x14ac:dyDescent="0.2">
      <c r="A2788">
        <v>10079051</v>
      </c>
      <c r="C2788" t="s">
        <v>11</v>
      </c>
      <c r="D2788" s="1">
        <v>44281</v>
      </c>
      <c r="E2788" s="1">
        <v>44651</v>
      </c>
      <c r="F2788" s="1">
        <v>43549</v>
      </c>
      <c r="G2788" s="1">
        <v>43549</v>
      </c>
      <c r="H2788" t="s">
        <v>14</v>
      </c>
      <c r="J2788" t="s">
        <v>20</v>
      </c>
      <c r="K2788" t="s">
        <v>2820</v>
      </c>
    </row>
    <row r="2789" spans="1:11" x14ac:dyDescent="0.2">
      <c r="A2789">
        <v>10079054</v>
      </c>
      <c r="C2789" t="s">
        <v>11</v>
      </c>
      <c r="D2789" s="1">
        <v>43627</v>
      </c>
      <c r="E2789" s="1">
        <v>44012</v>
      </c>
      <c r="F2789" s="1">
        <v>43627</v>
      </c>
      <c r="G2789" s="1">
        <v>43627</v>
      </c>
      <c r="H2789" t="s">
        <v>12</v>
      </c>
      <c r="J2789" t="s">
        <v>22</v>
      </c>
      <c r="K2789" t="s">
        <v>2821</v>
      </c>
    </row>
    <row r="2790" spans="1:11" x14ac:dyDescent="0.2">
      <c r="A2790">
        <v>10079056</v>
      </c>
      <c r="C2790" t="s">
        <v>11</v>
      </c>
      <c r="D2790" s="1">
        <v>43621</v>
      </c>
      <c r="E2790" s="1">
        <v>44012</v>
      </c>
      <c r="F2790" s="1">
        <v>43621</v>
      </c>
      <c r="G2790" s="1">
        <v>43621</v>
      </c>
      <c r="H2790" t="s">
        <v>12</v>
      </c>
      <c r="J2790" t="s">
        <v>19</v>
      </c>
      <c r="K2790" t="s">
        <v>2822</v>
      </c>
    </row>
    <row r="2791" spans="1:11" x14ac:dyDescent="0.2">
      <c r="A2791">
        <v>10079060</v>
      </c>
      <c r="C2791" t="s">
        <v>11</v>
      </c>
      <c r="D2791" s="1">
        <v>43530</v>
      </c>
      <c r="E2791" s="1">
        <v>43921</v>
      </c>
      <c r="F2791" s="1">
        <v>43530</v>
      </c>
      <c r="G2791" s="1">
        <v>43530</v>
      </c>
      <c r="H2791" t="s">
        <v>12</v>
      </c>
      <c r="J2791" t="s">
        <v>226</v>
      </c>
      <c r="K2791" t="s">
        <v>2823</v>
      </c>
    </row>
    <row r="2792" spans="1:11" x14ac:dyDescent="0.2">
      <c r="A2792">
        <v>10079061</v>
      </c>
      <c r="C2792" t="s">
        <v>11</v>
      </c>
      <c r="D2792" s="1">
        <v>43910</v>
      </c>
      <c r="E2792" s="1">
        <v>44286</v>
      </c>
      <c r="F2792" s="1">
        <v>43544</v>
      </c>
      <c r="G2792" s="1">
        <v>43544</v>
      </c>
      <c r="H2792" t="s">
        <v>14</v>
      </c>
      <c r="J2792" t="s">
        <v>22</v>
      </c>
      <c r="K2792" t="s">
        <v>2824</v>
      </c>
    </row>
    <row r="2793" spans="1:11" x14ac:dyDescent="0.2">
      <c r="A2793">
        <v>10079064</v>
      </c>
      <c r="C2793" t="s">
        <v>11</v>
      </c>
      <c r="D2793" s="1">
        <v>43533</v>
      </c>
      <c r="E2793" s="1">
        <v>43921</v>
      </c>
      <c r="F2793" s="1">
        <v>43533</v>
      </c>
      <c r="G2793" s="1">
        <v>43533</v>
      </c>
      <c r="H2793" t="s">
        <v>12</v>
      </c>
      <c r="J2793" t="s">
        <v>20</v>
      </c>
      <c r="K2793" t="s">
        <v>2825</v>
      </c>
    </row>
    <row r="2794" spans="1:11" x14ac:dyDescent="0.2">
      <c r="A2794">
        <v>10079073</v>
      </c>
      <c r="C2794" t="s">
        <v>11</v>
      </c>
      <c r="D2794" s="1">
        <v>43621</v>
      </c>
      <c r="E2794" s="1">
        <v>44012</v>
      </c>
      <c r="F2794" s="1">
        <v>43621</v>
      </c>
      <c r="G2794" s="1">
        <v>43621</v>
      </c>
      <c r="H2794" t="s">
        <v>12</v>
      </c>
      <c r="J2794" t="s">
        <v>19</v>
      </c>
      <c r="K2794" t="s">
        <v>2826</v>
      </c>
    </row>
    <row r="2795" spans="1:11" x14ac:dyDescent="0.2">
      <c r="A2795">
        <v>10079074</v>
      </c>
      <c r="C2795" t="s">
        <v>11</v>
      </c>
      <c r="D2795" s="1">
        <v>43670</v>
      </c>
      <c r="E2795" s="1">
        <v>44043</v>
      </c>
      <c r="F2795" s="1">
        <v>43670</v>
      </c>
      <c r="G2795" s="1">
        <v>43670</v>
      </c>
      <c r="H2795" t="s">
        <v>12</v>
      </c>
      <c r="J2795" t="s">
        <v>19</v>
      </c>
      <c r="K2795" t="s">
        <v>2827</v>
      </c>
    </row>
    <row r="2796" spans="1:11" x14ac:dyDescent="0.2">
      <c r="A2796">
        <v>10079079</v>
      </c>
      <c r="C2796" t="s">
        <v>15</v>
      </c>
      <c r="D2796" s="1">
        <v>43544</v>
      </c>
      <c r="E2796" s="1">
        <v>43921</v>
      </c>
      <c r="F2796" s="1">
        <v>43544</v>
      </c>
      <c r="G2796" s="1">
        <v>43544</v>
      </c>
      <c r="H2796" t="s">
        <v>12</v>
      </c>
      <c r="J2796" t="s">
        <v>16</v>
      </c>
      <c r="K2796" t="s">
        <v>2828</v>
      </c>
    </row>
    <row r="2797" spans="1:11" x14ac:dyDescent="0.2">
      <c r="A2797">
        <v>10079088</v>
      </c>
      <c r="C2797" t="s">
        <v>11</v>
      </c>
      <c r="D2797" s="1">
        <v>43538</v>
      </c>
      <c r="E2797" s="1">
        <v>43921</v>
      </c>
      <c r="F2797" s="1">
        <v>43538</v>
      </c>
      <c r="G2797" s="1">
        <v>43538</v>
      </c>
      <c r="H2797" t="s">
        <v>12</v>
      </c>
      <c r="J2797" t="s">
        <v>13</v>
      </c>
      <c r="K2797" t="s">
        <v>2829</v>
      </c>
    </row>
    <row r="2798" spans="1:11" x14ac:dyDescent="0.2">
      <c r="A2798">
        <v>10079093</v>
      </c>
      <c r="C2798" t="s">
        <v>11</v>
      </c>
      <c r="D2798" s="1">
        <v>43539</v>
      </c>
      <c r="E2798" s="1">
        <v>43921</v>
      </c>
      <c r="F2798" s="1">
        <v>43539</v>
      </c>
      <c r="G2798" s="1">
        <v>43539</v>
      </c>
      <c r="H2798" t="s">
        <v>12</v>
      </c>
      <c r="J2798" t="s">
        <v>13</v>
      </c>
      <c r="K2798" t="s">
        <v>2830</v>
      </c>
    </row>
    <row r="2799" spans="1:11" x14ac:dyDescent="0.2">
      <c r="A2799">
        <v>10079100</v>
      </c>
      <c r="C2799" t="s">
        <v>11</v>
      </c>
      <c r="D2799" s="1">
        <v>43542</v>
      </c>
      <c r="E2799" s="1">
        <v>43921</v>
      </c>
      <c r="F2799" s="1">
        <v>43542</v>
      </c>
      <c r="G2799" s="1">
        <v>43542</v>
      </c>
      <c r="H2799" t="s">
        <v>12</v>
      </c>
      <c r="J2799" t="s">
        <v>20</v>
      </c>
      <c r="K2799" t="s">
        <v>2831</v>
      </c>
    </row>
    <row r="2800" spans="1:11" x14ac:dyDescent="0.2">
      <c r="A2800">
        <v>10079101</v>
      </c>
      <c r="C2800" t="s">
        <v>11</v>
      </c>
      <c r="D2800" s="1">
        <v>43542</v>
      </c>
      <c r="E2800" s="1">
        <v>43921</v>
      </c>
      <c r="F2800" s="1">
        <v>43542</v>
      </c>
      <c r="G2800" s="1">
        <v>43542</v>
      </c>
      <c r="H2800" t="s">
        <v>12</v>
      </c>
      <c r="J2800" t="s">
        <v>19</v>
      </c>
      <c r="K2800" t="s">
        <v>2832</v>
      </c>
    </row>
    <row r="2801" spans="1:11" x14ac:dyDescent="0.2">
      <c r="A2801">
        <v>10079102</v>
      </c>
      <c r="C2801" t="s">
        <v>11</v>
      </c>
      <c r="D2801" s="1">
        <v>43542</v>
      </c>
      <c r="E2801" s="1">
        <v>43921</v>
      </c>
      <c r="F2801" s="1">
        <v>43542</v>
      </c>
      <c r="G2801" s="1">
        <v>43542</v>
      </c>
      <c r="H2801" t="s">
        <v>12</v>
      </c>
      <c r="J2801" t="s">
        <v>19</v>
      </c>
      <c r="K2801" t="s">
        <v>2833</v>
      </c>
    </row>
    <row r="2802" spans="1:11" x14ac:dyDescent="0.2">
      <c r="A2802">
        <v>10079104</v>
      </c>
      <c r="C2802" t="s">
        <v>11</v>
      </c>
      <c r="D2802" s="1">
        <v>43909</v>
      </c>
      <c r="E2802" s="1">
        <v>44286</v>
      </c>
      <c r="F2802" s="1">
        <v>43543</v>
      </c>
      <c r="G2802" s="1">
        <v>43543</v>
      </c>
      <c r="H2802" t="s">
        <v>14</v>
      </c>
      <c r="J2802" t="s">
        <v>20</v>
      </c>
      <c r="K2802" t="s">
        <v>2834</v>
      </c>
    </row>
    <row r="2803" spans="1:11" x14ac:dyDescent="0.2">
      <c r="A2803">
        <v>10079105</v>
      </c>
      <c r="C2803" t="s">
        <v>11</v>
      </c>
      <c r="D2803" s="1">
        <v>43909</v>
      </c>
      <c r="E2803" s="1">
        <v>44286</v>
      </c>
      <c r="F2803" s="1">
        <v>43543</v>
      </c>
      <c r="G2803" s="1">
        <v>43543</v>
      </c>
      <c r="H2803" t="s">
        <v>14</v>
      </c>
      <c r="J2803" t="s">
        <v>13</v>
      </c>
      <c r="K2803" t="s">
        <v>2835</v>
      </c>
    </row>
    <row r="2804" spans="1:11" x14ac:dyDescent="0.2">
      <c r="A2804">
        <v>10079110</v>
      </c>
      <c r="C2804" t="s">
        <v>11</v>
      </c>
      <c r="D2804" s="1">
        <v>43544</v>
      </c>
      <c r="E2804" s="1">
        <v>43921</v>
      </c>
      <c r="F2804" s="1">
        <v>43544</v>
      </c>
      <c r="G2804" s="1">
        <v>43544</v>
      </c>
      <c r="H2804" t="s">
        <v>12</v>
      </c>
      <c r="J2804" t="s">
        <v>20</v>
      </c>
      <c r="K2804" t="s">
        <v>2836</v>
      </c>
    </row>
    <row r="2805" spans="1:11" x14ac:dyDescent="0.2">
      <c r="A2805">
        <v>10079111</v>
      </c>
      <c r="C2805" t="s">
        <v>11</v>
      </c>
      <c r="D2805" s="1">
        <v>43819</v>
      </c>
      <c r="E2805" s="1">
        <v>44196</v>
      </c>
      <c r="F2805" s="1">
        <v>43819</v>
      </c>
      <c r="G2805" s="1">
        <v>43819</v>
      </c>
      <c r="H2805" t="s">
        <v>12</v>
      </c>
      <c r="J2805" t="s">
        <v>18</v>
      </c>
      <c r="K2805" t="s">
        <v>2837</v>
      </c>
    </row>
    <row r="2806" spans="1:11" x14ac:dyDescent="0.2">
      <c r="A2806">
        <v>10079112</v>
      </c>
      <c r="C2806" t="s">
        <v>11</v>
      </c>
      <c r="D2806" s="1">
        <v>43544</v>
      </c>
      <c r="E2806" s="1">
        <v>43921</v>
      </c>
      <c r="F2806" s="1">
        <v>43544</v>
      </c>
      <c r="G2806" s="1">
        <v>43544</v>
      </c>
      <c r="H2806" t="s">
        <v>12</v>
      </c>
      <c r="J2806" t="s">
        <v>20</v>
      </c>
      <c r="K2806" t="s">
        <v>2838</v>
      </c>
    </row>
    <row r="2807" spans="1:11" x14ac:dyDescent="0.2">
      <c r="A2807">
        <v>10079115</v>
      </c>
      <c r="C2807" t="s">
        <v>11</v>
      </c>
      <c r="D2807" s="1">
        <v>43739</v>
      </c>
      <c r="E2807" s="1">
        <v>44104</v>
      </c>
      <c r="F2807" s="1">
        <v>43739</v>
      </c>
      <c r="G2807" s="1">
        <v>43739</v>
      </c>
      <c r="H2807" t="s">
        <v>12</v>
      </c>
      <c r="J2807" t="s">
        <v>19</v>
      </c>
      <c r="K2807" t="s">
        <v>2839</v>
      </c>
    </row>
    <row r="2808" spans="1:11" x14ac:dyDescent="0.2">
      <c r="A2808">
        <v>10079118</v>
      </c>
      <c r="C2808" t="s">
        <v>11</v>
      </c>
      <c r="D2808" s="1">
        <v>43911</v>
      </c>
      <c r="E2808" s="1">
        <v>44286</v>
      </c>
      <c r="F2808" s="1">
        <v>43545</v>
      </c>
      <c r="G2808" s="1">
        <v>43545</v>
      </c>
      <c r="H2808" t="s">
        <v>14</v>
      </c>
      <c r="J2808" t="s">
        <v>20</v>
      </c>
      <c r="K2808" t="s">
        <v>2840</v>
      </c>
    </row>
    <row r="2809" spans="1:11" x14ac:dyDescent="0.2">
      <c r="A2809">
        <v>10079119</v>
      </c>
      <c r="C2809" t="s">
        <v>11</v>
      </c>
      <c r="D2809" s="1">
        <v>43545</v>
      </c>
      <c r="E2809" s="1">
        <v>43921</v>
      </c>
      <c r="F2809" s="1">
        <v>43545</v>
      </c>
      <c r="G2809" s="1">
        <v>43545</v>
      </c>
      <c r="H2809" t="s">
        <v>12</v>
      </c>
      <c r="J2809" t="s">
        <v>20</v>
      </c>
      <c r="K2809" t="s">
        <v>2841</v>
      </c>
    </row>
    <row r="2810" spans="1:11" x14ac:dyDescent="0.2">
      <c r="A2810">
        <v>10079123</v>
      </c>
      <c r="C2810" t="s">
        <v>11</v>
      </c>
      <c r="D2810" s="1">
        <v>43546</v>
      </c>
      <c r="E2810" s="1">
        <v>43921</v>
      </c>
      <c r="F2810" s="1">
        <v>43546</v>
      </c>
      <c r="G2810" s="1">
        <v>43546</v>
      </c>
      <c r="H2810" t="s">
        <v>12</v>
      </c>
      <c r="J2810" t="s">
        <v>20</v>
      </c>
      <c r="K2810" t="s">
        <v>2842</v>
      </c>
    </row>
    <row r="2811" spans="1:11" x14ac:dyDescent="0.2">
      <c r="A2811">
        <v>10079125</v>
      </c>
      <c r="C2811" t="s">
        <v>11</v>
      </c>
      <c r="D2811" s="1">
        <v>43546</v>
      </c>
      <c r="E2811" s="1">
        <v>43921</v>
      </c>
      <c r="F2811" s="1">
        <v>43546</v>
      </c>
      <c r="G2811" s="1">
        <v>43546</v>
      </c>
      <c r="H2811" t="s">
        <v>12</v>
      </c>
      <c r="J2811" t="s">
        <v>20</v>
      </c>
      <c r="K2811" t="s">
        <v>2843</v>
      </c>
    </row>
    <row r="2812" spans="1:11" x14ac:dyDescent="0.2">
      <c r="A2812">
        <v>10079132</v>
      </c>
      <c r="C2812" t="s">
        <v>11</v>
      </c>
      <c r="D2812" s="1">
        <v>43550</v>
      </c>
      <c r="E2812" s="1">
        <v>43921</v>
      </c>
      <c r="F2812" s="1">
        <v>43550</v>
      </c>
      <c r="G2812" s="1">
        <v>43550</v>
      </c>
      <c r="H2812" t="s">
        <v>12</v>
      </c>
      <c r="J2812" t="s">
        <v>226</v>
      </c>
      <c r="K2812" t="s">
        <v>2844</v>
      </c>
    </row>
    <row r="2813" spans="1:11" x14ac:dyDescent="0.2">
      <c r="A2813">
        <v>10079133</v>
      </c>
      <c r="C2813" t="s">
        <v>11</v>
      </c>
      <c r="D2813" s="1">
        <v>43550</v>
      </c>
      <c r="E2813" s="1">
        <v>43921</v>
      </c>
      <c r="F2813" s="1">
        <v>43550</v>
      </c>
      <c r="G2813" s="1">
        <v>43550</v>
      </c>
      <c r="H2813" t="s">
        <v>12</v>
      </c>
      <c r="J2813" t="s">
        <v>22</v>
      </c>
      <c r="K2813" t="s">
        <v>2845</v>
      </c>
    </row>
    <row r="2814" spans="1:11" x14ac:dyDescent="0.2">
      <c r="A2814">
        <v>10079134</v>
      </c>
      <c r="C2814" t="s">
        <v>11</v>
      </c>
      <c r="D2814" s="1">
        <v>43550</v>
      </c>
      <c r="E2814" s="1">
        <v>43921</v>
      </c>
      <c r="F2814" s="1">
        <v>43550</v>
      </c>
      <c r="G2814" s="1">
        <v>43550</v>
      </c>
      <c r="H2814" t="s">
        <v>12</v>
      </c>
      <c r="J2814" t="s">
        <v>20</v>
      </c>
      <c r="K2814" t="s">
        <v>2846</v>
      </c>
    </row>
    <row r="2815" spans="1:11" x14ac:dyDescent="0.2">
      <c r="A2815">
        <v>10079143</v>
      </c>
      <c r="C2815" t="s">
        <v>11</v>
      </c>
      <c r="D2815" s="1">
        <v>43917</v>
      </c>
      <c r="E2815" s="1">
        <v>44286</v>
      </c>
      <c r="F2815" s="1">
        <v>43551</v>
      </c>
      <c r="G2815" s="1">
        <v>43551</v>
      </c>
      <c r="H2815" t="s">
        <v>14</v>
      </c>
      <c r="J2815" t="s">
        <v>20</v>
      </c>
      <c r="K2815" t="s">
        <v>2847</v>
      </c>
    </row>
    <row r="2816" spans="1:11" x14ac:dyDescent="0.2">
      <c r="A2816">
        <v>10079148</v>
      </c>
      <c r="C2816" t="s">
        <v>11</v>
      </c>
      <c r="D2816" s="1">
        <v>43918</v>
      </c>
      <c r="E2816" s="1">
        <v>44286</v>
      </c>
      <c r="F2816" s="1">
        <v>43552</v>
      </c>
      <c r="G2816" s="1">
        <v>43552</v>
      </c>
      <c r="H2816" t="s">
        <v>14</v>
      </c>
      <c r="J2816" t="s">
        <v>20</v>
      </c>
      <c r="K2816" t="s">
        <v>2848</v>
      </c>
    </row>
    <row r="2817" spans="1:11" x14ac:dyDescent="0.2">
      <c r="A2817">
        <v>10079149</v>
      </c>
      <c r="C2817" t="s">
        <v>11</v>
      </c>
      <c r="D2817" s="1">
        <v>43858</v>
      </c>
      <c r="E2817" s="1">
        <v>44227</v>
      </c>
      <c r="F2817" s="1">
        <v>43858</v>
      </c>
      <c r="G2817" s="1">
        <v>43858</v>
      </c>
      <c r="H2817" t="s">
        <v>12</v>
      </c>
      <c r="J2817" t="s">
        <v>20</v>
      </c>
      <c r="K2817" t="s">
        <v>2849</v>
      </c>
    </row>
    <row r="2818" spans="1:11" x14ac:dyDescent="0.2">
      <c r="A2818">
        <v>10079156</v>
      </c>
      <c r="C2818" t="s">
        <v>11</v>
      </c>
      <c r="D2818" s="1">
        <v>43554</v>
      </c>
      <c r="E2818" s="1">
        <v>43921</v>
      </c>
      <c r="F2818" s="1">
        <v>43554</v>
      </c>
      <c r="G2818" s="1">
        <v>43554</v>
      </c>
      <c r="H2818" t="s">
        <v>12</v>
      </c>
      <c r="J2818" t="s">
        <v>22</v>
      </c>
      <c r="K2818" t="s">
        <v>2850</v>
      </c>
    </row>
    <row r="2819" spans="1:11" x14ac:dyDescent="0.2">
      <c r="A2819">
        <v>10079157</v>
      </c>
      <c r="C2819" t="s">
        <v>11</v>
      </c>
      <c r="D2819" s="1">
        <v>43555</v>
      </c>
      <c r="E2819" s="1">
        <v>43921</v>
      </c>
      <c r="F2819" s="1">
        <v>43555</v>
      </c>
      <c r="G2819" s="1">
        <v>43555</v>
      </c>
      <c r="H2819" t="s">
        <v>12</v>
      </c>
      <c r="J2819" t="s">
        <v>22</v>
      </c>
      <c r="K2819" t="s">
        <v>2851</v>
      </c>
    </row>
    <row r="2820" spans="1:11" x14ac:dyDescent="0.2">
      <c r="A2820">
        <v>10079159</v>
      </c>
      <c r="C2820" t="s">
        <v>11</v>
      </c>
      <c r="D2820" s="1">
        <v>43922</v>
      </c>
      <c r="E2820" s="1">
        <v>44286</v>
      </c>
      <c r="F2820" s="1">
        <v>43556</v>
      </c>
      <c r="G2820" s="1">
        <v>43556</v>
      </c>
      <c r="H2820" t="s">
        <v>14</v>
      </c>
      <c r="J2820" t="s">
        <v>13</v>
      </c>
      <c r="K2820" t="s">
        <v>2852</v>
      </c>
    </row>
    <row r="2821" spans="1:11" x14ac:dyDescent="0.2">
      <c r="A2821">
        <v>10079161</v>
      </c>
      <c r="C2821" t="s">
        <v>11</v>
      </c>
      <c r="D2821" s="1">
        <v>43922</v>
      </c>
      <c r="E2821" s="1">
        <v>44286</v>
      </c>
      <c r="F2821" s="1">
        <v>43556</v>
      </c>
      <c r="G2821" s="1">
        <v>43556</v>
      </c>
      <c r="H2821" t="s">
        <v>14</v>
      </c>
      <c r="J2821" t="s">
        <v>20</v>
      </c>
      <c r="K2821" t="s">
        <v>2853</v>
      </c>
    </row>
    <row r="2822" spans="1:11" x14ac:dyDescent="0.2">
      <c r="A2822">
        <v>10079162</v>
      </c>
      <c r="C2822" t="s">
        <v>11</v>
      </c>
      <c r="D2822" s="1">
        <v>43556</v>
      </c>
      <c r="E2822" s="1">
        <v>43921</v>
      </c>
      <c r="F2822" s="1">
        <v>43556</v>
      </c>
      <c r="G2822" s="1">
        <v>43556</v>
      </c>
      <c r="H2822" t="s">
        <v>12</v>
      </c>
      <c r="J2822" t="s">
        <v>226</v>
      </c>
      <c r="K2822" t="s">
        <v>2854</v>
      </c>
    </row>
    <row r="2823" spans="1:11" x14ac:dyDescent="0.2">
      <c r="A2823">
        <v>10079163</v>
      </c>
      <c r="C2823" t="s">
        <v>11</v>
      </c>
      <c r="D2823" s="1">
        <v>43557</v>
      </c>
      <c r="E2823" s="1">
        <v>43951</v>
      </c>
      <c r="F2823" s="1">
        <v>43557</v>
      </c>
      <c r="G2823" s="1">
        <v>43557</v>
      </c>
      <c r="H2823" t="s">
        <v>12</v>
      </c>
      <c r="J2823" t="s">
        <v>13</v>
      </c>
      <c r="K2823" t="s">
        <v>2855</v>
      </c>
    </row>
    <row r="2824" spans="1:11" x14ac:dyDescent="0.2">
      <c r="A2824">
        <v>10079165</v>
      </c>
      <c r="C2824" t="s">
        <v>11</v>
      </c>
      <c r="D2824" s="1">
        <v>43556</v>
      </c>
      <c r="E2824" s="1">
        <v>43921</v>
      </c>
      <c r="F2824" s="1">
        <v>43556</v>
      </c>
      <c r="G2824" s="1">
        <v>43556</v>
      </c>
      <c r="H2824" t="s">
        <v>12</v>
      </c>
      <c r="J2824" t="s">
        <v>19</v>
      </c>
      <c r="K2824" t="s">
        <v>2856</v>
      </c>
    </row>
    <row r="2825" spans="1:11" x14ac:dyDescent="0.2">
      <c r="A2825">
        <v>10079167</v>
      </c>
      <c r="C2825" t="s">
        <v>11</v>
      </c>
      <c r="D2825" s="1">
        <v>43923</v>
      </c>
      <c r="E2825" s="1">
        <v>44316</v>
      </c>
      <c r="F2825" s="1">
        <v>43557</v>
      </c>
      <c r="G2825" s="1">
        <v>43557</v>
      </c>
      <c r="H2825" t="s">
        <v>14</v>
      </c>
      <c r="J2825" t="s">
        <v>13</v>
      </c>
      <c r="K2825" t="s">
        <v>2857</v>
      </c>
    </row>
    <row r="2826" spans="1:11" x14ac:dyDescent="0.2">
      <c r="A2826">
        <v>10079169</v>
      </c>
      <c r="C2826" t="s">
        <v>11</v>
      </c>
      <c r="D2826" s="1">
        <v>43923</v>
      </c>
      <c r="E2826" s="1">
        <v>44316</v>
      </c>
      <c r="F2826" s="1">
        <v>38209</v>
      </c>
      <c r="G2826" s="1">
        <v>38209</v>
      </c>
      <c r="H2826" t="s">
        <v>14</v>
      </c>
      <c r="J2826" t="s">
        <v>20</v>
      </c>
      <c r="K2826" t="s">
        <v>2858</v>
      </c>
    </row>
    <row r="2827" spans="1:11" x14ac:dyDescent="0.2">
      <c r="A2827">
        <v>10079172</v>
      </c>
      <c r="C2827" t="s">
        <v>11</v>
      </c>
      <c r="D2827" s="1">
        <v>43584</v>
      </c>
      <c r="E2827" s="1">
        <v>43951</v>
      </c>
      <c r="F2827" s="1">
        <v>43584</v>
      </c>
      <c r="G2827" s="1">
        <v>43584</v>
      </c>
      <c r="H2827" t="s">
        <v>12</v>
      </c>
      <c r="J2827" t="s">
        <v>13</v>
      </c>
      <c r="K2827" t="s">
        <v>2859</v>
      </c>
    </row>
    <row r="2828" spans="1:11" x14ac:dyDescent="0.2">
      <c r="A2828">
        <v>10079177</v>
      </c>
      <c r="C2828" t="s">
        <v>11</v>
      </c>
      <c r="D2828" s="1">
        <v>43924</v>
      </c>
      <c r="E2828" s="1">
        <v>44316</v>
      </c>
      <c r="F2828" s="1">
        <v>43558</v>
      </c>
      <c r="G2828" s="1">
        <v>43558</v>
      </c>
      <c r="H2828" t="s">
        <v>14</v>
      </c>
      <c r="J2828" t="s">
        <v>20</v>
      </c>
      <c r="K2828" t="s">
        <v>2860</v>
      </c>
    </row>
    <row r="2829" spans="1:11" x14ac:dyDescent="0.2">
      <c r="A2829">
        <v>10079178</v>
      </c>
      <c r="C2829" t="s">
        <v>11</v>
      </c>
      <c r="D2829" s="1">
        <v>43924</v>
      </c>
      <c r="E2829" s="1">
        <v>44316</v>
      </c>
      <c r="F2829" s="1">
        <v>43558</v>
      </c>
      <c r="G2829" s="1">
        <v>43558</v>
      </c>
      <c r="H2829" t="s">
        <v>14</v>
      </c>
      <c r="J2829" t="s">
        <v>20</v>
      </c>
      <c r="K2829" t="s">
        <v>2861</v>
      </c>
    </row>
    <row r="2830" spans="1:11" x14ac:dyDescent="0.2">
      <c r="A2830">
        <v>10079181</v>
      </c>
      <c r="C2830" t="s">
        <v>11</v>
      </c>
      <c r="D2830" s="1">
        <v>43924</v>
      </c>
      <c r="E2830" s="1">
        <v>44316</v>
      </c>
      <c r="F2830" s="1">
        <v>43558</v>
      </c>
      <c r="G2830" s="1">
        <v>43558</v>
      </c>
      <c r="H2830" t="s">
        <v>14</v>
      </c>
      <c r="J2830" t="s">
        <v>13</v>
      </c>
      <c r="K2830" t="s">
        <v>2862</v>
      </c>
    </row>
    <row r="2831" spans="1:11" x14ac:dyDescent="0.2">
      <c r="A2831">
        <v>10079182</v>
      </c>
      <c r="C2831" t="s">
        <v>15</v>
      </c>
      <c r="D2831" s="1">
        <v>43956</v>
      </c>
      <c r="E2831" s="1">
        <v>44347</v>
      </c>
      <c r="F2831" s="1">
        <v>43590</v>
      </c>
      <c r="G2831" s="1">
        <v>43590</v>
      </c>
      <c r="H2831" t="s">
        <v>14</v>
      </c>
      <c r="J2831" t="s">
        <v>16</v>
      </c>
      <c r="K2831" t="s">
        <v>2863</v>
      </c>
    </row>
    <row r="2832" spans="1:11" x14ac:dyDescent="0.2">
      <c r="A2832">
        <v>10079183</v>
      </c>
      <c r="C2832" t="s">
        <v>11</v>
      </c>
      <c r="D2832" s="1">
        <v>43924</v>
      </c>
      <c r="E2832" s="1">
        <v>44316</v>
      </c>
      <c r="F2832" s="1">
        <v>43558</v>
      </c>
      <c r="G2832" s="1">
        <v>43558</v>
      </c>
      <c r="H2832" t="s">
        <v>14</v>
      </c>
      <c r="J2832" t="s">
        <v>13</v>
      </c>
      <c r="K2832" t="s">
        <v>2864</v>
      </c>
    </row>
    <row r="2833" spans="1:11" x14ac:dyDescent="0.2">
      <c r="A2833">
        <v>10079187</v>
      </c>
      <c r="C2833" t="s">
        <v>11</v>
      </c>
      <c r="D2833" s="1">
        <v>43958</v>
      </c>
      <c r="E2833" s="1">
        <v>44347</v>
      </c>
      <c r="F2833" s="1">
        <v>43657</v>
      </c>
      <c r="G2833" s="1">
        <v>43958</v>
      </c>
      <c r="H2833" t="s">
        <v>14</v>
      </c>
      <c r="J2833" t="s">
        <v>20</v>
      </c>
      <c r="K2833" t="s">
        <v>2865</v>
      </c>
    </row>
    <row r="2834" spans="1:11" x14ac:dyDescent="0.2">
      <c r="A2834">
        <v>10079198</v>
      </c>
      <c r="C2834" t="s">
        <v>11</v>
      </c>
      <c r="D2834" s="1">
        <v>43766</v>
      </c>
      <c r="E2834" s="1">
        <v>44135</v>
      </c>
      <c r="F2834" s="1">
        <v>43766</v>
      </c>
      <c r="G2834" s="1">
        <v>43766</v>
      </c>
      <c r="H2834" t="s">
        <v>12</v>
      </c>
      <c r="J2834" t="s">
        <v>13</v>
      </c>
      <c r="K2834" t="s">
        <v>2866</v>
      </c>
    </row>
    <row r="2835" spans="1:11" x14ac:dyDescent="0.2">
      <c r="A2835">
        <v>10079199</v>
      </c>
      <c r="C2835" t="s">
        <v>11</v>
      </c>
      <c r="D2835" s="1">
        <v>43474</v>
      </c>
      <c r="E2835" s="1">
        <v>46022</v>
      </c>
      <c r="F2835" s="1">
        <v>43564</v>
      </c>
      <c r="G2835" s="1">
        <v>43564</v>
      </c>
      <c r="H2835" t="s">
        <v>12</v>
      </c>
      <c r="J2835" t="s">
        <v>144</v>
      </c>
      <c r="K2835" t="s">
        <v>2867</v>
      </c>
    </row>
    <row r="2836" spans="1:11" x14ac:dyDescent="0.2">
      <c r="A2836">
        <v>10079206</v>
      </c>
      <c r="C2836" t="s">
        <v>11</v>
      </c>
      <c r="D2836" s="1">
        <v>43931</v>
      </c>
      <c r="E2836" s="1">
        <v>44316</v>
      </c>
      <c r="F2836" s="1">
        <v>43565</v>
      </c>
      <c r="G2836" s="1">
        <v>43565</v>
      </c>
      <c r="H2836" t="s">
        <v>14</v>
      </c>
      <c r="J2836" t="s">
        <v>20</v>
      </c>
      <c r="K2836" t="s">
        <v>2868</v>
      </c>
    </row>
    <row r="2837" spans="1:11" x14ac:dyDescent="0.2">
      <c r="A2837">
        <v>10079213</v>
      </c>
      <c r="C2837" t="s">
        <v>11</v>
      </c>
      <c r="D2837" s="1">
        <v>43613</v>
      </c>
      <c r="E2837" s="1">
        <v>43982</v>
      </c>
      <c r="F2837" s="1">
        <v>43613</v>
      </c>
      <c r="G2837" s="1">
        <v>43613</v>
      </c>
      <c r="H2837" t="s">
        <v>12</v>
      </c>
      <c r="J2837" t="s">
        <v>13</v>
      </c>
      <c r="K2837" t="s">
        <v>2869</v>
      </c>
    </row>
    <row r="2838" spans="1:11" x14ac:dyDescent="0.2">
      <c r="A2838">
        <v>10079218</v>
      </c>
      <c r="C2838" t="s">
        <v>31</v>
      </c>
      <c r="D2838" s="1">
        <v>43619</v>
      </c>
      <c r="E2838" s="1">
        <v>44012</v>
      </c>
      <c r="F2838" s="1">
        <v>43619</v>
      </c>
      <c r="G2838" s="1">
        <v>43619</v>
      </c>
      <c r="H2838" t="s">
        <v>12</v>
      </c>
      <c r="J2838" t="s">
        <v>32</v>
      </c>
      <c r="K2838" t="s">
        <v>2870</v>
      </c>
    </row>
    <row r="2839" spans="1:11" x14ac:dyDescent="0.2">
      <c r="A2839">
        <v>10079221</v>
      </c>
      <c r="C2839" t="s">
        <v>11</v>
      </c>
      <c r="D2839" s="1">
        <v>43708</v>
      </c>
      <c r="E2839" s="1">
        <v>44074</v>
      </c>
      <c r="F2839" s="1">
        <v>43708</v>
      </c>
      <c r="G2839" s="1">
        <v>43708</v>
      </c>
      <c r="H2839" t="s">
        <v>12</v>
      </c>
      <c r="J2839" t="s">
        <v>13</v>
      </c>
      <c r="K2839" t="s">
        <v>2871</v>
      </c>
    </row>
    <row r="2840" spans="1:11" x14ac:dyDescent="0.2">
      <c r="A2840">
        <v>10079224</v>
      </c>
      <c r="C2840" t="s">
        <v>31</v>
      </c>
      <c r="D2840" s="1">
        <v>43633</v>
      </c>
      <c r="E2840" s="1">
        <v>44012</v>
      </c>
      <c r="F2840" s="1">
        <v>43633</v>
      </c>
      <c r="G2840" s="1">
        <v>43633</v>
      </c>
      <c r="H2840" t="s">
        <v>12</v>
      </c>
      <c r="J2840" t="s">
        <v>32</v>
      </c>
      <c r="K2840" t="s">
        <v>2872</v>
      </c>
    </row>
    <row r="2841" spans="1:11" x14ac:dyDescent="0.2">
      <c r="A2841">
        <v>10079229</v>
      </c>
      <c r="C2841" t="s">
        <v>11</v>
      </c>
      <c r="D2841" s="1">
        <v>43690</v>
      </c>
      <c r="E2841" s="1">
        <v>44074</v>
      </c>
      <c r="F2841" s="1">
        <v>43690</v>
      </c>
      <c r="G2841" s="1">
        <v>43690</v>
      </c>
      <c r="H2841" t="s">
        <v>12</v>
      </c>
      <c r="J2841" t="s">
        <v>13</v>
      </c>
      <c r="K2841" t="s">
        <v>2873</v>
      </c>
    </row>
    <row r="2842" spans="1:11" x14ac:dyDescent="0.2">
      <c r="A2842">
        <v>10079230</v>
      </c>
      <c r="C2842" t="s">
        <v>11</v>
      </c>
      <c r="D2842" s="1">
        <v>43572</v>
      </c>
      <c r="E2842" s="1">
        <v>43951</v>
      </c>
      <c r="F2842" s="1">
        <v>43572</v>
      </c>
      <c r="G2842" s="1">
        <v>43572</v>
      </c>
      <c r="H2842" t="s">
        <v>12</v>
      </c>
      <c r="J2842" t="s">
        <v>13</v>
      </c>
      <c r="K2842" t="s">
        <v>2874</v>
      </c>
    </row>
    <row r="2843" spans="1:11" x14ac:dyDescent="0.2">
      <c r="A2843">
        <v>10079237</v>
      </c>
      <c r="C2843" t="s">
        <v>11</v>
      </c>
      <c r="D2843" s="1">
        <v>43576</v>
      </c>
      <c r="E2843" s="1">
        <v>43951</v>
      </c>
      <c r="F2843" s="1">
        <v>43576</v>
      </c>
      <c r="G2843" s="1">
        <v>43576</v>
      </c>
      <c r="H2843" t="s">
        <v>12</v>
      </c>
      <c r="J2843" t="s">
        <v>20</v>
      </c>
      <c r="K2843" t="s">
        <v>2875</v>
      </c>
    </row>
    <row r="2844" spans="1:11" x14ac:dyDescent="0.2">
      <c r="A2844">
        <v>10079239</v>
      </c>
      <c r="C2844" t="s">
        <v>15</v>
      </c>
      <c r="D2844" s="1">
        <v>43716</v>
      </c>
      <c r="E2844" s="1">
        <v>44104</v>
      </c>
      <c r="F2844" s="1">
        <v>43716</v>
      </c>
      <c r="G2844" s="1">
        <v>43716</v>
      </c>
      <c r="H2844" t="s">
        <v>12</v>
      </c>
      <c r="J2844" t="s">
        <v>16</v>
      </c>
      <c r="K2844" t="s">
        <v>2876</v>
      </c>
    </row>
    <row r="2845" spans="1:11" x14ac:dyDescent="0.2">
      <c r="A2845">
        <v>10079247</v>
      </c>
      <c r="C2845" t="s">
        <v>31</v>
      </c>
      <c r="D2845" s="1">
        <v>43782</v>
      </c>
      <c r="E2845" s="1">
        <v>44165</v>
      </c>
      <c r="F2845" s="1">
        <v>43782</v>
      </c>
      <c r="G2845" s="1">
        <v>43782</v>
      </c>
      <c r="H2845" t="s">
        <v>12</v>
      </c>
      <c r="J2845" t="s">
        <v>32</v>
      </c>
      <c r="K2845" t="s">
        <v>2877</v>
      </c>
    </row>
    <row r="2846" spans="1:11" x14ac:dyDescent="0.2">
      <c r="A2846">
        <v>10079251</v>
      </c>
      <c r="C2846" t="s">
        <v>11</v>
      </c>
      <c r="D2846" s="1">
        <v>43580</v>
      </c>
      <c r="E2846" s="1">
        <v>43951</v>
      </c>
      <c r="F2846" s="1">
        <v>43580</v>
      </c>
      <c r="G2846" s="1">
        <v>43580</v>
      </c>
      <c r="H2846" t="s">
        <v>12</v>
      </c>
      <c r="J2846" t="s">
        <v>22</v>
      </c>
      <c r="K2846" t="s">
        <v>2878</v>
      </c>
    </row>
    <row r="2847" spans="1:11" x14ac:dyDescent="0.2">
      <c r="A2847">
        <v>10079254</v>
      </c>
      <c r="C2847" t="s">
        <v>31</v>
      </c>
      <c r="D2847" s="1">
        <v>43789</v>
      </c>
      <c r="E2847" s="1">
        <v>44165</v>
      </c>
      <c r="F2847" s="1">
        <v>43789</v>
      </c>
      <c r="G2847" s="1">
        <v>43789</v>
      </c>
      <c r="H2847" t="s">
        <v>12</v>
      </c>
      <c r="J2847" t="s">
        <v>32</v>
      </c>
      <c r="K2847" t="s">
        <v>2879</v>
      </c>
    </row>
    <row r="2848" spans="1:11" x14ac:dyDescent="0.2">
      <c r="A2848">
        <v>10079255</v>
      </c>
      <c r="C2848" t="s">
        <v>11</v>
      </c>
      <c r="D2848" s="1">
        <v>43595</v>
      </c>
      <c r="E2848" s="1">
        <v>43982</v>
      </c>
      <c r="F2848" s="1">
        <v>43595</v>
      </c>
      <c r="G2848" s="1">
        <v>43595</v>
      </c>
      <c r="H2848" t="s">
        <v>12</v>
      </c>
      <c r="J2848" t="s">
        <v>20</v>
      </c>
      <c r="K2848" t="s">
        <v>2880</v>
      </c>
    </row>
    <row r="2849" spans="1:11" x14ac:dyDescent="0.2">
      <c r="A2849">
        <v>10079267</v>
      </c>
      <c r="C2849" t="s">
        <v>11</v>
      </c>
      <c r="D2849" s="1">
        <v>43584</v>
      </c>
      <c r="E2849" s="1">
        <v>43951</v>
      </c>
      <c r="F2849" s="1">
        <v>43584</v>
      </c>
      <c r="G2849" s="1">
        <v>43584</v>
      </c>
      <c r="H2849" t="s">
        <v>12</v>
      </c>
      <c r="J2849" t="s">
        <v>226</v>
      </c>
      <c r="K2849" t="s">
        <v>2881</v>
      </c>
    </row>
    <row r="2850" spans="1:11" x14ac:dyDescent="0.2">
      <c r="A2850">
        <v>10079269</v>
      </c>
      <c r="C2850" t="s">
        <v>11</v>
      </c>
      <c r="D2850" s="1">
        <v>43584</v>
      </c>
      <c r="E2850" s="1">
        <v>43951</v>
      </c>
      <c r="F2850" s="1">
        <v>43584</v>
      </c>
      <c r="G2850" s="1">
        <v>43584</v>
      </c>
      <c r="H2850" t="s">
        <v>12</v>
      </c>
      <c r="J2850" t="s">
        <v>20</v>
      </c>
      <c r="K2850" t="s">
        <v>2882</v>
      </c>
    </row>
    <row r="2851" spans="1:11" x14ac:dyDescent="0.2">
      <c r="A2851">
        <v>10079275</v>
      </c>
      <c r="C2851" t="s">
        <v>15</v>
      </c>
      <c r="D2851" s="1">
        <v>43658</v>
      </c>
      <c r="E2851" s="1">
        <v>44043</v>
      </c>
      <c r="F2851" s="1">
        <v>43658</v>
      </c>
      <c r="G2851" s="1">
        <v>43658</v>
      </c>
      <c r="H2851" t="s">
        <v>12</v>
      </c>
      <c r="J2851" t="s">
        <v>16</v>
      </c>
      <c r="K2851" t="s">
        <v>2883</v>
      </c>
    </row>
    <row r="2852" spans="1:11" x14ac:dyDescent="0.2">
      <c r="A2852">
        <v>10079278</v>
      </c>
      <c r="C2852" t="s">
        <v>11</v>
      </c>
      <c r="D2852" s="1">
        <v>43951</v>
      </c>
      <c r="E2852" s="1">
        <v>44316</v>
      </c>
      <c r="F2852" s="1">
        <v>43585</v>
      </c>
      <c r="G2852" s="1">
        <v>43585</v>
      </c>
      <c r="H2852" t="s">
        <v>14</v>
      </c>
      <c r="J2852" t="s">
        <v>20</v>
      </c>
      <c r="K2852" t="s">
        <v>2884</v>
      </c>
    </row>
    <row r="2853" spans="1:11" x14ac:dyDescent="0.2">
      <c r="A2853">
        <v>10079279</v>
      </c>
      <c r="C2853" t="s">
        <v>15</v>
      </c>
      <c r="D2853" s="1">
        <v>43815</v>
      </c>
      <c r="E2853" s="1">
        <v>44196</v>
      </c>
      <c r="F2853" s="1">
        <v>43815</v>
      </c>
      <c r="G2853" s="1">
        <v>43815</v>
      </c>
      <c r="H2853" t="s">
        <v>12</v>
      </c>
      <c r="J2853" t="s">
        <v>16</v>
      </c>
      <c r="K2853" t="s">
        <v>2885</v>
      </c>
    </row>
    <row r="2854" spans="1:11" x14ac:dyDescent="0.2">
      <c r="A2854">
        <v>10079287</v>
      </c>
      <c r="C2854" t="s">
        <v>11</v>
      </c>
      <c r="D2854" s="1">
        <v>43589</v>
      </c>
      <c r="E2854" s="1">
        <v>43982</v>
      </c>
      <c r="F2854" s="1">
        <v>43589</v>
      </c>
      <c r="G2854" s="1">
        <v>43589</v>
      </c>
      <c r="H2854" t="s">
        <v>12</v>
      </c>
      <c r="J2854" t="s">
        <v>13</v>
      </c>
      <c r="K2854" t="s">
        <v>2886</v>
      </c>
    </row>
    <row r="2855" spans="1:11" x14ac:dyDescent="0.2">
      <c r="A2855">
        <v>10079294</v>
      </c>
      <c r="C2855" t="s">
        <v>11</v>
      </c>
      <c r="D2855" s="1">
        <v>43594</v>
      </c>
      <c r="E2855" s="1">
        <v>43982</v>
      </c>
      <c r="F2855" s="1">
        <v>43594</v>
      </c>
      <c r="G2855" s="1">
        <v>43594</v>
      </c>
      <c r="H2855" t="s">
        <v>12</v>
      </c>
      <c r="J2855" t="s">
        <v>226</v>
      </c>
      <c r="K2855" t="s">
        <v>2887</v>
      </c>
    </row>
    <row r="2856" spans="1:11" x14ac:dyDescent="0.2">
      <c r="A2856">
        <v>10079297</v>
      </c>
      <c r="C2856" t="s">
        <v>11</v>
      </c>
      <c r="D2856" s="1">
        <v>43593</v>
      </c>
      <c r="E2856" s="1">
        <v>43982</v>
      </c>
      <c r="F2856" s="1">
        <v>43593</v>
      </c>
      <c r="G2856" s="1">
        <v>43593</v>
      </c>
      <c r="H2856" t="s">
        <v>12</v>
      </c>
      <c r="J2856" t="s">
        <v>13</v>
      </c>
      <c r="K2856" t="s">
        <v>2888</v>
      </c>
    </row>
    <row r="2857" spans="1:11" x14ac:dyDescent="0.2">
      <c r="A2857">
        <v>10079298</v>
      </c>
      <c r="C2857" t="s">
        <v>11</v>
      </c>
      <c r="D2857" s="1">
        <v>43593</v>
      </c>
      <c r="E2857" s="1">
        <v>43982</v>
      </c>
      <c r="F2857" s="1">
        <v>43593</v>
      </c>
      <c r="G2857" s="1">
        <v>43593</v>
      </c>
      <c r="H2857" t="s">
        <v>12</v>
      </c>
      <c r="J2857" t="s">
        <v>20</v>
      </c>
      <c r="K2857" t="s">
        <v>2889</v>
      </c>
    </row>
    <row r="2858" spans="1:11" x14ac:dyDescent="0.2">
      <c r="A2858">
        <v>10079304</v>
      </c>
      <c r="C2858" t="s">
        <v>11</v>
      </c>
      <c r="D2858" s="1">
        <v>43773</v>
      </c>
      <c r="E2858" s="1">
        <v>44165</v>
      </c>
      <c r="F2858" s="1">
        <v>43773</v>
      </c>
      <c r="G2858" s="1">
        <v>43773</v>
      </c>
      <c r="H2858" t="s">
        <v>12</v>
      </c>
      <c r="J2858" t="s">
        <v>13</v>
      </c>
      <c r="K2858" t="s">
        <v>2890</v>
      </c>
    </row>
    <row r="2859" spans="1:11" x14ac:dyDescent="0.2">
      <c r="A2859">
        <v>10079305</v>
      </c>
      <c r="C2859" t="s">
        <v>11</v>
      </c>
      <c r="D2859" s="1">
        <v>43605</v>
      </c>
      <c r="E2859" s="1">
        <v>43982</v>
      </c>
      <c r="F2859" s="1">
        <v>43605</v>
      </c>
      <c r="G2859" s="1">
        <v>43605</v>
      </c>
      <c r="H2859" t="s">
        <v>12</v>
      </c>
      <c r="J2859" t="s">
        <v>20</v>
      </c>
      <c r="K2859" t="s">
        <v>2891</v>
      </c>
    </row>
    <row r="2860" spans="1:11" x14ac:dyDescent="0.2">
      <c r="A2860">
        <v>10079315</v>
      </c>
      <c r="C2860" t="s">
        <v>11</v>
      </c>
      <c r="D2860" s="1">
        <v>43642</v>
      </c>
      <c r="E2860" s="1">
        <v>44012</v>
      </c>
      <c r="F2860" s="1">
        <v>43642</v>
      </c>
      <c r="G2860" s="1">
        <v>43642</v>
      </c>
      <c r="H2860" t="s">
        <v>12</v>
      </c>
      <c r="J2860" t="s">
        <v>22</v>
      </c>
      <c r="K2860" t="s">
        <v>2892</v>
      </c>
    </row>
    <row r="2861" spans="1:11" x14ac:dyDescent="0.2">
      <c r="A2861">
        <v>10079321</v>
      </c>
      <c r="C2861" t="s">
        <v>11</v>
      </c>
      <c r="D2861" s="1">
        <v>43804</v>
      </c>
      <c r="E2861" s="1">
        <v>44196</v>
      </c>
      <c r="F2861" s="1">
        <v>43804</v>
      </c>
      <c r="G2861" s="1">
        <v>43804</v>
      </c>
      <c r="H2861" t="s">
        <v>12</v>
      </c>
      <c r="J2861" t="s">
        <v>19</v>
      </c>
      <c r="K2861" t="s">
        <v>2893</v>
      </c>
    </row>
    <row r="2862" spans="1:11" x14ac:dyDescent="0.2">
      <c r="A2862">
        <v>10079324</v>
      </c>
      <c r="C2862" t="s">
        <v>11</v>
      </c>
      <c r="D2862" s="1">
        <v>43605</v>
      </c>
      <c r="E2862" s="1">
        <v>43982</v>
      </c>
      <c r="F2862" s="1">
        <v>43605</v>
      </c>
      <c r="G2862" s="1">
        <v>43605</v>
      </c>
      <c r="H2862" t="s">
        <v>12</v>
      </c>
      <c r="J2862" t="s">
        <v>13</v>
      </c>
      <c r="K2862" t="s">
        <v>2894</v>
      </c>
    </row>
    <row r="2863" spans="1:11" x14ac:dyDescent="0.2">
      <c r="A2863">
        <v>10079330</v>
      </c>
      <c r="C2863" t="s">
        <v>11</v>
      </c>
      <c r="D2863" s="1">
        <v>43606</v>
      </c>
      <c r="E2863" s="1">
        <v>43982</v>
      </c>
      <c r="F2863" s="1">
        <v>43606</v>
      </c>
      <c r="G2863" s="1">
        <v>43606</v>
      </c>
      <c r="H2863" t="s">
        <v>12</v>
      </c>
      <c r="J2863" t="s">
        <v>13</v>
      </c>
      <c r="K2863" t="s">
        <v>2895</v>
      </c>
    </row>
    <row r="2864" spans="1:11" x14ac:dyDescent="0.2">
      <c r="A2864">
        <v>10079331</v>
      </c>
      <c r="C2864" t="s">
        <v>11</v>
      </c>
      <c r="D2864" s="1">
        <v>43606</v>
      </c>
      <c r="E2864" s="1">
        <v>43982</v>
      </c>
      <c r="F2864" s="1">
        <v>43606</v>
      </c>
      <c r="G2864" s="1">
        <v>43606</v>
      </c>
      <c r="H2864" t="s">
        <v>12</v>
      </c>
      <c r="J2864" t="s">
        <v>13</v>
      </c>
      <c r="K2864" t="s">
        <v>2896</v>
      </c>
    </row>
    <row r="2865" spans="1:11" x14ac:dyDescent="0.2">
      <c r="A2865">
        <v>10079351</v>
      </c>
      <c r="C2865" t="s">
        <v>11</v>
      </c>
      <c r="D2865" s="1">
        <v>43608</v>
      </c>
      <c r="E2865" s="1">
        <v>43982</v>
      </c>
      <c r="F2865" s="1">
        <v>43608</v>
      </c>
      <c r="G2865" s="1">
        <v>43608</v>
      </c>
      <c r="H2865" t="s">
        <v>12</v>
      </c>
      <c r="J2865" t="s">
        <v>13</v>
      </c>
      <c r="K2865" t="s">
        <v>2897</v>
      </c>
    </row>
    <row r="2866" spans="1:11" x14ac:dyDescent="0.2">
      <c r="A2866">
        <v>10079354</v>
      </c>
      <c r="C2866" t="s">
        <v>11</v>
      </c>
      <c r="D2866" s="1">
        <v>43610</v>
      </c>
      <c r="E2866" s="1">
        <v>43982</v>
      </c>
      <c r="F2866" s="1">
        <v>43610</v>
      </c>
      <c r="G2866" s="1">
        <v>43610</v>
      </c>
      <c r="H2866" t="s">
        <v>12</v>
      </c>
      <c r="J2866" t="s">
        <v>13</v>
      </c>
      <c r="K2866" t="s">
        <v>2898</v>
      </c>
    </row>
    <row r="2867" spans="1:11" x14ac:dyDescent="0.2">
      <c r="A2867">
        <v>10079356</v>
      </c>
      <c r="C2867" t="s">
        <v>11</v>
      </c>
      <c r="D2867" s="1">
        <v>43611</v>
      </c>
      <c r="E2867" s="1">
        <v>43982</v>
      </c>
      <c r="F2867" s="1">
        <v>43611</v>
      </c>
      <c r="G2867" s="1">
        <v>43611</v>
      </c>
      <c r="H2867" t="s">
        <v>12</v>
      </c>
      <c r="J2867" t="s">
        <v>20</v>
      </c>
      <c r="K2867" t="s">
        <v>2899</v>
      </c>
    </row>
    <row r="2868" spans="1:11" x14ac:dyDescent="0.2">
      <c r="A2868">
        <v>10079365</v>
      </c>
      <c r="C2868" t="s">
        <v>11</v>
      </c>
      <c r="D2868" s="1">
        <v>43715</v>
      </c>
      <c r="E2868" s="1">
        <v>44104</v>
      </c>
      <c r="F2868" s="1">
        <v>43715</v>
      </c>
      <c r="G2868" s="1">
        <v>43715</v>
      </c>
      <c r="H2868" t="s">
        <v>12</v>
      </c>
      <c r="J2868" t="s">
        <v>13</v>
      </c>
      <c r="K2868" t="s">
        <v>2900</v>
      </c>
    </row>
    <row r="2869" spans="1:11" x14ac:dyDescent="0.2">
      <c r="A2869">
        <v>10079366</v>
      </c>
      <c r="C2869" t="s">
        <v>11</v>
      </c>
      <c r="D2869" s="1">
        <v>43613</v>
      </c>
      <c r="E2869" s="1">
        <v>43982</v>
      </c>
      <c r="F2869" s="1">
        <v>43613</v>
      </c>
      <c r="G2869" s="1">
        <v>43613</v>
      </c>
      <c r="H2869" t="s">
        <v>12</v>
      </c>
      <c r="J2869" t="s">
        <v>13</v>
      </c>
      <c r="K2869" t="s">
        <v>2901</v>
      </c>
    </row>
    <row r="2870" spans="1:11" x14ac:dyDescent="0.2">
      <c r="A2870">
        <v>10079376</v>
      </c>
      <c r="C2870" t="s">
        <v>11</v>
      </c>
      <c r="D2870" s="1">
        <v>43626</v>
      </c>
      <c r="E2870" s="1">
        <v>44012</v>
      </c>
      <c r="F2870" s="1">
        <v>43626</v>
      </c>
      <c r="G2870" s="1">
        <v>43626</v>
      </c>
      <c r="H2870" t="s">
        <v>12</v>
      </c>
      <c r="J2870" t="s">
        <v>13</v>
      </c>
      <c r="K2870" t="s">
        <v>2902</v>
      </c>
    </row>
    <row r="2871" spans="1:11" x14ac:dyDescent="0.2">
      <c r="A2871">
        <v>10079378</v>
      </c>
      <c r="C2871" t="s">
        <v>11</v>
      </c>
      <c r="D2871" s="1">
        <v>43619</v>
      </c>
      <c r="E2871" s="1">
        <v>44012</v>
      </c>
      <c r="F2871" s="1">
        <v>43619</v>
      </c>
      <c r="G2871" s="1">
        <v>43619</v>
      </c>
      <c r="H2871" t="s">
        <v>12</v>
      </c>
      <c r="J2871" t="s">
        <v>20</v>
      </c>
      <c r="K2871" t="s">
        <v>2903</v>
      </c>
    </row>
    <row r="2872" spans="1:11" x14ac:dyDescent="0.2">
      <c r="A2872">
        <v>10079380</v>
      </c>
      <c r="C2872" t="s">
        <v>11</v>
      </c>
      <c r="D2872" s="1">
        <v>43683</v>
      </c>
      <c r="E2872" s="1">
        <v>44074</v>
      </c>
      <c r="F2872" s="1">
        <v>43683</v>
      </c>
      <c r="G2872" s="1">
        <v>43683</v>
      </c>
      <c r="H2872" t="s">
        <v>12</v>
      </c>
      <c r="J2872" t="s">
        <v>20</v>
      </c>
      <c r="K2872" t="s">
        <v>2904</v>
      </c>
    </row>
    <row r="2873" spans="1:11" x14ac:dyDescent="0.2">
      <c r="A2873">
        <v>10079386</v>
      </c>
      <c r="C2873" t="s">
        <v>11</v>
      </c>
      <c r="D2873" s="1">
        <v>43626</v>
      </c>
      <c r="E2873" s="1">
        <v>44012</v>
      </c>
      <c r="F2873" s="1">
        <v>43626</v>
      </c>
      <c r="G2873" s="1">
        <v>43626</v>
      </c>
      <c r="H2873" t="s">
        <v>12</v>
      </c>
      <c r="J2873" t="s">
        <v>13</v>
      </c>
      <c r="K2873" t="s">
        <v>2905</v>
      </c>
    </row>
    <row r="2874" spans="1:11" x14ac:dyDescent="0.2">
      <c r="A2874">
        <v>10079389</v>
      </c>
      <c r="C2874" t="s">
        <v>11</v>
      </c>
      <c r="D2874" s="1">
        <v>43623</v>
      </c>
      <c r="E2874" s="1">
        <v>44012</v>
      </c>
      <c r="F2874" s="1">
        <v>43623</v>
      </c>
      <c r="G2874" s="1">
        <v>43623</v>
      </c>
      <c r="H2874" t="s">
        <v>12</v>
      </c>
      <c r="J2874" t="s">
        <v>13</v>
      </c>
      <c r="K2874" t="s">
        <v>2906</v>
      </c>
    </row>
    <row r="2875" spans="1:11" x14ac:dyDescent="0.2">
      <c r="A2875">
        <v>10079391</v>
      </c>
      <c r="C2875" t="s">
        <v>11</v>
      </c>
      <c r="D2875" s="1">
        <v>43623</v>
      </c>
      <c r="E2875" s="1">
        <v>44012</v>
      </c>
      <c r="F2875" s="1">
        <v>43623</v>
      </c>
      <c r="G2875" s="1">
        <v>43623</v>
      </c>
      <c r="H2875" t="s">
        <v>12</v>
      </c>
      <c r="J2875" t="s">
        <v>20</v>
      </c>
      <c r="K2875" t="s">
        <v>2907</v>
      </c>
    </row>
    <row r="2876" spans="1:11" x14ac:dyDescent="0.2">
      <c r="A2876">
        <v>10079399</v>
      </c>
      <c r="C2876" t="s">
        <v>11</v>
      </c>
      <c r="D2876" s="1">
        <v>43627</v>
      </c>
      <c r="E2876" s="1">
        <v>44012</v>
      </c>
      <c r="F2876" s="1">
        <v>43627</v>
      </c>
      <c r="G2876" s="1">
        <v>43627</v>
      </c>
      <c r="H2876" t="s">
        <v>12</v>
      </c>
      <c r="J2876" t="s">
        <v>13</v>
      </c>
      <c r="K2876" t="s">
        <v>2908</v>
      </c>
    </row>
    <row r="2877" spans="1:11" x14ac:dyDescent="0.2">
      <c r="A2877">
        <v>10079400</v>
      </c>
      <c r="C2877" t="s">
        <v>11</v>
      </c>
      <c r="D2877" s="1">
        <v>43696</v>
      </c>
      <c r="E2877" s="1">
        <v>44074</v>
      </c>
      <c r="F2877" s="1">
        <v>43696</v>
      </c>
      <c r="G2877" s="1">
        <v>43696</v>
      </c>
      <c r="H2877" t="s">
        <v>12</v>
      </c>
      <c r="J2877" t="s">
        <v>49</v>
      </c>
      <c r="K2877" t="s">
        <v>2909</v>
      </c>
    </row>
    <row r="2878" spans="1:11" x14ac:dyDescent="0.2">
      <c r="A2878">
        <v>10079401</v>
      </c>
      <c r="C2878" t="s">
        <v>11</v>
      </c>
      <c r="D2878" s="1">
        <v>43677</v>
      </c>
      <c r="E2878" s="1">
        <v>44043</v>
      </c>
      <c r="F2878" s="1">
        <v>43677</v>
      </c>
      <c r="G2878" s="1">
        <v>43677</v>
      </c>
      <c r="H2878" t="s">
        <v>12</v>
      </c>
      <c r="J2878" t="s">
        <v>20</v>
      </c>
      <c r="K2878" t="s">
        <v>2910</v>
      </c>
    </row>
    <row r="2879" spans="1:11" x14ac:dyDescent="0.2">
      <c r="A2879">
        <v>10079402</v>
      </c>
      <c r="C2879" t="s">
        <v>11</v>
      </c>
      <c r="D2879" s="1">
        <v>43627</v>
      </c>
      <c r="E2879" s="1">
        <v>44012</v>
      </c>
      <c r="F2879" s="1">
        <v>43627</v>
      </c>
      <c r="G2879" s="1">
        <v>43627</v>
      </c>
      <c r="H2879" t="s">
        <v>12</v>
      </c>
      <c r="J2879" t="s">
        <v>22</v>
      </c>
      <c r="K2879" t="s">
        <v>2911</v>
      </c>
    </row>
    <row r="2880" spans="1:11" x14ac:dyDescent="0.2">
      <c r="A2880">
        <v>10079410</v>
      </c>
      <c r="C2880" t="s">
        <v>11</v>
      </c>
      <c r="D2880" s="1">
        <v>43629</v>
      </c>
      <c r="E2880" s="1">
        <v>44012</v>
      </c>
      <c r="F2880" s="1">
        <v>43629</v>
      </c>
      <c r="G2880" s="1">
        <v>43629</v>
      </c>
      <c r="H2880" t="s">
        <v>12</v>
      </c>
      <c r="J2880" t="s">
        <v>226</v>
      </c>
      <c r="K2880" t="s">
        <v>2912</v>
      </c>
    </row>
    <row r="2881" spans="1:11" x14ac:dyDescent="0.2">
      <c r="A2881">
        <v>10079412</v>
      </c>
      <c r="C2881" t="s">
        <v>31</v>
      </c>
      <c r="D2881" s="1">
        <v>43649</v>
      </c>
      <c r="E2881" s="1">
        <v>44043</v>
      </c>
      <c r="F2881" s="1">
        <v>43649</v>
      </c>
      <c r="G2881" s="1">
        <v>43649</v>
      </c>
      <c r="H2881" t="s">
        <v>12</v>
      </c>
      <c r="J2881" t="s">
        <v>32</v>
      </c>
      <c r="K2881" t="s">
        <v>2913</v>
      </c>
    </row>
    <row r="2882" spans="1:11" x14ac:dyDescent="0.2">
      <c r="A2882">
        <v>10079413</v>
      </c>
      <c r="C2882" t="s">
        <v>11</v>
      </c>
      <c r="D2882" s="1">
        <v>43629</v>
      </c>
      <c r="E2882" s="1">
        <v>44012</v>
      </c>
      <c r="F2882" s="1">
        <v>43629</v>
      </c>
      <c r="G2882" s="1">
        <v>43629</v>
      </c>
      <c r="H2882" t="s">
        <v>12</v>
      </c>
      <c r="J2882" t="s">
        <v>13</v>
      </c>
      <c r="K2882" t="s">
        <v>2914</v>
      </c>
    </row>
    <row r="2883" spans="1:11" x14ac:dyDescent="0.2">
      <c r="A2883">
        <v>10079416</v>
      </c>
      <c r="C2883" t="s">
        <v>11</v>
      </c>
      <c r="D2883" s="1">
        <v>43630</v>
      </c>
      <c r="E2883" s="1">
        <v>44012</v>
      </c>
      <c r="F2883" s="1">
        <v>43630</v>
      </c>
      <c r="G2883" s="1">
        <v>43630</v>
      </c>
      <c r="H2883" t="s">
        <v>12</v>
      </c>
      <c r="J2883" t="s">
        <v>13</v>
      </c>
      <c r="K2883" t="s">
        <v>2915</v>
      </c>
    </row>
    <row r="2884" spans="1:11" x14ac:dyDescent="0.2">
      <c r="A2884">
        <v>10079426</v>
      </c>
      <c r="C2884" t="s">
        <v>11</v>
      </c>
      <c r="D2884" s="1">
        <v>43635</v>
      </c>
      <c r="E2884" s="1">
        <v>44012</v>
      </c>
      <c r="F2884" s="1">
        <v>43635</v>
      </c>
      <c r="G2884" s="1">
        <v>43635</v>
      </c>
      <c r="H2884" t="s">
        <v>12</v>
      </c>
      <c r="J2884" t="s">
        <v>13</v>
      </c>
      <c r="K2884" t="s">
        <v>2916</v>
      </c>
    </row>
    <row r="2885" spans="1:11" x14ac:dyDescent="0.2">
      <c r="A2885">
        <v>10079429</v>
      </c>
      <c r="C2885" t="s">
        <v>11</v>
      </c>
      <c r="D2885" s="1">
        <v>43637</v>
      </c>
      <c r="E2885" s="1">
        <v>44012</v>
      </c>
      <c r="F2885" s="1">
        <v>43637</v>
      </c>
      <c r="G2885" s="1">
        <v>43637</v>
      </c>
      <c r="H2885" t="s">
        <v>12</v>
      </c>
      <c r="J2885" t="s">
        <v>13</v>
      </c>
      <c r="K2885" t="s">
        <v>2917</v>
      </c>
    </row>
    <row r="2886" spans="1:11" x14ac:dyDescent="0.2">
      <c r="A2886">
        <v>10079436</v>
      </c>
      <c r="C2886" t="s">
        <v>11</v>
      </c>
      <c r="D2886" s="1">
        <v>43636</v>
      </c>
      <c r="E2886" s="1">
        <v>44012</v>
      </c>
      <c r="F2886" s="1">
        <v>43636</v>
      </c>
      <c r="G2886" s="1">
        <v>43636</v>
      </c>
      <c r="H2886" t="s">
        <v>12</v>
      </c>
      <c r="J2886" t="s">
        <v>20</v>
      </c>
      <c r="K2886" t="s">
        <v>2918</v>
      </c>
    </row>
    <row r="2887" spans="1:11" x14ac:dyDescent="0.2">
      <c r="A2887">
        <v>10079437</v>
      </c>
      <c r="C2887" t="s">
        <v>11</v>
      </c>
      <c r="D2887" s="1">
        <v>43637</v>
      </c>
      <c r="E2887" s="1">
        <v>44012</v>
      </c>
      <c r="F2887" s="1">
        <v>43637</v>
      </c>
      <c r="G2887" s="1">
        <v>43637</v>
      </c>
      <c r="H2887" t="s">
        <v>12</v>
      </c>
      <c r="J2887" t="s">
        <v>226</v>
      </c>
      <c r="K2887" t="s">
        <v>2919</v>
      </c>
    </row>
    <row r="2888" spans="1:11" x14ac:dyDescent="0.2">
      <c r="A2888">
        <v>10079441</v>
      </c>
      <c r="C2888" t="s">
        <v>11</v>
      </c>
      <c r="D2888" s="1">
        <v>43676</v>
      </c>
      <c r="E2888" s="1">
        <v>44043</v>
      </c>
      <c r="F2888" s="1">
        <v>43676</v>
      </c>
      <c r="G2888" s="1">
        <v>43676</v>
      </c>
      <c r="H2888" t="s">
        <v>12</v>
      </c>
      <c r="J2888" t="s">
        <v>13</v>
      </c>
      <c r="K2888" t="s">
        <v>2920</v>
      </c>
    </row>
    <row r="2889" spans="1:11" x14ac:dyDescent="0.2">
      <c r="A2889">
        <v>10079445</v>
      </c>
      <c r="C2889" t="s">
        <v>11</v>
      </c>
      <c r="D2889" s="1">
        <v>43641</v>
      </c>
      <c r="E2889" s="1">
        <v>44012</v>
      </c>
      <c r="F2889" s="1">
        <v>43641</v>
      </c>
      <c r="G2889" s="1">
        <v>43641</v>
      </c>
      <c r="H2889" t="s">
        <v>12</v>
      </c>
      <c r="J2889" t="s">
        <v>22</v>
      </c>
      <c r="K2889" t="s">
        <v>2921</v>
      </c>
    </row>
    <row r="2890" spans="1:11" x14ac:dyDescent="0.2">
      <c r="A2890">
        <v>10079446</v>
      </c>
      <c r="C2890" t="s">
        <v>11</v>
      </c>
      <c r="D2890" s="1">
        <v>43642</v>
      </c>
      <c r="E2890" s="1">
        <v>44012</v>
      </c>
      <c r="F2890" s="1">
        <v>43642</v>
      </c>
      <c r="G2890" s="1">
        <v>43642</v>
      </c>
      <c r="H2890" t="s">
        <v>12</v>
      </c>
      <c r="J2890" t="s">
        <v>22</v>
      </c>
      <c r="K2890" t="s">
        <v>2922</v>
      </c>
    </row>
    <row r="2891" spans="1:11" x14ac:dyDescent="0.2">
      <c r="A2891">
        <v>10079447</v>
      </c>
      <c r="C2891" t="s">
        <v>11</v>
      </c>
      <c r="D2891" s="1">
        <v>43490</v>
      </c>
      <c r="E2891" s="1">
        <v>44227</v>
      </c>
      <c r="F2891" s="1">
        <v>43641</v>
      </c>
      <c r="G2891" s="1">
        <v>43641</v>
      </c>
      <c r="H2891" t="s">
        <v>12</v>
      </c>
      <c r="J2891" t="s">
        <v>144</v>
      </c>
      <c r="K2891" t="s">
        <v>2923</v>
      </c>
    </row>
    <row r="2892" spans="1:11" x14ac:dyDescent="0.2">
      <c r="A2892">
        <v>10079448</v>
      </c>
      <c r="C2892" t="s">
        <v>31</v>
      </c>
      <c r="D2892" s="1">
        <v>43678</v>
      </c>
      <c r="E2892" s="1">
        <v>44043</v>
      </c>
      <c r="F2892" s="1">
        <v>43678</v>
      </c>
      <c r="G2892" s="1">
        <v>43678</v>
      </c>
      <c r="H2892" t="s">
        <v>12</v>
      </c>
      <c r="J2892" t="s">
        <v>32</v>
      </c>
      <c r="K2892" t="s">
        <v>2924</v>
      </c>
    </row>
    <row r="2893" spans="1:11" x14ac:dyDescent="0.2">
      <c r="A2893">
        <v>10079453</v>
      </c>
      <c r="C2893" t="s">
        <v>11</v>
      </c>
      <c r="D2893" s="1">
        <v>43649</v>
      </c>
      <c r="E2893" s="1">
        <v>44043</v>
      </c>
      <c r="F2893" s="1">
        <v>43649</v>
      </c>
      <c r="G2893" s="1">
        <v>43649</v>
      </c>
      <c r="H2893" t="s">
        <v>12</v>
      </c>
      <c r="J2893" t="s">
        <v>20</v>
      </c>
      <c r="K2893" t="s">
        <v>2925</v>
      </c>
    </row>
    <row r="2894" spans="1:11" x14ac:dyDescent="0.2">
      <c r="A2894">
        <v>10079460</v>
      </c>
      <c r="C2894" t="s">
        <v>11</v>
      </c>
      <c r="D2894" s="1">
        <v>43706</v>
      </c>
      <c r="E2894" s="1">
        <v>44074</v>
      </c>
      <c r="F2894" s="1">
        <v>36719</v>
      </c>
      <c r="G2894" s="1">
        <v>43706</v>
      </c>
      <c r="H2894" t="s">
        <v>14</v>
      </c>
      <c r="J2894" t="s">
        <v>13</v>
      </c>
      <c r="K2894" t="s">
        <v>2926</v>
      </c>
    </row>
    <row r="2895" spans="1:11" x14ac:dyDescent="0.2">
      <c r="A2895">
        <v>10079462</v>
      </c>
      <c r="C2895" t="s">
        <v>11</v>
      </c>
      <c r="D2895" s="1">
        <v>43644</v>
      </c>
      <c r="E2895" s="1">
        <v>44012</v>
      </c>
      <c r="F2895" s="1">
        <v>43644</v>
      </c>
      <c r="G2895" s="1">
        <v>43644</v>
      </c>
      <c r="H2895" t="s">
        <v>12</v>
      </c>
      <c r="J2895" t="s">
        <v>13</v>
      </c>
      <c r="K2895" t="s">
        <v>2927</v>
      </c>
    </row>
    <row r="2896" spans="1:11" x14ac:dyDescent="0.2">
      <c r="A2896">
        <v>10089471</v>
      </c>
      <c r="C2896" t="s">
        <v>11</v>
      </c>
      <c r="D2896" s="1">
        <v>43647</v>
      </c>
      <c r="E2896" s="1">
        <v>44012</v>
      </c>
      <c r="F2896" s="1">
        <v>43647</v>
      </c>
      <c r="G2896" s="1">
        <v>43647</v>
      </c>
      <c r="H2896" t="s">
        <v>12</v>
      </c>
      <c r="J2896" t="s">
        <v>13</v>
      </c>
      <c r="K2896" t="s">
        <v>2928</v>
      </c>
    </row>
    <row r="2897" spans="1:11" x14ac:dyDescent="0.2">
      <c r="A2897">
        <v>10089477</v>
      </c>
      <c r="C2897" t="s">
        <v>11</v>
      </c>
      <c r="D2897" s="1">
        <v>44137</v>
      </c>
      <c r="E2897" s="1">
        <v>44530</v>
      </c>
      <c r="F2897" s="1">
        <v>43771</v>
      </c>
      <c r="G2897" s="1">
        <v>43771</v>
      </c>
      <c r="H2897" t="s">
        <v>14</v>
      </c>
      <c r="J2897" t="s">
        <v>13</v>
      </c>
      <c r="K2897" t="s">
        <v>2929</v>
      </c>
    </row>
    <row r="2898" spans="1:11" x14ac:dyDescent="0.2">
      <c r="A2898">
        <v>10089479</v>
      </c>
      <c r="C2898" t="s">
        <v>11</v>
      </c>
      <c r="D2898" s="1">
        <v>43648</v>
      </c>
      <c r="E2898" s="1">
        <v>44043</v>
      </c>
      <c r="F2898" s="1">
        <v>43648</v>
      </c>
      <c r="G2898" s="1">
        <v>43648</v>
      </c>
      <c r="H2898" t="s">
        <v>12</v>
      </c>
      <c r="J2898" t="s">
        <v>20</v>
      </c>
      <c r="K2898" t="s">
        <v>2930</v>
      </c>
    </row>
    <row r="2899" spans="1:11" x14ac:dyDescent="0.2">
      <c r="A2899">
        <v>10089485</v>
      </c>
      <c r="C2899" t="s">
        <v>11</v>
      </c>
      <c r="D2899" s="1">
        <v>43649</v>
      </c>
      <c r="E2899" s="1">
        <v>44043</v>
      </c>
      <c r="F2899" s="1">
        <v>43649</v>
      </c>
      <c r="G2899" s="1">
        <v>43649</v>
      </c>
      <c r="H2899" t="s">
        <v>12</v>
      </c>
      <c r="J2899" t="s">
        <v>13</v>
      </c>
      <c r="K2899" t="s">
        <v>2931</v>
      </c>
    </row>
    <row r="2900" spans="1:11" x14ac:dyDescent="0.2">
      <c r="A2900">
        <v>10089492</v>
      </c>
      <c r="C2900" t="s">
        <v>11</v>
      </c>
      <c r="D2900" s="1">
        <v>43652</v>
      </c>
      <c r="E2900" s="1">
        <v>44043</v>
      </c>
      <c r="F2900" s="1">
        <v>43652</v>
      </c>
      <c r="G2900" s="1">
        <v>43652</v>
      </c>
      <c r="H2900" t="s">
        <v>12</v>
      </c>
      <c r="J2900" t="s">
        <v>13</v>
      </c>
      <c r="K2900" t="s">
        <v>2932</v>
      </c>
    </row>
    <row r="2901" spans="1:11" x14ac:dyDescent="0.2">
      <c r="A2901">
        <v>10089496</v>
      </c>
      <c r="C2901" t="s">
        <v>11</v>
      </c>
      <c r="D2901" s="1">
        <v>43657</v>
      </c>
      <c r="E2901" s="1">
        <v>44043</v>
      </c>
      <c r="F2901" s="1">
        <v>43657</v>
      </c>
      <c r="G2901" s="1">
        <v>43657</v>
      </c>
      <c r="H2901" t="s">
        <v>12</v>
      </c>
      <c r="J2901" t="s">
        <v>13</v>
      </c>
      <c r="K2901" t="s">
        <v>2933</v>
      </c>
    </row>
    <row r="2902" spans="1:11" x14ac:dyDescent="0.2">
      <c r="A2902">
        <v>10089498</v>
      </c>
      <c r="C2902" t="s">
        <v>15</v>
      </c>
      <c r="D2902" s="1">
        <v>43778</v>
      </c>
      <c r="E2902" s="1">
        <v>44165</v>
      </c>
      <c r="F2902" s="1">
        <v>43778</v>
      </c>
      <c r="G2902" s="1">
        <v>43778</v>
      </c>
      <c r="H2902" t="s">
        <v>12</v>
      </c>
      <c r="J2902" t="s">
        <v>16</v>
      </c>
      <c r="K2902" t="s">
        <v>2934</v>
      </c>
    </row>
    <row r="2903" spans="1:11" x14ac:dyDescent="0.2">
      <c r="A2903">
        <v>10089499</v>
      </c>
      <c r="C2903" t="s">
        <v>11</v>
      </c>
      <c r="D2903" s="1">
        <v>43711</v>
      </c>
      <c r="E2903" s="1">
        <v>44104</v>
      </c>
      <c r="F2903" s="1">
        <v>43711</v>
      </c>
      <c r="G2903" s="1">
        <v>43711</v>
      </c>
      <c r="H2903" t="s">
        <v>12</v>
      </c>
      <c r="J2903" t="s">
        <v>20</v>
      </c>
      <c r="K2903" t="s">
        <v>2935</v>
      </c>
    </row>
    <row r="2904" spans="1:11" x14ac:dyDescent="0.2">
      <c r="A2904">
        <v>10089500</v>
      </c>
      <c r="C2904" t="s">
        <v>15</v>
      </c>
      <c r="D2904" s="1">
        <v>43681</v>
      </c>
      <c r="E2904" s="1">
        <v>44074</v>
      </c>
      <c r="F2904" s="1">
        <v>43681</v>
      </c>
      <c r="G2904" s="1">
        <v>43681</v>
      </c>
      <c r="H2904" t="s">
        <v>12</v>
      </c>
      <c r="J2904" t="s">
        <v>16</v>
      </c>
      <c r="K2904" t="s">
        <v>2936</v>
      </c>
    </row>
    <row r="2905" spans="1:11" x14ac:dyDescent="0.2">
      <c r="A2905">
        <v>10089501</v>
      </c>
      <c r="C2905" t="s">
        <v>11</v>
      </c>
      <c r="D2905" s="1">
        <v>43654</v>
      </c>
      <c r="E2905" s="1">
        <v>44043</v>
      </c>
      <c r="F2905" s="1">
        <v>43654</v>
      </c>
      <c r="G2905" s="1">
        <v>43654</v>
      </c>
      <c r="H2905" t="s">
        <v>12</v>
      </c>
      <c r="J2905" t="s">
        <v>13</v>
      </c>
      <c r="K2905" t="s">
        <v>2937</v>
      </c>
    </row>
    <row r="2906" spans="1:11" x14ac:dyDescent="0.2">
      <c r="A2906">
        <v>10089504</v>
      </c>
      <c r="C2906" t="s">
        <v>11</v>
      </c>
      <c r="D2906" s="1">
        <v>43655</v>
      </c>
      <c r="E2906" s="1">
        <v>44043</v>
      </c>
      <c r="F2906" s="1">
        <v>43655</v>
      </c>
      <c r="G2906" s="1">
        <v>43655</v>
      </c>
      <c r="H2906" t="s">
        <v>12</v>
      </c>
      <c r="J2906" t="s">
        <v>13</v>
      </c>
      <c r="K2906" t="s">
        <v>2938</v>
      </c>
    </row>
    <row r="2907" spans="1:11" x14ac:dyDescent="0.2">
      <c r="A2907">
        <v>10089505</v>
      </c>
      <c r="C2907" t="s">
        <v>15</v>
      </c>
      <c r="D2907" s="1">
        <v>43716</v>
      </c>
      <c r="E2907" s="1">
        <v>44104</v>
      </c>
      <c r="F2907" s="1">
        <v>43716</v>
      </c>
      <c r="G2907" s="1">
        <v>43716</v>
      </c>
      <c r="H2907" t="s">
        <v>12</v>
      </c>
      <c r="J2907" t="s">
        <v>16</v>
      </c>
      <c r="K2907" t="s">
        <v>2939</v>
      </c>
    </row>
    <row r="2908" spans="1:11" x14ac:dyDescent="0.2">
      <c r="A2908">
        <v>10089508</v>
      </c>
      <c r="C2908" t="s">
        <v>11</v>
      </c>
      <c r="D2908" s="1">
        <v>43657</v>
      </c>
      <c r="E2908" s="1">
        <v>44043</v>
      </c>
      <c r="F2908" s="1">
        <v>43657</v>
      </c>
      <c r="G2908" s="1">
        <v>43657</v>
      </c>
      <c r="H2908" t="s">
        <v>12</v>
      </c>
      <c r="J2908" t="s">
        <v>20</v>
      </c>
      <c r="K2908" t="s">
        <v>2940</v>
      </c>
    </row>
    <row r="2909" spans="1:11" x14ac:dyDescent="0.2">
      <c r="A2909">
        <v>10089518</v>
      </c>
      <c r="C2909" t="s">
        <v>11</v>
      </c>
      <c r="D2909" s="1">
        <v>43660</v>
      </c>
      <c r="E2909" s="1">
        <v>44043</v>
      </c>
      <c r="F2909" s="1">
        <v>43660</v>
      </c>
      <c r="G2909" s="1">
        <v>43660</v>
      </c>
      <c r="H2909" t="s">
        <v>12</v>
      </c>
      <c r="J2909" t="s">
        <v>13</v>
      </c>
      <c r="K2909" t="s">
        <v>2941</v>
      </c>
    </row>
    <row r="2910" spans="1:11" x14ac:dyDescent="0.2">
      <c r="A2910">
        <v>10089521</v>
      </c>
      <c r="C2910" t="s">
        <v>11</v>
      </c>
      <c r="D2910" s="1">
        <v>43661</v>
      </c>
      <c r="E2910" s="1">
        <v>44043</v>
      </c>
      <c r="F2910" s="1">
        <v>43661</v>
      </c>
      <c r="G2910" s="1">
        <v>43661</v>
      </c>
      <c r="H2910" t="s">
        <v>12</v>
      </c>
      <c r="J2910" t="s">
        <v>20</v>
      </c>
      <c r="K2910" t="s">
        <v>2942</v>
      </c>
    </row>
    <row r="2911" spans="1:11" x14ac:dyDescent="0.2">
      <c r="A2911">
        <v>10089528</v>
      </c>
      <c r="C2911" t="s">
        <v>11</v>
      </c>
      <c r="D2911" s="1">
        <v>43886</v>
      </c>
      <c r="E2911" s="1">
        <v>44255</v>
      </c>
      <c r="F2911" s="1">
        <v>43886</v>
      </c>
      <c r="G2911" s="1">
        <v>43886</v>
      </c>
      <c r="H2911" t="s">
        <v>12</v>
      </c>
      <c r="J2911" t="s">
        <v>226</v>
      </c>
      <c r="K2911" t="s">
        <v>2943</v>
      </c>
    </row>
    <row r="2912" spans="1:11" x14ac:dyDescent="0.2">
      <c r="A2912">
        <v>10089530</v>
      </c>
      <c r="C2912" t="s">
        <v>11</v>
      </c>
      <c r="D2912" s="1">
        <v>43663</v>
      </c>
      <c r="E2912" s="1">
        <v>44043</v>
      </c>
      <c r="F2912" s="1">
        <v>43663</v>
      </c>
      <c r="G2912" s="1">
        <v>43663</v>
      </c>
      <c r="H2912" t="s">
        <v>12</v>
      </c>
      <c r="J2912" t="s">
        <v>13</v>
      </c>
      <c r="K2912" t="s">
        <v>2944</v>
      </c>
    </row>
    <row r="2913" spans="1:11" x14ac:dyDescent="0.2">
      <c r="A2913">
        <v>10089533</v>
      </c>
      <c r="C2913" t="s">
        <v>31</v>
      </c>
      <c r="D2913" s="1">
        <v>43716</v>
      </c>
      <c r="E2913" s="1">
        <v>44104</v>
      </c>
      <c r="F2913" s="1">
        <v>43716</v>
      </c>
      <c r="G2913" s="1">
        <v>43716</v>
      </c>
      <c r="H2913" t="s">
        <v>12</v>
      </c>
      <c r="J2913" t="s">
        <v>32</v>
      </c>
      <c r="K2913" t="s">
        <v>2945</v>
      </c>
    </row>
    <row r="2914" spans="1:11" x14ac:dyDescent="0.2">
      <c r="A2914">
        <v>10089534</v>
      </c>
      <c r="C2914" t="s">
        <v>11</v>
      </c>
      <c r="D2914" s="1">
        <v>43665</v>
      </c>
      <c r="E2914" s="1">
        <v>44043</v>
      </c>
      <c r="F2914" s="1">
        <v>43665</v>
      </c>
      <c r="G2914" s="1">
        <v>43665</v>
      </c>
      <c r="H2914" t="s">
        <v>12</v>
      </c>
      <c r="J2914" t="s">
        <v>13</v>
      </c>
      <c r="K2914" t="s">
        <v>2946</v>
      </c>
    </row>
    <row r="2915" spans="1:11" x14ac:dyDescent="0.2">
      <c r="A2915">
        <v>10089536</v>
      </c>
      <c r="C2915" t="s">
        <v>11</v>
      </c>
      <c r="D2915" s="1">
        <v>43665</v>
      </c>
      <c r="E2915" s="1">
        <v>44043</v>
      </c>
      <c r="F2915" s="1">
        <v>43665</v>
      </c>
      <c r="G2915" s="1">
        <v>43665</v>
      </c>
      <c r="H2915" t="s">
        <v>12</v>
      </c>
      <c r="J2915" t="s">
        <v>13</v>
      </c>
      <c r="K2915" t="s">
        <v>2947</v>
      </c>
    </row>
    <row r="2916" spans="1:11" x14ac:dyDescent="0.2">
      <c r="A2916">
        <v>10089539</v>
      </c>
      <c r="C2916" t="s">
        <v>11</v>
      </c>
      <c r="D2916" s="1">
        <v>43665</v>
      </c>
      <c r="E2916" s="1">
        <v>44043</v>
      </c>
      <c r="F2916" s="1">
        <v>43665</v>
      </c>
      <c r="G2916" s="1">
        <v>43665</v>
      </c>
      <c r="H2916" t="s">
        <v>12</v>
      </c>
      <c r="J2916" t="s">
        <v>13</v>
      </c>
      <c r="K2916" t="s">
        <v>2948</v>
      </c>
    </row>
    <row r="2917" spans="1:11" x14ac:dyDescent="0.2">
      <c r="A2917">
        <v>10089540</v>
      </c>
      <c r="C2917" t="s">
        <v>11</v>
      </c>
      <c r="D2917" s="1">
        <v>43669</v>
      </c>
      <c r="E2917" s="1">
        <v>44043</v>
      </c>
      <c r="F2917" s="1">
        <v>43669</v>
      </c>
      <c r="G2917" s="1">
        <v>43669</v>
      </c>
      <c r="H2917" t="s">
        <v>12</v>
      </c>
      <c r="J2917" t="s">
        <v>20</v>
      </c>
      <c r="K2917" t="s">
        <v>2949</v>
      </c>
    </row>
    <row r="2918" spans="1:11" x14ac:dyDescent="0.2">
      <c r="A2918">
        <v>10089541</v>
      </c>
      <c r="C2918" t="s">
        <v>11</v>
      </c>
      <c r="D2918" s="1">
        <v>43667</v>
      </c>
      <c r="E2918" s="1">
        <v>44043</v>
      </c>
      <c r="F2918" s="1">
        <v>43667</v>
      </c>
      <c r="G2918" s="1">
        <v>43667</v>
      </c>
      <c r="H2918" t="s">
        <v>12</v>
      </c>
      <c r="J2918" t="s">
        <v>13</v>
      </c>
      <c r="K2918" t="s">
        <v>2950</v>
      </c>
    </row>
    <row r="2919" spans="1:11" x14ac:dyDescent="0.2">
      <c r="A2919">
        <v>10089542</v>
      </c>
      <c r="C2919" t="s">
        <v>11</v>
      </c>
      <c r="D2919" s="1">
        <v>43668</v>
      </c>
      <c r="E2919" s="1">
        <v>44043</v>
      </c>
      <c r="F2919" s="1">
        <v>43668</v>
      </c>
      <c r="G2919" s="1">
        <v>43668</v>
      </c>
      <c r="H2919" t="s">
        <v>12</v>
      </c>
      <c r="J2919" t="s">
        <v>13</v>
      </c>
      <c r="K2919" t="s">
        <v>2951</v>
      </c>
    </row>
    <row r="2920" spans="1:11" x14ac:dyDescent="0.2">
      <c r="A2920">
        <v>10089546</v>
      </c>
      <c r="C2920" t="s">
        <v>11</v>
      </c>
      <c r="D2920" s="1">
        <v>43668</v>
      </c>
      <c r="E2920" s="1">
        <v>44043</v>
      </c>
      <c r="F2920" s="1">
        <v>43668</v>
      </c>
      <c r="G2920" s="1">
        <v>43668</v>
      </c>
      <c r="H2920" t="s">
        <v>12</v>
      </c>
      <c r="J2920" t="s">
        <v>13</v>
      </c>
      <c r="K2920" t="s">
        <v>2952</v>
      </c>
    </row>
    <row r="2921" spans="1:11" x14ac:dyDescent="0.2">
      <c r="A2921">
        <v>10089549</v>
      </c>
      <c r="C2921" t="s">
        <v>11</v>
      </c>
      <c r="D2921" s="1">
        <v>43484</v>
      </c>
      <c r="E2921" s="1">
        <v>45900</v>
      </c>
      <c r="F2921" s="1">
        <v>43696</v>
      </c>
      <c r="G2921" s="1">
        <v>43696</v>
      </c>
      <c r="H2921" t="s">
        <v>12</v>
      </c>
      <c r="J2921" t="s">
        <v>144</v>
      </c>
      <c r="K2921" t="s">
        <v>2953</v>
      </c>
    </row>
    <row r="2922" spans="1:11" x14ac:dyDescent="0.2">
      <c r="A2922">
        <v>10089550</v>
      </c>
      <c r="C2922" t="s">
        <v>31</v>
      </c>
      <c r="D2922" s="1">
        <v>43767</v>
      </c>
      <c r="E2922" s="1">
        <v>44135</v>
      </c>
      <c r="F2922" s="1">
        <v>43767</v>
      </c>
      <c r="G2922" s="1">
        <v>43767</v>
      </c>
      <c r="H2922" t="s">
        <v>12</v>
      </c>
      <c r="J2922" t="s">
        <v>32</v>
      </c>
      <c r="K2922" t="s">
        <v>2954</v>
      </c>
    </row>
    <row r="2923" spans="1:11" x14ac:dyDescent="0.2">
      <c r="A2923">
        <v>10089562</v>
      </c>
      <c r="C2923" t="s">
        <v>11</v>
      </c>
      <c r="D2923" s="1">
        <v>43674</v>
      </c>
      <c r="E2923" s="1">
        <v>44043</v>
      </c>
      <c r="F2923" s="1">
        <v>35486</v>
      </c>
      <c r="G2923" s="1">
        <v>43674</v>
      </c>
      <c r="H2923" t="s">
        <v>14</v>
      </c>
      <c r="J2923" t="s">
        <v>13</v>
      </c>
      <c r="K2923" t="s">
        <v>2955</v>
      </c>
    </row>
    <row r="2924" spans="1:11" x14ac:dyDescent="0.2">
      <c r="A2924">
        <v>10089563</v>
      </c>
      <c r="C2924" t="s">
        <v>11</v>
      </c>
      <c r="D2924" s="1">
        <v>43675</v>
      </c>
      <c r="E2924" s="1">
        <v>44043</v>
      </c>
      <c r="F2924" s="1">
        <v>43675</v>
      </c>
      <c r="G2924" s="1">
        <v>43675</v>
      </c>
      <c r="H2924" t="s">
        <v>12</v>
      </c>
      <c r="J2924" t="s">
        <v>20</v>
      </c>
      <c r="K2924" t="s">
        <v>2956</v>
      </c>
    </row>
    <row r="2925" spans="1:11" x14ac:dyDescent="0.2">
      <c r="A2925">
        <v>10089564</v>
      </c>
      <c r="C2925" t="s">
        <v>11</v>
      </c>
      <c r="D2925" s="1">
        <v>43675</v>
      </c>
      <c r="E2925" s="1">
        <v>44043</v>
      </c>
      <c r="F2925" s="1">
        <v>43675</v>
      </c>
      <c r="G2925" s="1">
        <v>43675</v>
      </c>
      <c r="H2925" t="s">
        <v>12</v>
      </c>
      <c r="J2925" t="s">
        <v>13</v>
      </c>
      <c r="K2925" t="s">
        <v>2957</v>
      </c>
    </row>
    <row r="2926" spans="1:11" x14ac:dyDescent="0.2">
      <c r="A2926">
        <v>10089565</v>
      </c>
      <c r="C2926" t="s">
        <v>11</v>
      </c>
      <c r="D2926" s="1">
        <v>43675</v>
      </c>
      <c r="E2926" s="1">
        <v>44043</v>
      </c>
      <c r="F2926" s="1">
        <v>43675</v>
      </c>
      <c r="G2926" s="1">
        <v>43675</v>
      </c>
      <c r="H2926" t="s">
        <v>12</v>
      </c>
      <c r="J2926" t="s">
        <v>13</v>
      </c>
      <c r="K2926" t="s">
        <v>2958</v>
      </c>
    </row>
    <row r="2927" spans="1:11" x14ac:dyDescent="0.2">
      <c r="A2927">
        <v>10089567</v>
      </c>
      <c r="C2927" t="s">
        <v>11</v>
      </c>
      <c r="D2927" s="1">
        <v>43676</v>
      </c>
      <c r="E2927" s="1">
        <v>44043</v>
      </c>
      <c r="F2927" s="1">
        <v>43676</v>
      </c>
      <c r="G2927" s="1">
        <v>43676</v>
      </c>
      <c r="H2927" t="s">
        <v>12</v>
      </c>
      <c r="J2927" t="s">
        <v>20</v>
      </c>
      <c r="K2927" t="s">
        <v>2959</v>
      </c>
    </row>
    <row r="2928" spans="1:11" x14ac:dyDescent="0.2">
      <c r="A2928">
        <v>10089574</v>
      </c>
      <c r="C2928" t="s">
        <v>11</v>
      </c>
      <c r="D2928" s="1">
        <v>43676</v>
      </c>
      <c r="E2928" s="1">
        <v>44043</v>
      </c>
      <c r="F2928" s="1">
        <v>43676</v>
      </c>
      <c r="G2928" s="1">
        <v>43676</v>
      </c>
      <c r="H2928" t="s">
        <v>12</v>
      </c>
      <c r="J2928" t="s">
        <v>226</v>
      </c>
      <c r="K2928" t="s">
        <v>2960</v>
      </c>
    </row>
    <row r="2929" spans="1:11" x14ac:dyDescent="0.2">
      <c r="A2929">
        <v>10089577</v>
      </c>
      <c r="C2929" t="s">
        <v>11</v>
      </c>
      <c r="D2929" s="1">
        <v>43677</v>
      </c>
      <c r="E2929" s="1">
        <v>44043</v>
      </c>
      <c r="F2929" s="1">
        <v>43677</v>
      </c>
      <c r="G2929" s="1">
        <v>43677</v>
      </c>
      <c r="H2929" t="s">
        <v>12</v>
      </c>
      <c r="J2929" t="s">
        <v>20</v>
      </c>
      <c r="K2929" t="s">
        <v>2961</v>
      </c>
    </row>
    <row r="2930" spans="1:11" x14ac:dyDescent="0.2">
      <c r="A2930">
        <v>10089583</v>
      </c>
      <c r="C2930" t="s">
        <v>11</v>
      </c>
      <c r="D2930" s="1">
        <v>43678</v>
      </c>
      <c r="E2930" s="1">
        <v>44043</v>
      </c>
      <c r="F2930" s="1">
        <v>43678</v>
      </c>
      <c r="G2930" s="1">
        <v>43678</v>
      </c>
      <c r="H2930" t="s">
        <v>12</v>
      </c>
      <c r="J2930" t="s">
        <v>13</v>
      </c>
      <c r="K2930" t="s">
        <v>2962</v>
      </c>
    </row>
    <row r="2931" spans="1:11" x14ac:dyDescent="0.2">
      <c r="A2931">
        <v>10089584</v>
      </c>
      <c r="C2931" t="s">
        <v>11</v>
      </c>
      <c r="D2931" s="1">
        <v>43678</v>
      </c>
      <c r="E2931" s="1">
        <v>44043</v>
      </c>
      <c r="F2931" s="1">
        <v>43678</v>
      </c>
      <c r="G2931" s="1">
        <v>43678</v>
      </c>
      <c r="H2931" t="s">
        <v>12</v>
      </c>
      <c r="J2931" t="s">
        <v>13</v>
      </c>
      <c r="K2931" t="s">
        <v>2963</v>
      </c>
    </row>
    <row r="2932" spans="1:11" x14ac:dyDescent="0.2">
      <c r="A2932">
        <v>10089585</v>
      </c>
      <c r="C2932" t="s">
        <v>11</v>
      </c>
      <c r="D2932" s="1">
        <v>43797</v>
      </c>
      <c r="E2932" s="1">
        <v>44165</v>
      </c>
      <c r="F2932" s="1">
        <v>43717</v>
      </c>
      <c r="G2932" s="1">
        <v>43717</v>
      </c>
      <c r="H2932" t="s">
        <v>14</v>
      </c>
      <c r="J2932" t="s">
        <v>19</v>
      </c>
      <c r="K2932" t="s">
        <v>2964</v>
      </c>
    </row>
    <row r="2933" spans="1:11" x14ac:dyDescent="0.2">
      <c r="A2933">
        <v>10089588</v>
      </c>
      <c r="C2933" t="s">
        <v>11</v>
      </c>
      <c r="D2933" s="1">
        <v>43679</v>
      </c>
      <c r="E2933" s="1">
        <v>44074</v>
      </c>
      <c r="F2933" s="1">
        <v>43679</v>
      </c>
      <c r="G2933" s="1">
        <v>43679</v>
      </c>
      <c r="H2933" t="s">
        <v>12</v>
      </c>
      <c r="J2933" t="s">
        <v>20</v>
      </c>
      <c r="K2933" t="s">
        <v>2965</v>
      </c>
    </row>
    <row r="2934" spans="1:11" x14ac:dyDescent="0.2">
      <c r="A2934">
        <v>10089589</v>
      </c>
      <c r="C2934" t="s">
        <v>11</v>
      </c>
      <c r="D2934" s="1">
        <v>43679</v>
      </c>
      <c r="E2934" s="1">
        <v>44074</v>
      </c>
      <c r="F2934" s="1">
        <v>43679</v>
      </c>
      <c r="G2934" s="1">
        <v>43679</v>
      </c>
      <c r="H2934" t="s">
        <v>12</v>
      </c>
      <c r="J2934" t="s">
        <v>20</v>
      </c>
      <c r="K2934" t="s">
        <v>2966</v>
      </c>
    </row>
    <row r="2935" spans="1:11" x14ac:dyDescent="0.2">
      <c r="A2935">
        <v>10089591</v>
      </c>
      <c r="C2935" t="s">
        <v>11</v>
      </c>
      <c r="D2935" s="1">
        <v>43679</v>
      </c>
      <c r="E2935" s="1">
        <v>44074</v>
      </c>
      <c r="F2935" s="1">
        <v>43679</v>
      </c>
      <c r="G2935" s="1">
        <v>43679</v>
      </c>
      <c r="H2935" t="s">
        <v>12</v>
      </c>
      <c r="J2935" t="s">
        <v>13</v>
      </c>
      <c r="K2935" t="s">
        <v>2967</v>
      </c>
    </row>
    <row r="2936" spans="1:11" x14ac:dyDescent="0.2">
      <c r="A2936">
        <v>10089595</v>
      </c>
      <c r="C2936" t="s">
        <v>15</v>
      </c>
      <c r="D2936" s="1">
        <v>43717</v>
      </c>
      <c r="E2936" s="1">
        <v>44104</v>
      </c>
      <c r="F2936" s="1">
        <v>43717</v>
      </c>
      <c r="G2936" s="1">
        <v>43717</v>
      </c>
      <c r="H2936" t="s">
        <v>12</v>
      </c>
      <c r="J2936" t="s">
        <v>16</v>
      </c>
      <c r="K2936" t="s">
        <v>2968</v>
      </c>
    </row>
    <row r="2937" spans="1:11" x14ac:dyDescent="0.2">
      <c r="A2937">
        <v>10089597</v>
      </c>
      <c r="C2937" t="s">
        <v>11</v>
      </c>
      <c r="D2937" s="1">
        <v>43682</v>
      </c>
      <c r="E2937" s="1">
        <v>44074</v>
      </c>
      <c r="F2937" s="1">
        <v>43682</v>
      </c>
      <c r="G2937" s="1">
        <v>43682</v>
      </c>
      <c r="H2937" t="s">
        <v>12</v>
      </c>
      <c r="J2937" t="s">
        <v>20</v>
      </c>
      <c r="K2937" t="s">
        <v>2969</v>
      </c>
    </row>
    <row r="2938" spans="1:11" x14ac:dyDescent="0.2">
      <c r="A2938">
        <v>10089604</v>
      </c>
      <c r="C2938" t="s">
        <v>11</v>
      </c>
      <c r="D2938" s="1">
        <v>43683</v>
      </c>
      <c r="E2938" s="1">
        <v>44074</v>
      </c>
      <c r="F2938" s="1">
        <v>43683</v>
      </c>
      <c r="G2938" s="1">
        <v>43683</v>
      </c>
      <c r="H2938" t="s">
        <v>12</v>
      </c>
      <c r="J2938" t="s">
        <v>20</v>
      </c>
      <c r="K2938" t="s">
        <v>2970</v>
      </c>
    </row>
    <row r="2939" spans="1:11" x14ac:dyDescent="0.2">
      <c r="A2939">
        <v>10089605</v>
      </c>
      <c r="C2939" t="s">
        <v>31</v>
      </c>
      <c r="D2939" s="1">
        <v>43716</v>
      </c>
      <c r="E2939" s="1">
        <v>44104</v>
      </c>
      <c r="F2939" s="1">
        <v>43716</v>
      </c>
      <c r="G2939" s="1">
        <v>43716</v>
      </c>
      <c r="H2939" t="s">
        <v>12</v>
      </c>
      <c r="J2939" t="s">
        <v>32</v>
      </c>
      <c r="K2939" t="s">
        <v>2971</v>
      </c>
    </row>
    <row r="2940" spans="1:11" x14ac:dyDescent="0.2">
      <c r="A2940">
        <v>10089617</v>
      </c>
      <c r="C2940" t="s">
        <v>11</v>
      </c>
      <c r="D2940" s="1">
        <v>43690</v>
      </c>
      <c r="E2940" s="1">
        <v>44074</v>
      </c>
      <c r="F2940" s="1">
        <v>43690</v>
      </c>
      <c r="G2940" s="1">
        <v>43690</v>
      </c>
      <c r="H2940" t="s">
        <v>12</v>
      </c>
      <c r="J2940" t="s">
        <v>13</v>
      </c>
      <c r="K2940" t="s">
        <v>2972</v>
      </c>
    </row>
    <row r="2941" spans="1:11" x14ac:dyDescent="0.2">
      <c r="A2941">
        <v>10089621</v>
      </c>
      <c r="C2941" t="s">
        <v>11</v>
      </c>
      <c r="D2941" s="1">
        <v>43691</v>
      </c>
      <c r="E2941" s="1">
        <v>44074</v>
      </c>
      <c r="F2941" s="1">
        <v>43691</v>
      </c>
      <c r="G2941" s="1">
        <v>43691</v>
      </c>
      <c r="H2941" t="s">
        <v>12</v>
      </c>
      <c r="J2941" t="s">
        <v>20</v>
      </c>
      <c r="K2941" t="s">
        <v>2973</v>
      </c>
    </row>
    <row r="2942" spans="1:11" x14ac:dyDescent="0.2">
      <c r="A2942">
        <v>10089623</v>
      </c>
      <c r="C2942" t="s">
        <v>11</v>
      </c>
      <c r="D2942" s="1">
        <v>43691</v>
      </c>
      <c r="E2942" s="1">
        <v>44074</v>
      </c>
      <c r="F2942" s="1">
        <v>43691</v>
      </c>
      <c r="G2942" s="1">
        <v>43691</v>
      </c>
      <c r="H2942" t="s">
        <v>12</v>
      </c>
      <c r="J2942" t="s">
        <v>13</v>
      </c>
      <c r="K2942" t="s">
        <v>2974</v>
      </c>
    </row>
    <row r="2943" spans="1:11" x14ac:dyDescent="0.2">
      <c r="A2943">
        <v>10089627</v>
      </c>
      <c r="C2943" t="s">
        <v>11</v>
      </c>
      <c r="D2943" s="1">
        <v>43691</v>
      </c>
      <c r="E2943" s="1">
        <v>44074</v>
      </c>
      <c r="F2943" s="1">
        <v>43691</v>
      </c>
      <c r="G2943" s="1">
        <v>43691</v>
      </c>
      <c r="H2943" t="s">
        <v>12</v>
      </c>
      <c r="J2943" t="s">
        <v>13</v>
      </c>
      <c r="K2943" t="s">
        <v>2975</v>
      </c>
    </row>
    <row r="2944" spans="1:11" x14ac:dyDescent="0.2">
      <c r="A2944">
        <v>10089628</v>
      </c>
      <c r="C2944" t="s">
        <v>11</v>
      </c>
      <c r="D2944" s="1">
        <v>43692</v>
      </c>
      <c r="E2944" s="1">
        <v>44074</v>
      </c>
      <c r="F2944" s="1">
        <v>43692</v>
      </c>
      <c r="G2944" s="1">
        <v>43692</v>
      </c>
      <c r="H2944" t="s">
        <v>12</v>
      </c>
      <c r="J2944" t="s">
        <v>13</v>
      </c>
      <c r="K2944" t="s">
        <v>2976</v>
      </c>
    </row>
    <row r="2945" spans="1:11" x14ac:dyDescent="0.2">
      <c r="A2945">
        <v>10089630</v>
      </c>
      <c r="C2945" t="s">
        <v>11</v>
      </c>
      <c r="D2945" s="1">
        <v>43693</v>
      </c>
      <c r="E2945" s="1">
        <v>44074</v>
      </c>
      <c r="F2945" s="1">
        <v>43693</v>
      </c>
      <c r="G2945" s="1">
        <v>43693</v>
      </c>
      <c r="H2945" t="s">
        <v>12</v>
      </c>
      <c r="J2945" t="s">
        <v>20</v>
      </c>
      <c r="K2945" t="s">
        <v>2977</v>
      </c>
    </row>
    <row r="2946" spans="1:11" x14ac:dyDescent="0.2">
      <c r="A2946">
        <v>10089632</v>
      </c>
      <c r="C2946" t="s">
        <v>11</v>
      </c>
      <c r="D2946" s="1">
        <v>43727</v>
      </c>
      <c r="E2946" s="1">
        <v>44104</v>
      </c>
      <c r="F2946" s="1">
        <v>43727</v>
      </c>
      <c r="G2946" s="1">
        <v>43727</v>
      </c>
      <c r="H2946" t="s">
        <v>12</v>
      </c>
      <c r="J2946" t="s">
        <v>13</v>
      </c>
      <c r="K2946" t="s">
        <v>2978</v>
      </c>
    </row>
    <row r="2947" spans="1:11" x14ac:dyDescent="0.2">
      <c r="A2947">
        <v>10089635</v>
      </c>
      <c r="C2947" t="s">
        <v>11</v>
      </c>
      <c r="D2947" s="1">
        <v>43776</v>
      </c>
      <c r="E2947" s="1">
        <v>44165</v>
      </c>
      <c r="F2947" s="1">
        <v>43776</v>
      </c>
      <c r="G2947" s="1">
        <v>43776</v>
      </c>
      <c r="H2947" t="s">
        <v>12</v>
      </c>
      <c r="J2947" t="s">
        <v>13</v>
      </c>
      <c r="K2947" t="s">
        <v>2979</v>
      </c>
    </row>
    <row r="2948" spans="1:11" x14ac:dyDescent="0.2">
      <c r="A2948">
        <v>10089644</v>
      </c>
      <c r="C2948" t="s">
        <v>11</v>
      </c>
      <c r="D2948" s="1">
        <v>43698</v>
      </c>
      <c r="E2948" s="1">
        <v>44074</v>
      </c>
      <c r="F2948" s="1">
        <v>43698</v>
      </c>
      <c r="G2948" s="1">
        <v>43698</v>
      </c>
      <c r="H2948" t="s">
        <v>12</v>
      </c>
      <c r="J2948" t="s">
        <v>226</v>
      </c>
      <c r="K2948" t="s">
        <v>2980</v>
      </c>
    </row>
    <row r="2949" spans="1:11" x14ac:dyDescent="0.2">
      <c r="A2949">
        <v>10089649</v>
      </c>
      <c r="C2949" t="s">
        <v>11</v>
      </c>
      <c r="D2949" s="1">
        <v>43699</v>
      </c>
      <c r="E2949" s="1">
        <v>44074</v>
      </c>
      <c r="F2949" s="1">
        <v>43699</v>
      </c>
      <c r="G2949" s="1">
        <v>43699</v>
      </c>
      <c r="H2949" t="s">
        <v>12</v>
      </c>
      <c r="J2949" t="s">
        <v>13</v>
      </c>
      <c r="K2949" t="s">
        <v>2981</v>
      </c>
    </row>
    <row r="2950" spans="1:11" x14ac:dyDescent="0.2">
      <c r="A2950">
        <v>10089650</v>
      </c>
      <c r="C2950" t="s">
        <v>11</v>
      </c>
      <c r="D2950" s="1">
        <v>43700</v>
      </c>
      <c r="E2950" s="1">
        <v>44074</v>
      </c>
      <c r="F2950" s="1">
        <v>43700</v>
      </c>
      <c r="G2950" s="1">
        <v>43700</v>
      </c>
      <c r="H2950" t="s">
        <v>12</v>
      </c>
      <c r="J2950" t="s">
        <v>226</v>
      </c>
      <c r="K2950" t="s">
        <v>2982</v>
      </c>
    </row>
    <row r="2951" spans="1:11" x14ac:dyDescent="0.2">
      <c r="A2951">
        <v>10089654</v>
      </c>
      <c r="C2951" t="s">
        <v>11</v>
      </c>
      <c r="D2951" s="1">
        <v>43700</v>
      </c>
      <c r="E2951" s="1">
        <v>44074</v>
      </c>
      <c r="F2951" s="1">
        <v>43700</v>
      </c>
      <c r="G2951" s="1">
        <v>43700</v>
      </c>
      <c r="H2951" t="s">
        <v>12</v>
      </c>
      <c r="J2951" t="s">
        <v>22</v>
      </c>
      <c r="K2951" t="s">
        <v>2983</v>
      </c>
    </row>
    <row r="2952" spans="1:11" x14ac:dyDescent="0.2">
      <c r="A2952">
        <v>10089659</v>
      </c>
      <c r="C2952" t="s">
        <v>11</v>
      </c>
      <c r="D2952" s="1">
        <v>43703</v>
      </c>
      <c r="E2952" s="1">
        <v>44074</v>
      </c>
      <c r="F2952" s="1">
        <v>43703</v>
      </c>
      <c r="G2952" s="1">
        <v>43703</v>
      </c>
      <c r="H2952" t="s">
        <v>12</v>
      </c>
      <c r="J2952" t="s">
        <v>13</v>
      </c>
      <c r="K2952" t="s">
        <v>2984</v>
      </c>
    </row>
    <row r="2953" spans="1:11" x14ac:dyDescent="0.2">
      <c r="A2953">
        <v>10089667</v>
      </c>
      <c r="C2953" t="s">
        <v>11</v>
      </c>
      <c r="D2953" s="1">
        <v>43779</v>
      </c>
      <c r="E2953" s="1">
        <v>44165</v>
      </c>
      <c r="F2953" s="1">
        <v>43779</v>
      </c>
      <c r="G2953" s="1">
        <v>43779</v>
      </c>
      <c r="H2953" t="s">
        <v>12</v>
      </c>
      <c r="J2953" t="s">
        <v>20</v>
      </c>
      <c r="K2953" t="s">
        <v>2985</v>
      </c>
    </row>
    <row r="2954" spans="1:11" x14ac:dyDescent="0.2">
      <c r="A2954">
        <v>10089674</v>
      </c>
      <c r="C2954" t="s">
        <v>11</v>
      </c>
      <c r="D2954" s="1">
        <v>43706</v>
      </c>
      <c r="E2954" s="1">
        <v>44074</v>
      </c>
      <c r="F2954" s="1">
        <v>43706</v>
      </c>
      <c r="G2954" s="1">
        <v>43706</v>
      </c>
      <c r="H2954" t="s">
        <v>12</v>
      </c>
      <c r="J2954" t="s">
        <v>13</v>
      </c>
      <c r="K2954" t="s">
        <v>2986</v>
      </c>
    </row>
    <row r="2955" spans="1:11" x14ac:dyDescent="0.2">
      <c r="A2955">
        <v>10089676</v>
      </c>
      <c r="C2955" t="s">
        <v>11</v>
      </c>
      <c r="D2955" s="1">
        <v>43708</v>
      </c>
      <c r="E2955" s="1">
        <v>44074</v>
      </c>
      <c r="F2955" s="1">
        <v>43708</v>
      </c>
      <c r="G2955" s="1">
        <v>43708</v>
      </c>
      <c r="H2955" t="s">
        <v>12</v>
      </c>
      <c r="J2955" t="s">
        <v>13</v>
      </c>
      <c r="K2955" t="s">
        <v>2987</v>
      </c>
    </row>
    <row r="2956" spans="1:11" x14ac:dyDescent="0.2">
      <c r="A2956">
        <v>10089679</v>
      </c>
      <c r="C2956" t="s">
        <v>11</v>
      </c>
      <c r="D2956" s="1">
        <v>43711</v>
      </c>
      <c r="E2956" s="1">
        <v>44104</v>
      </c>
      <c r="F2956" s="1">
        <v>43711</v>
      </c>
      <c r="G2956" s="1">
        <v>43711</v>
      </c>
      <c r="H2956" t="s">
        <v>12</v>
      </c>
      <c r="J2956" t="s">
        <v>13</v>
      </c>
      <c r="K2956" t="s">
        <v>2988</v>
      </c>
    </row>
    <row r="2957" spans="1:11" x14ac:dyDescent="0.2">
      <c r="A2957">
        <v>10089682</v>
      </c>
      <c r="C2957" t="s">
        <v>11</v>
      </c>
      <c r="D2957" s="1">
        <v>43713</v>
      </c>
      <c r="E2957" s="1">
        <v>44104</v>
      </c>
      <c r="F2957" s="1">
        <v>43713</v>
      </c>
      <c r="G2957" s="1">
        <v>43713</v>
      </c>
      <c r="H2957" t="s">
        <v>12</v>
      </c>
      <c r="J2957" t="s">
        <v>13</v>
      </c>
      <c r="K2957" t="s">
        <v>2989</v>
      </c>
    </row>
    <row r="2958" spans="1:11" x14ac:dyDescent="0.2">
      <c r="A2958">
        <v>10089690</v>
      </c>
      <c r="C2958" t="s">
        <v>11</v>
      </c>
      <c r="D2958" s="1">
        <v>43714</v>
      </c>
      <c r="E2958" s="1">
        <v>44104</v>
      </c>
      <c r="F2958" s="1">
        <v>43714</v>
      </c>
      <c r="G2958" s="1">
        <v>43714</v>
      </c>
      <c r="H2958" t="s">
        <v>12</v>
      </c>
      <c r="J2958" t="s">
        <v>20</v>
      </c>
      <c r="K2958" t="s">
        <v>2990</v>
      </c>
    </row>
    <row r="2959" spans="1:11" x14ac:dyDescent="0.2">
      <c r="A2959">
        <v>10089691</v>
      </c>
      <c r="C2959" t="s">
        <v>11</v>
      </c>
      <c r="D2959" s="1">
        <v>43714</v>
      </c>
      <c r="E2959" s="1">
        <v>44104</v>
      </c>
      <c r="F2959" s="1">
        <v>43714</v>
      </c>
      <c r="G2959" s="1">
        <v>43714</v>
      </c>
      <c r="H2959" t="s">
        <v>12</v>
      </c>
      <c r="J2959" t="s">
        <v>13</v>
      </c>
      <c r="K2959" t="s">
        <v>2991</v>
      </c>
    </row>
    <row r="2960" spans="1:11" x14ac:dyDescent="0.2">
      <c r="A2960">
        <v>10089710</v>
      </c>
      <c r="C2960" t="s">
        <v>11</v>
      </c>
      <c r="D2960" s="1">
        <v>43720</v>
      </c>
      <c r="E2960" s="1">
        <v>44104</v>
      </c>
      <c r="F2960" s="1">
        <v>43720</v>
      </c>
      <c r="G2960" s="1">
        <v>43720</v>
      </c>
      <c r="H2960" t="s">
        <v>12</v>
      </c>
      <c r="J2960" t="s">
        <v>13</v>
      </c>
      <c r="K2960" t="s">
        <v>2992</v>
      </c>
    </row>
    <row r="2961" spans="1:11" x14ac:dyDescent="0.2">
      <c r="A2961">
        <v>10089721</v>
      </c>
      <c r="C2961" t="s">
        <v>11</v>
      </c>
      <c r="D2961" s="1">
        <v>43727</v>
      </c>
      <c r="E2961" s="1">
        <v>44104</v>
      </c>
      <c r="F2961" s="1">
        <v>43727</v>
      </c>
      <c r="G2961" s="1">
        <v>43727</v>
      </c>
      <c r="H2961" t="s">
        <v>12</v>
      </c>
      <c r="J2961" t="s">
        <v>13</v>
      </c>
      <c r="K2961" t="s">
        <v>2993</v>
      </c>
    </row>
    <row r="2962" spans="1:11" x14ac:dyDescent="0.2">
      <c r="A2962">
        <v>10089728</v>
      </c>
      <c r="C2962" t="s">
        <v>11</v>
      </c>
      <c r="D2962" s="1">
        <v>43731</v>
      </c>
      <c r="E2962" s="1">
        <v>44104</v>
      </c>
      <c r="F2962" s="1">
        <v>43731</v>
      </c>
      <c r="G2962" s="1">
        <v>43731</v>
      </c>
      <c r="H2962" t="s">
        <v>12</v>
      </c>
      <c r="J2962" t="s">
        <v>13</v>
      </c>
      <c r="K2962" t="s">
        <v>2994</v>
      </c>
    </row>
    <row r="2963" spans="1:11" x14ac:dyDescent="0.2">
      <c r="A2963">
        <v>10089729</v>
      </c>
      <c r="C2963" t="s">
        <v>11</v>
      </c>
      <c r="D2963" s="1">
        <v>43832</v>
      </c>
      <c r="E2963" s="1">
        <v>44227</v>
      </c>
      <c r="F2963" s="1">
        <v>43832</v>
      </c>
      <c r="G2963" s="1">
        <v>43832</v>
      </c>
      <c r="H2963" t="s">
        <v>12</v>
      </c>
      <c r="J2963" t="s">
        <v>20</v>
      </c>
      <c r="K2963" t="s">
        <v>2995</v>
      </c>
    </row>
    <row r="2964" spans="1:11" x14ac:dyDescent="0.2">
      <c r="A2964">
        <v>10089730</v>
      </c>
      <c r="C2964" t="s">
        <v>11</v>
      </c>
      <c r="D2964" s="1">
        <v>43731</v>
      </c>
      <c r="E2964" s="1">
        <v>44104</v>
      </c>
      <c r="F2964" s="1">
        <v>43731</v>
      </c>
      <c r="G2964" s="1">
        <v>43731</v>
      </c>
      <c r="H2964" t="s">
        <v>12</v>
      </c>
      <c r="J2964" t="s">
        <v>13</v>
      </c>
      <c r="K2964" t="s">
        <v>2996</v>
      </c>
    </row>
    <row r="2965" spans="1:11" x14ac:dyDescent="0.2">
      <c r="A2965">
        <v>10089734</v>
      </c>
      <c r="C2965" t="s">
        <v>11</v>
      </c>
      <c r="D2965" s="1">
        <v>43732</v>
      </c>
      <c r="E2965" s="1">
        <v>44104</v>
      </c>
      <c r="F2965" s="1">
        <v>43732</v>
      </c>
      <c r="G2965" s="1">
        <v>43732</v>
      </c>
      <c r="H2965" t="s">
        <v>12</v>
      </c>
      <c r="J2965" t="s">
        <v>20</v>
      </c>
      <c r="K2965" t="s">
        <v>2997</v>
      </c>
    </row>
    <row r="2966" spans="1:11" x14ac:dyDescent="0.2">
      <c r="A2966">
        <v>10089735</v>
      </c>
      <c r="C2966" t="s">
        <v>11</v>
      </c>
      <c r="D2966" s="1">
        <v>43732</v>
      </c>
      <c r="E2966" s="1">
        <v>44104</v>
      </c>
      <c r="F2966" s="1">
        <v>43732</v>
      </c>
      <c r="G2966" s="1">
        <v>43732</v>
      </c>
      <c r="H2966" t="s">
        <v>12</v>
      </c>
      <c r="J2966" t="s">
        <v>20</v>
      </c>
      <c r="K2966" t="s">
        <v>2998</v>
      </c>
    </row>
    <row r="2967" spans="1:11" x14ac:dyDescent="0.2">
      <c r="A2967">
        <v>10089742</v>
      </c>
      <c r="C2967" t="s">
        <v>11</v>
      </c>
      <c r="D2967" s="1">
        <v>43734</v>
      </c>
      <c r="E2967" s="1">
        <v>44104</v>
      </c>
      <c r="F2967" s="1">
        <v>43734</v>
      </c>
      <c r="G2967" s="1">
        <v>43734</v>
      </c>
      <c r="H2967" t="s">
        <v>12</v>
      </c>
      <c r="J2967" t="s">
        <v>20</v>
      </c>
      <c r="K2967" t="s">
        <v>2999</v>
      </c>
    </row>
    <row r="2968" spans="1:11" x14ac:dyDescent="0.2">
      <c r="A2968">
        <v>10089754</v>
      </c>
      <c r="C2968" t="s">
        <v>11</v>
      </c>
      <c r="D2968" s="1">
        <v>43739</v>
      </c>
      <c r="E2968" s="1">
        <v>44104</v>
      </c>
      <c r="F2968" s="1">
        <v>43739</v>
      </c>
      <c r="G2968" s="1">
        <v>43739</v>
      </c>
      <c r="H2968" t="s">
        <v>12</v>
      </c>
      <c r="J2968" t="s">
        <v>13</v>
      </c>
      <c r="K2968" t="s">
        <v>3000</v>
      </c>
    </row>
    <row r="2969" spans="1:11" x14ac:dyDescent="0.2">
      <c r="A2969">
        <v>10089758</v>
      </c>
      <c r="C2969" t="s">
        <v>11</v>
      </c>
      <c r="D2969" s="1">
        <v>43739</v>
      </c>
      <c r="E2969" s="1">
        <v>44104</v>
      </c>
      <c r="F2969" s="1">
        <v>43739</v>
      </c>
      <c r="G2969" s="1">
        <v>43739</v>
      </c>
      <c r="H2969" t="s">
        <v>12</v>
      </c>
      <c r="J2969" t="s">
        <v>13</v>
      </c>
      <c r="K2969" t="s">
        <v>3001</v>
      </c>
    </row>
    <row r="2970" spans="1:11" x14ac:dyDescent="0.2">
      <c r="A2970">
        <v>10089760</v>
      </c>
      <c r="C2970" t="s">
        <v>11</v>
      </c>
      <c r="D2970" s="1">
        <v>43740</v>
      </c>
      <c r="E2970" s="1">
        <v>44135</v>
      </c>
      <c r="F2970" s="1">
        <v>43740</v>
      </c>
      <c r="G2970" s="1">
        <v>43740</v>
      </c>
      <c r="H2970" t="s">
        <v>12</v>
      </c>
      <c r="J2970" t="s">
        <v>20</v>
      </c>
      <c r="K2970" t="s">
        <v>3002</v>
      </c>
    </row>
    <row r="2971" spans="1:11" x14ac:dyDescent="0.2">
      <c r="A2971">
        <v>10089763</v>
      </c>
      <c r="C2971" t="s">
        <v>11</v>
      </c>
      <c r="D2971" s="1">
        <v>43742</v>
      </c>
      <c r="E2971" s="1">
        <v>44135</v>
      </c>
      <c r="F2971" s="1">
        <v>43742</v>
      </c>
      <c r="G2971" s="1">
        <v>43742</v>
      </c>
      <c r="H2971" t="s">
        <v>12</v>
      </c>
      <c r="J2971" t="s">
        <v>13</v>
      </c>
      <c r="K2971" t="s">
        <v>3003</v>
      </c>
    </row>
    <row r="2972" spans="1:11" x14ac:dyDescent="0.2">
      <c r="A2972">
        <v>10089766</v>
      </c>
      <c r="C2972" t="s">
        <v>15</v>
      </c>
      <c r="D2972" s="1">
        <v>43820</v>
      </c>
      <c r="E2972" s="1">
        <v>44196</v>
      </c>
      <c r="F2972" s="1">
        <v>43820</v>
      </c>
      <c r="G2972" s="1">
        <v>43820</v>
      </c>
      <c r="H2972" t="s">
        <v>12</v>
      </c>
      <c r="J2972" t="s">
        <v>16</v>
      </c>
      <c r="K2972" t="s">
        <v>3004</v>
      </c>
    </row>
    <row r="2973" spans="1:11" x14ac:dyDescent="0.2">
      <c r="A2973">
        <v>10089770</v>
      </c>
      <c r="C2973" t="s">
        <v>11</v>
      </c>
      <c r="D2973" s="1">
        <v>43745</v>
      </c>
      <c r="E2973" s="1">
        <v>44135</v>
      </c>
      <c r="F2973" s="1">
        <v>43745</v>
      </c>
      <c r="G2973" s="1">
        <v>43745</v>
      </c>
      <c r="H2973" t="s">
        <v>12</v>
      </c>
      <c r="J2973" t="s">
        <v>13</v>
      </c>
      <c r="K2973" t="s">
        <v>3005</v>
      </c>
    </row>
    <row r="2974" spans="1:11" x14ac:dyDescent="0.2">
      <c r="A2974">
        <v>10089778</v>
      </c>
      <c r="C2974" t="s">
        <v>11</v>
      </c>
      <c r="D2974" s="1">
        <v>43761</v>
      </c>
      <c r="E2974" s="1">
        <v>44135</v>
      </c>
      <c r="F2974" s="1">
        <v>43761</v>
      </c>
      <c r="G2974" s="1">
        <v>43761</v>
      </c>
      <c r="H2974" t="s">
        <v>12</v>
      </c>
      <c r="J2974" t="s">
        <v>226</v>
      </c>
      <c r="K2974" t="s">
        <v>3006</v>
      </c>
    </row>
    <row r="2975" spans="1:11" x14ac:dyDescent="0.2">
      <c r="A2975">
        <v>10089783</v>
      </c>
      <c r="C2975" t="s">
        <v>11</v>
      </c>
      <c r="D2975" s="1">
        <v>43749</v>
      </c>
      <c r="E2975" s="1">
        <v>44135</v>
      </c>
      <c r="F2975" s="1">
        <v>43749</v>
      </c>
      <c r="G2975" s="1">
        <v>43749</v>
      </c>
      <c r="H2975" t="s">
        <v>12</v>
      </c>
      <c r="J2975" t="s">
        <v>13</v>
      </c>
      <c r="K2975" t="s">
        <v>3007</v>
      </c>
    </row>
    <row r="2976" spans="1:11" x14ac:dyDescent="0.2">
      <c r="A2976">
        <v>10089787</v>
      </c>
      <c r="C2976" t="s">
        <v>11</v>
      </c>
      <c r="D2976" s="1">
        <v>43750</v>
      </c>
      <c r="E2976" s="1">
        <v>44135</v>
      </c>
      <c r="F2976" s="1">
        <v>43750</v>
      </c>
      <c r="G2976" s="1">
        <v>43750</v>
      </c>
      <c r="H2976" t="s">
        <v>12</v>
      </c>
      <c r="J2976" t="s">
        <v>13</v>
      </c>
      <c r="K2976" t="s">
        <v>3008</v>
      </c>
    </row>
    <row r="2977" spans="1:11" x14ac:dyDescent="0.2">
      <c r="A2977">
        <v>10089789</v>
      </c>
      <c r="C2977" t="s">
        <v>11</v>
      </c>
      <c r="D2977" s="1">
        <v>43750</v>
      </c>
      <c r="E2977" s="1">
        <v>44135</v>
      </c>
      <c r="F2977" s="1">
        <v>43750</v>
      </c>
      <c r="G2977" s="1">
        <v>43750</v>
      </c>
      <c r="H2977" t="s">
        <v>12</v>
      </c>
      <c r="J2977" t="s">
        <v>20</v>
      </c>
      <c r="K2977" t="s">
        <v>3009</v>
      </c>
    </row>
    <row r="2978" spans="1:11" x14ac:dyDescent="0.2">
      <c r="A2978">
        <v>10089790</v>
      </c>
      <c r="C2978" t="s">
        <v>11</v>
      </c>
      <c r="D2978" s="1">
        <v>43751</v>
      </c>
      <c r="E2978" s="1">
        <v>44135</v>
      </c>
      <c r="F2978" s="1">
        <v>43751</v>
      </c>
      <c r="G2978" s="1">
        <v>43751</v>
      </c>
      <c r="H2978" t="s">
        <v>12</v>
      </c>
      <c r="J2978" t="s">
        <v>20</v>
      </c>
      <c r="K2978" t="s">
        <v>3010</v>
      </c>
    </row>
    <row r="2979" spans="1:11" x14ac:dyDescent="0.2">
      <c r="A2979">
        <v>10089797</v>
      </c>
      <c r="C2979" t="s">
        <v>11</v>
      </c>
      <c r="D2979" s="1">
        <v>43762</v>
      </c>
      <c r="E2979" s="1">
        <v>44135</v>
      </c>
      <c r="F2979" s="1">
        <v>43762</v>
      </c>
      <c r="G2979" s="1">
        <v>43762</v>
      </c>
      <c r="H2979" t="s">
        <v>12</v>
      </c>
      <c r="J2979" t="s">
        <v>226</v>
      </c>
      <c r="K2979" t="s">
        <v>3011</v>
      </c>
    </row>
    <row r="2980" spans="1:11" x14ac:dyDescent="0.2">
      <c r="A2980">
        <v>10089799</v>
      </c>
      <c r="C2980" t="s">
        <v>11</v>
      </c>
      <c r="D2980" s="1">
        <v>43753</v>
      </c>
      <c r="E2980" s="1">
        <v>44135</v>
      </c>
      <c r="F2980" s="1">
        <v>43753</v>
      </c>
      <c r="G2980" s="1">
        <v>43753</v>
      </c>
      <c r="H2980" t="s">
        <v>12</v>
      </c>
      <c r="J2980" t="s">
        <v>20</v>
      </c>
      <c r="K2980" t="s">
        <v>3012</v>
      </c>
    </row>
    <row r="2981" spans="1:11" x14ac:dyDescent="0.2">
      <c r="A2981">
        <v>10089801</v>
      </c>
      <c r="C2981" t="s">
        <v>11</v>
      </c>
      <c r="D2981" s="1">
        <v>43753</v>
      </c>
      <c r="E2981" s="1">
        <v>44135</v>
      </c>
      <c r="F2981" s="1">
        <v>39748</v>
      </c>
      <c r="G2981" s="1">
        <v>43753</v>
      </c>
      <c r="H2981" t="s">
        <v>14</v>
      </c>
      <c r="J2981" t="s">
        <v>13</v>
      </c>
      <c r="K2981" t="s">
        <v>3013</v>
      </c>
    </row>
    <row r="2982" spans="1:11" x14ac:dyDescent="0.2">
      <c r="A2982">
        <v>10089804</v>
      </c>
      <c r="C2982" t="s">
        <v>11</v>
      </c>
      <c r="D2982" s="1">
        <v>43754</v>
      </c>
      <c r="E2982" s="1">
        <v>44135</v>
      </c>
      <c r="F2982" s="1">
        <v>43754</v>
      </c>
      <c r="G2982" s="1">
        <v>43754</v>
      </c>
      <c r="H2982" t="s">
        <v>12</v>
      </c>
      <c r="J2982" t="s">
        <v>20</v>
      </c>
      <c r="K2982" t="s">
        <v>3014</v>
      </c>
    </row>
    <row r="2983" spans="1:11" x14ac:dyDescent="0.2">
      <c r="A2983">
        <v>10089806</v>
      </c>
      <c r="C2983" t="s">
        <v>11</v>
      </c>
      <c r="D2983" s="1">
        <v>43754</v>
      </c>
      <c r="E2983" s="1">
        <v>44135</v>
      </c>
      <c r="F2983" s="1">
        <v>43754</v>
      </c>
      <c r="G2983" s="1">
        <v>43754</v>
      </c>
      <c r="H2983" t="s">
        <v>12</v>
      </c>
      <c r="J2983" t="s">
        <v>20</v>
      </c>
      <c r="K2983" t="s">
        <v>3015</v>
      </c>
    </row>
    <row r="2984" spans="1:11" x14ac:dyDescent="0.2">
      <c r="A2984">
        <v>10089807</v>
      </c>
      <c r="C2984" t="s">
        <v>11</v>
      </c>
      <c r="D2984" s="1">
        <v>43754</v>
      </c>
      <c r="E2984" s="1">
        <v>44135</v>
      </c>
      <c r="F2984" s="1">
        <v>43754</v>
      </c>
      <c r="G2984" s="1">
        <v>43754</v>
      </c>
      <c r="H2984" t="s">
        <v>12</v>
      </c>
      <c r="J2984" t="s">
        <v>20</v>
      </c>
      <c r="K2984" t="s">
        <v>3016</v>
      </c>
    </row>
    <row r="2985" spans="1:11" x14ac:dyDescent="0.2">
      <c r="A2985">
        <v>10089808</v>
      </c>
      <c r="C2985" t="s">
        <v>11</v>
      </c>
      <c r="D2985" s="1">
        <v>43754</v>
      </c>
      <c r="E2985" s="1">
        <v>44135</v>
      </c>
      <c r="F2985" s="1">
        <v>43754</v>
      </c>
      <c r="G2985" s="1">
        <v>43754</v>
      </c>
      <c r="H2985" t="s">
        <v>12</v>
      </c>
      <c r="J2985" t="s">
        <v>20</v>
      </c>
      <c r="K2985" t="s">
        <v>3017</v>
      </c>
    </row>
    <row r="2986" spans="1:11" x14ac:dyDescent="0.2">
      <c r="A2986">
        <v>10089809</v>
      </c>
      <c r="C2986" t="s">
        <v>11</v>
      </c>
      <c r="D2986" s="1">
        <v>43754</v>
      </c>
      <c r="E2986" s="1">
        <v>44135</v>
      </c>
      <c r="F2986" s="1">
        <v>43754</v>
      </c>
      <c r="G2986" s="1">
        <v>43754</v>
      </c>
      <c r="H2986" t="s">
        <v>12</v>
      </c>
      <c r="J2986" t="s">
        <v>20</v>
      </c>
      <c r="K2986" t="s">
        <v>3018</v>
      </c>
    </row>
    <row r="2987" spans="1:11" x14ac:dyDescent="0.2">
      <c r="A2987">
        <v>10089810</v>
      </c>
      <c r="C2987" t="s">
        <v>11</v>
      </c>
      <c r="D2987" s="1">
        <v>43754</v>
      </c>
      <c r="E2987" s="1">
        <v>44135</v>
      </c>
      <c r="F2987" s="1">
        <v>43754</v>
      </c>
      <c r="G2987" s="1">
        <v>43754</v>
      </c>
      <c r="H2987" t="s">
        <v>12</v>
      </c>
      <c r="J2987" t="s">
        <v>20</v>
      </c>
      <c r="K2987" t="s">
        <v>3019</v>
      </c>
    </row>
    <row r="2988" spans="1:11" x14ac:dyDescent="0.2">
      <c r="A2988">
        <v>10089813</v>
      </c>
      <c r="C2988" t="s">
        <v>11</v>
      </c>
      <c r="D2988" s="1">
        <v>43755</v>
      </c>
      <c r="E2988" s="1">
        <v>44135</v>
      </c>
      <c r="F2988" s="1">
        <v>43755</v>
      </c>
      <c r="G2988" s="1">
        <v>43755</v>
      </c>
      <c r="H2988" t="s">
        <v>12</v>
      </c>
      <c r="J2988" t="s">
        <v>13</v>
      </c>
      <c r="K2988" t="s">
        <v>3020</v>
      </c>
    </row>
    <row r="2989" spans="1:11" x14ac:dyDescent="0.2">
      <c r="A2989">
        <v>10089814</v>
      </c>
      <c r="C2989" t="s">
        <v>11</v>
      </c>
      <c r="D2989" s="1">
        <v>43755</v>
      </c>
      <c r="E2989" s="1">
        <v>44135</v>
      </c>
      <c r="F2989" s="1">
        <v>43755</v>
      </c>
      <c r="G2989" s="1">
        <v>43755</v>
      </c>
      <c r="H2989" t="s">
        <v>12</v>
      </c>
      <c r="J2989" t="s">
        <v>13</v>
      </c>
      <c r="K2989" t="s">
        <v>3021</v>
      </c>
    </row>
    <row r="2990" spans="1:11" x14ac:dyDescent="0.2">
      <c r="A2990">
        <v>10089821</v>
      </c>
      <c r="C2990" t="s">
        <v>11</v>
      </c>
      <c r="D2990" s="1">
        <v>43773</v>
      </c>
      <c r="E2990" s="1">
        <v>44165</v>
      </c>
      <c r="F2990" s="1">
        <v>43773</v>
      </c>
      <c r="G2990" s="1">
        <v>43773</v>
      </c>
      <c r="H2990" t="s">
        <v>12</v>
      </c>
      <c r="J2990" t="s">
        <v>20</v>
      </c>
      <c r="K2990" t="s">
        <v>3022</v>
      </c>
    </row>
    <row r="2991" spans="1:11" x14ac:dyDescent="0.2">
      <c r="A2991">
        <v>10089822</v>
      </c>
      <c r="C2991" t="s">
        <v>11</v>
      </c>
      <c r="D2991" s="1">
        <v>43759</v>
      </c>
      <c r="E2991" s="1">
        <v>44135</v>
      </c>
      <c r="F2991" s="1">
        <v>43759</v>
      </c>
      <c r="G2991" s="1">
        <v>43759</v>
      </c>
      <c r="H2991" t="s">
        <v>12</v>
      </c>
      <c r="J2991" t="s">
        <v>20</v>
      </c>
      <c r="K2991" t="s">
        <v>3023</v>
      </c>
    </row>
    <row r="2992" spans="1:11" x14ac:dyDescent="0.2">
      <c r="A2992">
        <v>10089823</v>
      </c>
      <c r="C2992" t="s">
        <v>15</v>
      </c>
      <c r="D2992" s="1">
        <v>43814</v>
      </c>
      <c r="E2992" s="1">
        <v>44196</v>
      </c>
      <c r="F2992" s="1">
        <v>43814</v>
      </c>
      <c r="G2992" s="1">
        <v>43814</v>
      </c>
      <c r="H2992" t="s">
        <v>12</v>
      </c>
      <c r="J2992" t="s">
        <v>16</v>
      </c>
      <c r="K2992" t="s">
        <v>3024</v>
      </c>
    </row>
    <row r="2993" spans="1:11" x14ac:dyDescent="0.2">
      <c r="A2993">
        <v>10089825</v>
      </c>
      <c r="C2993" t="s">
        <v>11</v>
      </c>
      <c r="D2993" s="1">
        <v>43760</v>
      </c>
      <c r="E2993" s="1">
        <v>44135</v>
      </c>
      <c r="F2993" s="1">
        <v>43760</v>
      </c>
      <c r="G2993" s="1">
        <v>43760</v>
      </c>
      <c r="H2993" t="s">
        <v>12</v>
      </c>
      <c r="J2993" t="s">
        <v>13</v>
      </c>
      <c r="K2993" t="s">
        <v>3025</v>
      </c>
    </row>
    <row r="2994" spans="1:11" x14ac:dyDescent="0.2">
      <c r="A2994">
        <v>10089835</v>
      </c>
      <c r="C2994" t="s">
        <v>11</v>
      </c>
      <c r="D2994" s="1">
        <v>43801</v>
      </c>
      <c r="E2994" s="1">
        <v>44196</v>
      </c>
      <c r="F2994" s="1">
        <v>43801</v>
      </c>
      <c r="G2994" s="1">
        <v>43801</v>
      </c>
      <c r="H2994" t="s">
        <v>12</v>
      </c>
      <c r="J2994" t="s">
        <v>20</v>
      </c>
      <c r="K2994" t="s">
        <v>3026</v>
      </c>
    </row>
    <row r="2995" spans="1:11" x14ac:dyDescent="0.2">
      <c r="A2995">
        <v>10089837</v>
      </c>
      <c r="C2995" t="s">
        <v>11</v>
      </c>
      <c r="D2995" s="1">
        <v>43902</v>
      </c>
      <c r="E2995" s="1">
        <v>44286</v>
      </c>
      <c r="F2995" s="1">
        <v>43902</v>
      </c>
      <c r="G2995" s="1">
        <v>43902</v>
      </c>
      <c r="H2995" t="s">
        <v>12</v>
      </c>
      <c r="J2995" t="s">
        <v>13</v>
      </c>
      <c r="K2995" t="s">
        <v>3027</v>
      </c>
    </row>
    <row r="2996" spans="1:11" x14ac:dyDescent="0.2">
      <c r="A2996">
        <v>10089839</v>
      </c>
      <c r="C2996" t="s">
        <v>11</v>
      </c>
      <c r="D2996" s="1">
        <v>43765</v>
      </c>
      <c r="E2996" s="1">
        <v>44135</v>
      </c>
      <c r="F2996" s="1">
        <v>43765</v>
      </c>
      <c r="G2996" s="1">
        <v>43765</v>
      </c>
      <c r="H2996" t="s">
        <v>12</v>
      </c>
      <c r="J2996" t="s">
        <v>13</v>
      </c>
      <c r="K2996" t="s">
        <v>3028</v>
      </c>
    </row>
    <row r="2997" spans="1:11" x14ac:dyDescent="0.2">
      <c r="A2997">
        <v>10089840</v>
      </c>
      <c r="C2997" t="s">
        <v>11</v>
      </c>
      <c r="D2997" s="1">
        <v>43765</v>
      </c>
      <c r="E2997" s="1">
        <v>44135</v>
      </c>
      <c r="F2997" s="1">
        <v>43765</v>
      </c>
      <c r="G2997" s="1">
        <v>43765</v>
      </c>
      <c r="H2997" t="s">
        <v>12</v>
      </c>
      <c r="J2997" t="s">
        <v>13</v>
      </c>
      <c r="K2997" t="s">
        <v>3029</v>
      </c>
    </row>
    <row r="2998" spans="1:11" x14ac:dyDescent="0.2">
      <c r="A2998">
        <v>10089844</v>
      </c>
      <c r="C2998" t="s">
        <v>15</v>
      </c>
      <c r="D2998" s="1">
        <v>43887</v>
      </c>
      <c r="E2998" s="1">
        <v>44255</v>
      </c>
      <c r="F2998" s="1">
        <v>43887</v>
      </c>
      <c r="G2998" s="1">
        <v>43887</v>
      </c>
      <c r="H2998" t="s">
        <v>12</v>
      </c>
      <c r="J2998" t="s">
        <v>16</v>
      </c>
      <c r="K2998" t="s">
        <v>3030</v>
      </c>
    </row>
    <row r="2999" spans="1:11" x14ac:dyDescent="0.2">
      <c r="A2999">
        <v>10089847</v>
      </c>
      <c r="C2999" t="s">
        <v>11</v>
      </c>
      <c r="D2999" s="1">
        <v>43767</v>
      </c>
      <c r="E2999" s="1">
        <v>44135</v>
      </c>
      <c r="F2999" s="1">
        <v>43767</v>
      </c>
      <c r="G2999" s="1">
        <v>43767</v>
      </c>
      <c r="H2999" t="s">
        <v>12</v>
      </c>
      <c r="J2999" t="s">
        <v>13</v>
      </c>
      <c r="K2999" t="s">
        <v>3031</v>
      </c>
    </row>
    <row r="3000" spans="1:11" x14ac:dyDescent="0.2">
      <c r="A3000">
        <v>10089849</v>
      </c>
      <c r="C3000" t="s">
        <v>11</v>
      </c>
      <c r="D3000" s="1">
        <v>43768</v>
      </c>
      <c r="E3000" s="1">
        <v>44135</v>
      </c>
      <c r="F3000" s="1">
        <v>43768</v>
      </c>
      <c r="G3000" s="1">
        <v>43768</v>
      </c>
      <c r="H3000" t="s">
        <v>12</v>
      </c>
      <c r="J3000" t="s">
        <v>20</v>
      </c>
      <c r="K3000" t="s">
        <v>3032</v>
      </c>
    </row>
    <row r="3001" spans="1:11" x14ac:dyDescent="0.2">
      <c r="A3001">
        <v>10089851</v>
      </c>
      <c r="C3001" t="s">
        <v>11</v>
      </c>
      <c r="D3001" s="1">
        <v>43768</v>
      </c>
      <c r="E3001" s="1">
        <v>44135</v>
      </c>
      <c r="F3001" s="1">
        <v>43768</v>
      </c>
      <c r="G3001" s="1">
        <v>43768</v>
      </c>
      <c r="H3001" t="s">
        <v>12</v>
      </c>
      <c r="J3001" t="s">
        <v>20</v>
      </c>
      <c r="K3001" t="s">
        <v>3033</v>
      </c>
    </row>
    <row r="3002" spans="1:11" x14ac:dyDescent="0.2">
      <c r="A3002">
        <v>10089855</v>
      </c>
      <c r="C3002" t="s">
        <v>11</v>
      </c>
      <c r="D3002" s="1">
        <v>43769</v>
      </c>
      <c r="E3002" s="1">
        <v>44135</v>
      </c>
      <c r="F3002" s="1">
        <v>43769</v>
      </c>
      <c r="G3002" s="1">
        <v>43769</v>
      </c>
      <c r="H3002" t="s">
        <v>12</v>
      </c>
      <c r="J3002" t="s">
        <v>20</v>
      </c>
      <c r="K3002" t="s">
        <v>3034</v>
      </c>
    </row>
    <row r="3003" spans="1:11" x14ac:dyDescent="0.2">
      <c r="A3003">
        <v>10089858</v>
      </c>
      <c r="C3003" t="s">
        <v>11</v>
      </c>
      <c r="D3003" s="1">
        <v>43831</v>
      </c>
      <c r="E3003" s="1">
        <v>44196</v>
      </c>
      <c r="F3003" s="1">
        <v>38488</v>
      </c>
      <c r="G3003" s="1">
        <v>38488</v>
      </c>
      <c r="H3003" t="s">
        <v>14</v>
      </c>
      <c r="J3003" t="s">
        <v>20</v>
      </c>
      <c r="K3003" t="s">
        <v>3035</v>
      </c>
    </row>
    <row r="3004" spans="1:11" x14ac:dyDescent="0.2">
      <c r="A3004">
        <v>10089861</v>
      </c>
      <c r="C3004" t="s">
        <v>11</v>
      </c>
      <c r="D3004" s="1">
        <v>43771</v>
      </c>
      <c r="E3004" s="1">
        <v>44165</v>
      </c>
      <c r="F3004" s="1">
        <v>43771</v>
      </c>
      <c r="G3004" s="1">
        <v>43771</v>
      </c>
      <c r="H3004" t="s">
        <v>12</v>
      </c>
      <c r="J3004" t="s">
        <v>20</v>
      </c>
      <c r="K3004" t="s">
        <v>3036</v>
      </c>
    </row>
    <row r="3005" spans="1:11" x14ac:dyDescent="0.2">
      <c r="A3005">
        <v>10089862</v>
      </c>
      <c r="C3005" t="s">
        <v>11</v>
      </c>
      <c r="D3005" s="1">
        <v>43771</v>
      </c>
      <c r="E3005" s="1">
        <v>44165</v>
      </c>
      <c r="F3005" s="1">
        <v>43771</v>
      </c>
      <c r="G3005" s="1">
        <v>43771</v>
      </c>
      <c r="H3005" t="s">
        <v>12</v>
      </c>
      <c r="J3005" t="s">
        <v>13</v>
      </c>
      <c r="K3005" t="s">
        <v>3037</v>
      </c>
    </row>
    <row r="3006" spans="1:11" x14ac:dyDescent="0.2">
      <c r="A3006">
        <v>10089865</v>
      </c>
      <c r="C3006" t="s">
        <v>11</v>
      </c>
      <c r="D3006" s="1">
        <v>43773</v>
      </c>
      <c r="E3006" s="1">
        <v>44165</v>
      </c>
      <c r="F3006" s="1">
        <v>43773</v>
      </c>
      <c r="G3006" s="1">
        <v>43773</v>
      </c>
      <c r="H3006" t="s">
        <v>12</v>
      </c>
      <c r="J3006" t="s">
        <v>13</v>
      </c>
      <c r="K3006" t="s">
        <v>3038</v>
      </c>
    </row>
    <row r="3007" spans="1:11" x14ac:dyDescent="0.2">
      <c r="A3007">
        <v>10089870</v>
      </c>
      <c r="C3007" t="s">
        <v>11</v>
      </c>
      <c r="D3007" s="1">
        <v>43774</v>
      </c>
      <c r="E3007" s="1">
        <v>44165</v>
      </c>
      <c r="F3007" s="1">
        <v>43774</v>
      </c>
      <c r="G3007" s="1">
        <v>43774</v>
      </c>
      <c r="H3007" t="s">
        <v>12</v>
      </c>
      <c r="J3007" t="s">
        <v>20</v>
      </c>
      <c r="K3007" t="s">
        <v>3039</v>
      </c>
    </row>
    <row r="3008" spans="1:11" x14ac:dyDescent="0.2">
      <c r="A3008">
        <v>10089871</v>
      </c>
      <c r="C3008" t="s">
        <v>11</v>
      </c>
      <c r="D3008" s="1">
        <v>43774</v>
      </c>
      <c r="E3008" s="1">
        <v>44165</v>
      </c>
      <c r="F3008" s="1">
        <v>43774</v>
      </c>
      <c r="G3008" s="1">
        <v>43774</v>
      </c>
      <c r="H3008" t="s">
        <v>12</v>
      </c>
      <c r="J3008" t="s">
        <v>13</v>
      </c>
      <c r="K3008" t="s">
        <v>3040</v>
      </c>
    </row>
    <row r="3009" spans="1:11" x14ac:dyDescent="0.2">
      <c r="A3009">
        <v>10089872</v>
      </c>
      <c r="C3009" t="s">
        <v>11</v>
      </c>
      <c r="D3009" s="1">
        <v>43775</v>
      </c>
      <c r="E3009" s="1">
        <v>44165</v>
      </c>
      <c r="F3009" s="1">
        <v>43775</v>
      </c>
      <c r="G3009" s="1">
        <v>43775</v>
      </c>
      <c r="H3009" t="s">
        <v>12</v>
      </c>
      <c r="J3009" t="s">
        <v>13</v>
      </c>
      <c r="K3009" t="s">
        <v>3041</v>
      </c>
    </row>
    <row r="3010" spans="1:11" x14ac:dyDescent="0.2">
      <c r="A3010">
        <v>10089876</v>
      </c>
      <c r="C3010" t="s">
        <v>11</v>
      </c>
      <c r="D3010" s="1">
        <v>43850</v>
      </c>
      <c r="E3010" s="1">
        <v>44227</v>
      </c>
      <c r="F3010" s="1">
        <v>43850</v>
      </c>
      <c r="G3010" s="1">
        <v>43850</v>
      </c>
      <c r="H3010" t="s">
        <v>12</v>
      </c>
      <c r="J3010" t="s">
        <v>13</v>
      </c>
      <c r="K3010" t="s">
        <v>3042</v>
      </c>
    </row>
    <row r="3011" spans="1:11" x14ac:dyDescent="0.2">
      <c r="A3011">
        <v>10089883</v>
      </c>
      <c r="C3011" t="s">
        <v>15</v>
      </c>
      <c r="D3011" s="1">
        <v>43801</v>
      </c>
      <c r="E3011" s="1">
        <v>44196</v>
      </c>
      <c r="F3011" s="1">
        <v>43801</v>
      </c>
      <c r="G3011" s="1">
        <v>43801</v>
      </c>
      <c r="H3011" t="s">
        <v>12</v>
      </c>
      <c r="J3011" t="s">
        <v>16</v>
      </c>
      <c r="K3011" t="s">
        <v>3043</v>
      </c>
    </row>
    <row r="3012" spans="1:11" x14ac:dyDescent="0.2">
      <c r="A3012">
        <v>10089890</v>
      </c>
      <c r="C3012" t="s">
        <v>11</v>
      </c>
      <c r="D3012" s="1">
        <v>43843</v>
      </c>
      <c r="E3012" s="1">
        <v>44227</v>
      </c>
      <c r="F3012" s="1">
        <v>43843</v>
      </c>
      <c r="G3012" s="1">
        <v>43843</v>
      </c>
      <c r="H3012" t="s">
        <v>12</v>
      </c>
      <c r="J3012" t="s">
        <v>13</v>
      </c>
      <c r="K3012" t="s">
        <v>3044</v>
      </c>
    </row>
    <row r="3013" spans="1:11" x14ac:dyDescent="0.2">
      <c r="A3013">
        <v>10089912</v>
      </c>
      <c r="C3013" t="s">
        <v>11</v>
      </c>
      <c r="D3013" s="1">
        <v>43783</v>
      </c>
      <c r="E3013" s="1">
        <v>44165</v>
      </c>
      <c r="F3013" s="1">
        <v>43783</v>
      </c>
      <c r="G3013" s="1">
        <v>43783</v>
      </c>
      <c r="H3013" t="s">
        <v>12</v>
      </c>
      <c r="J3013" t="s">
        <v>13</v>
      </c>
      <c r="K3013" t="s">
        <v>3045</v>
      </c>
    </row>
    <row r="3014" spans="1:11" x14ac:dyDescent="0.2">
      <c r="A3014">
        <v>10089915</v>
      </c>
      <c r="C3014" t="s">
        <v>11</v>
      </c>
      <c r="D3014" s="1">
        <v>43786</v>
      </c>
      <c r="E3014" s="1">
        <v>44165</v>
      </c>
      <c r="F3014" s="1">
        <v>43786</v>
      </c>
      <c r="G3014" s="1">
        <v>43786</v>
      </c>
      <c r="H3014" t="s">
        <v>12</v>
      </c>
      <c r="J3014" t="s">
        <v>226</v>
      </c>
      <c r="K3014" t="s">
        <v>3046</v>
      </c>
    </row>
    <row r="3015" spans="1:11" x14ac:dyDescent="0.2">
      <c r="A3015">
        <v>10089916</v>
      </c>
      <c r="C3015" t="s">
        <v>11</v>
      </c>
      <c r="D3015" s="1">
        <v>43786</v>
      </c>
      <c r="E3015" s="1">
        <v>44165</v>
      </c>
      <c r="F3015" s="1">
        <v>43786</v>
      </c>
      <c r="G3015" s="1">
        <v>43786</v>
      </c>
      <c r="H3015" t="s">
        <v>12</v>
      </c>
      <c r="J3015" t="s">
        <v>19</v>
      </c>
      <c r="K3015" t="s">
        <v>3047</v>
      </c>
    </row>
    <row r="3016" spans="1:11" x14ac:dyDescent="0.2">
      <c r="A3016">
        <v>10089920</v>
      </c>
      <c r="C3016" t="s">
        <v>11</v>
      </c>
      <c r="D3016" s="1">
        <v>43787</v>
      </c>
      <c r="E3016" s="1">
        <v>44165</v>
      </c>
      <c r="F3016" s="1">
        <v>43787</v>
      </c>
      <c r="G3016" s="1">
        <v>43787</v>
      </c>
      <c r="H3016" t="s">
        <v>12</v>
      </c>
      <c r="J3016" t="s">
        <v>226</v>
      </c>
      <c r="K3016" t="s">
        <v>3048</v>
      </c>
    </row>
    <row r="3017" spans="1:11" x14ac:dyDescent="0.2">
      <c r="A3017">
        <v>10089921</v>
      </c>
      <c r="C3017" t="s">
        <v>11</v>
      </c>
      <c r="D3017" s="1">
        <v>43878</v>
      </c>
      <c r="E3017" s="1">
        <v>44255</v>
      </c>
      <c r="F3017" s="1">
        <v>43878</v>
      </c>
      <c r="G3017" s="1">
        <v>43878</v>
      </c>
      <c r="H3017" t="s">
        <v>12</v>
      </c>
      <c r="J3017" t="s">
        <v>13</v>
      </c>
      <c r="K3017" t="s">
        <v>3049</v>
      </c>
    </row>
    <row r="3018" spans="1:11" x14ac:dyDescent="0.2">
      <c r="A3018">
        <v>10089922</v>
      </c>
      <c r="C3018" t="s">
        <v>11</v>
      </c>
      <c r="D3018" s="1">
        <v>43795</v>
      </c>
      <c r="E3018" s="1">
        <v>44165</v>
      </c>
      <c r="F3018" s="1">
        <v>43795</v>
      </c>
      <c r="G3018" s="1">
        <v>43795</v>
      </c>
      <c r="H3018" t="s">
        <v>12</v>
      </c>
      <c r="J3018" t="s">
        <v>13</v>
      </c>
      <c r="K3018" t="s">
        <v>3050</v>
      </c>
    </row>
    <row r="3019" spans="1:11" x14ac:dyDescent="0.2">
      <c r="A3019">
        <v>10089923</v>
      </c>
      <c r="C3019" t="s">
        <v>31</v>
      </c>
      <c r="D3019" s="1">
        <v>43818</v>
      </c>
      <c r="E3019" s="1">
        <v>44196</v>
      </c>
      <c r="F3019" s="1">
        <v>43818</v>
      </c>
      <c r="G3019" s="1">
        <v>43818</v>
      </c>
      <c r="H3019" t="s">
        <v>14</v>
      </c>
      <c r="J3019" t="s">
        <v>32</v>
      </c>
      <c r="K3019" t="s">
        <v>3051</v>
      </c>
    </row>
    <row r="3020" spans="1:11" x14ac:dyDescent="0.2">
      <c r="A3020">
        <v>10089924</v>
      </c>
      <c r="C3020" t="s">
        <v>11</v>
      </c>
      <c r="D3020" s="1">
        <v>43788</v>
      </c>
      <c r="E3020" s="1">
        <v>44165</v>
      </c>
      <c r="F3020" s="1">
        <v>43788</v>
      </c>
      <c r="G3020" s="1">
        <v>43788</v>
      </c>
      <c r="H3020" t="s">
        <v>12</v>
      </c>
      <c r="J3020" t="s">
        <v>20</v>
      </c>
      <c r="K3020" t="s">
        <v>3052</v>
      </c>
    </row>
    <row r="3021" spans="1:11" x14ac:dyDescent="0.2">
      <c r="A3021">
        <v>10089925</v>
      </c>
      <c r="C3021" t="s">
        <v>11</v>
      </c>
      <c r="D3021" s="1">
        <v>43788</v>
      </c>
      <c r="E3021" s="1">
        <v>44165</v>
      </c>
      <c r="F3021" s="1">
        <v>43788</v>
      </c>
      <c r="G3021" s="1">
        <v>43788</v>
      </c>
      <c r="H3021" t="s">
        <v>12</v>
      </c>
      <c r="J3021" t="s">
        <v>226</v>
      </c>
      <c r="K3021" t="s">
        <v>3053</v>
      </c>
    </row>
    <row r="3022" spans="1:11" x14ac:dyDescent="0.2">
      <c r="A3022">
        <v>10089926</v>
      </c>
      <c r="C3022" t="s">
        <v>11</v>
      </c>
      <c r="D3022" s="1">
        <v>43788</v>
      </c>
      <c r="E3022" s="1">
        <v>44165</v>
      </c>
      <c r="F3022" s="1">
        <v>43788</v>
      </c>
      <c r="G3022" s="1">
        <v>43788</v>
      </c>
      <c r="H3022" t="s">
        <v>12</v>
      </c>
      <c r="J3022" t="s">
        <v>13</v>
      </c>
      <c r="K3022" t="s">
        <v>3054</v>
      </c>
    </row>
    <row r="3023" spans="1:11" x14ac:dyDescent="0.2">
      <c r="A3023">
        <v>10089930</v>
      </c>
      <c r="C3023" t="s">
        <v>11</v>
      </c>
      <c r="D3023" s="1">
        <v>43789</v>
      </c>
      <c r="E3023" s="1">
        <v>44165</v>
      </c>
      <c r="F3023" s="1">
        <v>43789</v>
      </c>
      <c r="G3023" s="1">
        <v>43789</v>
      </c>
      <c r="H3023" t="s">
        <v>12</v>
      </c>
      <c r="J3023" t="s">
        <v>13</v>
      </c>
      <c r="K3023" t="s">
        <v>3055</v>
      </c>
    </row>
    <row r="3024" spans="1:11" x14ac:dyDescent="0.2">
      <c r="A3024">
        <v>10089933</v>
      </c>
      <c r="C3024" t="s">
        <v>11</v>
      </c>
      <c r="D3024" s="1">
        <v>43790</v>
      </c>
      <c r="E3024" s="1">
        <v>44165</v>
      </c>
      <c r="F3024" s="1">
        <v>43790</v>
      </c>
      <c r="G3024" s="1">
        <v>43790</v>
      </c>
      <c r="H3024" t="s">
        <v>12</v>
      </c>
      <c r="J3024" t="s">
        <v>20</v>
      </c>
      <c r="K3024" t="s">
        <v>3056</v>
      </c>
    </row>
    <row r="3025" spans="1:11" x14ac:dyDescent="0.2">
      <c r="A3025">
        <v>10089937</v>
      </c>
      <c r="C3025" t="s">
        <v>11</v>
      </c>
      <c r="D3025" s="1">
        <v>43796</v>
      </c>
      <c r="E3025" s="1">
        <v>44165</v>
      </c>
      <c r="F3025" s="1">
        <v>43796</v>
      </c>
      <c r="G3025" s="1">
        <v>43796</v>
      </c>
      <c r="H3025" t="s">
        <v>12</v>
      </c>
      <c r="J3025" t="s">
        <v>19</v>
      </c>
      <c r="K3025" t="s">
        <v>3057</v>
      </c>
    </row>
    <row r="3026" spans="1:11" x14ac:dyDescent="0.2">
      <c r="A3026">
        <v>10089939</v>
      </c>
      <c r="C3026" t="s">
        <v>11</v>
      </c>
      <c r="D3026" s="1">
        <v>43791</v>
      </c>
      <c r="E3026" s="1">
        <v>44165</v>
      </c>
      <c r="F3026" s="1">
        <v>43791</v>
      </c>
      <c r="G3026" s="1">
        <v>43791</v>
      </c>
      <c r="H3026" t="s">
        <v>12</v>
      </c>
      <c r="J3026" t="s">
        <v>13</v>
      </c>
      <c r="K3026" t="s">
        <v>3058</v>
      </c>
    </row>
    <row r="3027" spans="1:11" x14ac:dyDescent="0.2">
      <c r="A3027">
        <v>10089941</v>
      </c>
      <c r="C3027" t="s">
        <v>11</v>
      </c>
      <c r="D3027" s="1">
        <v>43791</v>
      </c>
      <c r="E3027" s="1">
        <v>44165</v>
      </c>
      <c r="F3027" s="1">
        <v>41308</v>
      </c>
      <c r="G3027" s="1">
        <v>43791</v>
      </c>
      <c r="H3027" t="s">
        <v>14</v>
      </c>
      <c r="J3027" t="s">
        <v>13</v>
      </c>
      <c r="K3027" t="s">
        <v>3059</v>
      </c>
    </row>
    <row r="3028" spans="1:11" x14ac:dyDescent="0.2">
      <c r="A3028">
        <v>10089943</v>
      </c>
      <c r="C3028" t="s">
        <v>11</v>
      </c>
      <c r="D3028" s="1">
        <v>43791</v>
      </c>
      <c r="E3028" s="1">
        <v>44165</v>
      </c>
      <c r="F3028" s="1">
        <v>43791</v>
      </c>
      <c r="G3028" s="1">
        <v>43791</v>
      </c>
      <c r="H3028" t="s">
        <v>12</v>
      </c>
      <c r="J3028" t="s">
        <v>20</v>
      </c>
      <c r="K3028" t="s">
        <v>3060</v>
      </c>
    </row>
    <row r="3029" spans="1:11" x14ac:dyDescent="0.2">
      <c r="A3029">
        <v>10089945</v>
      </c>
      <c r="C3029" t="s">
        <v>11</v>
      </c>
      <c r="D3029" s="1">
        <v>43792</v>
      </c>
      <c r="E3029" s="1">
        <v>44165</v>
      </c>
      <c r="F3029" s="1">
        <v>43792</v>
      </c>
      <c r="G3029" s="1">
        <v>43792</v>
      </c>
      <c r="H3029" t="s">
        <v>12</v>
      </c>
      <c r="J3029" t="s">
        <v>13</v>
      </c>
      <c r="K3029" t="s">
        <v>3061</v>
      </c>
    </row>
    <row r="3030" spans="1:11" x14ac:dyDescent="0.2">
      <c r="A3030">
        <v>10089950</v>
      </c>
      <c r="C3030" t="s">
        <v>11</v>
      </c>
      <c r="D3030" s="1">
        <v>43796</v>
      </c>
      <c r="E3030" s="1">
        <v>44165</v>
      </c>
      <c r="F3030" s="1">
        <v>43796</v>
      </c>
      <c r="G3030" s="1">
        <v>43796</v>
      </c>
      <c r="H3030" t="s">
        <v>12</v>
      </c>
      <c r="J3030" t="s">
        <v>20</v>
      </c>
      <c r="K3030" t="s">
        <v>3062</v>
      </c>
    </row>
    <row r="3031" spans="1:11" x14ac:dyDescent="0.2">
      <c r="A3031">
        <v>10089954</v>
      </c>
      <c r="C3031" t="s">
        <v>11</v>
      </c>
      <c r="D3031" s="1">
        <v>43798</v>
      </c>
      <c r="E3031" s="1">
        <v>44165</v>
      </c>
      <c r="F3031" s="1">
        <v>43798</v>
      </c>
      <c r="G3031" s="1">
        <v>43798</v>
      </c>
      <c r="H3031" t="s">
        <v>12</v>
      </c>
      <c r="J3031" t="s">
        <v>13</v>
      </c>
      <c r="K3031" t="s">
        <v>3063</v>
      </c>
    </row>
    <row r="3032" spans="1:11" x14ac:dyDescent="0.2">
      <c r="A3032">
        <v>10089957</v>
      </c>
      <c r="C3032" t="s">
        <v>11</v>
      </c>
      <c r="D3032" s="1">
        <v>43800</v>
      </c>
      <c r="E3032" s="1">
        <v>44165</v>
      </c>
      <c r="F3032" s="1">
        <v>43800</v>
      </c>
      <c r="G3032" s="1">
        <v>43800</v>
      </c>
      <c r="H3032" t="s">
        <v>12</v>
      </c>
      <c r="J3032" t="s">
        <v>22</v>
      </c>
      <c r="K3032" t="s">
        <v>3064</v>
      </c>
    </row>
    <row r="3033" spans="1:11" x14ac:dyDescent="0.2">
      <c r="A3033">
        <v>10089961</v>
      </c>
      <c r="C3033" t="s">
        <v>11</v>
      </c>
      <c r="D3033" s="1">
        <v>43802</v>
      </c>
      <c r="E3033" s="1">
        <v>44196</v>
      </c>
      <c r="F3033" s="1">
        <v>43802</v>
      </c>
      <c r="G3033" s="1">
        <v>43802</v>
      </c>
      <c r="H3033" t="s">
        <v>12</v>
      </c>
      <c r="J3033" t="s">
        <v>22</v>
      </c>
      <c r="K3033" t="s">
        <v>3065</v>
      </c>
    </row>
    <row r="3034" spans="1:11" x14ac:dyDescent="0.2">
      <c r="A3034">
        <v>10089963</v>
      </c>
      <c r="C3034" t="s">
        <v>11</v>
      </c>
      <c r="D3034" s="1">
        <v>43836</v>
      </c>
      <c r="E3034" s="1">
        <v>44227</v>
      </c>
      <c r="F3034" s="1">
        <v>38503</v>
      </c>
      <c r="G3034" s="1">
        <v>38503</v>
      </c>
      <c r="H3034" t="s">
        <v>14</v>
      </c>
      <c r="J3034" t="s">
        <v>13</v>
      </c>
      <c r="K3034" t="s">
        <v>3066</v>
      </c>
    </row>
    <row r="3035" spans="1:11" x14ac:dyDescent="0.2">
      <c r="A3035">
        <v>10089968</v>
      </c>
      <c r="C3035" t="s">
        <v>15</v>
      </c>
      <c r="D3035" s="1">
        <v>43814</v>
      </c>
      <c r="E3035" s="1">
        <v>44196</v>
      </c>
      <c r="F3035" s="1">
        <v>43814</v>
      </c>
      <c r="G3035" s="1">
        <v>43814</v>
      </c>
      <c r="H3035" t="s">
        <v>12</v>
      </c>
      <c r="J3035" t="s">
        <v>16</v>
      </c>
      <c r="K3035" t="s">
        <v>3067</v>
      </c>
    </row>
    <row r="3036" spans="1:11" x14ac:dyDescent="0.2">
      <c r="A3036">
        <v>10089970</v>
      </c>
      <c r="C3036" t="s">
        <v>11</v>
      </c>
      <c r="D3036" s="1">
        <v>43804</v>
      </c>
      <c r="E3036" s="1">
        <v>44196</v>
      </c>
      <c r="F3036" s="1">
        <v>43804</v>
      </c>
      <c r="G3036" s="1">
        <v>43804</v>
      </c>
      <c r="H3036" t="s">
        <v>12</v>
      </c>
      <c r="J3036" t="s">
        <v>13</v>
      </c>
      <c r="K3036" t="s">
        <v>3068</v>
      </c>
    </row>
    <row r="3037" spans="1:11" x14ac:dyDescent="0.2">
      <c r="A3037">
        <v>10089971</v>
      </c>
      <c r="C3037" t="s">
        <v>11</v>
      </c>
      <c r="D3037" s="1">
        <v>43659</v>
      </c>
      <c r="E3037" s="1">
        <v>44043</v>
      </c>
      <c r="F3037" s="1">
        <v>43659</v>
      </c>
      <c r="G3037" s="1">
        <v>43659</v>
      </c>
      <c r="H3037" t="s">
        <v>12</v>
      </c>
      <c r="J3037" t="s">
        <v>22</v>
      </c>
      <c r="K3037" t="s">
        <v>3069</v>
      </c>
    </row>
    <row r="3038" spans="1:11" x14ac:dyDescent="0.2">
      <c r="A3038">
        <v>10089976</v>
      </c>
      <c r="C3038" t="s">
        <v>11</v>
      </c>
      <c r="D3038" s="1">
        <v>43808</v>
      </c>
      <c r="E3038" s="1">
        <v>44196</v>
      </c>
      <c r="F3038" s="1">
        <v>43808</v>
      </c>
      <c r="G3038" s="1">
        <v>43808</v>
      </c>
      <c r="H3038" t="s">
        <v>12</v>
      </c>
      <c r="J3038" t="s">
        <v>13</v>
      </c>
      <c r="K3038" t="s">
        <v>3070</v>
      </c>
    </row>
    <row r="3039" spans="1:11" x14ac:dyDescent="0.2">
      <c r="A3039">
        <v>10089977</v>
      </c>
      <c r="C3039" t="s">
        <v>11</v>
      </c>
      <c r="D3039" s="1">
        <v>43808</v>
      </c>
      <c r="E3039" s="1">
        <v>44196</v>
      </c>
      <c r="F3039" s="1">
        <v>43808</v>
      </c>
      <c r="G3039" s="1">
        <v>43808</v>
      </c>
      <c r="H3039" t="s">
        <v>12</v>
      </c>
      <c r="J3039" t="s">
        <v>20</v>
      </c>
      <c r="K3039" t="s">
        <v>3071</v>
      </c>
    </row>
    <row r="3040" spans="1:11" x14ac:dyDescent="0.2">
      <c r="A3040">
        <v>10089981</v>
      </c>
      <c r="C3040" t="s">
        <v>11</v>
      </c>
      <c r="D3040" s="1">
        <v>43809</v>
      </c>
      <c r="E3040" s="1">
        <v>44196</v>
      </c>
      <c r="F3040" s="1">
        <v>43809</v>
      </c>
      <c r="G3040" s="1">
        <v>43809</v>
      </c>
      <c r="H3040" t="s">
        <v>12</v>
      </c>
      <c r="J3040" t="s">
        <v>13</v>
      </c>
      <c r="K3040" t="s">
        <v>3072</v>
      </c>
    </row>
    <row r="3041" spans="1:11" x14ac:dyDescent="0.2">
      <c r="A3041">
        <v>10089999</v>
      </c>
      <c r="C3041" t="s">
        <v>11</v>
      </c>
      <c r="D3041" s="1">
        <v>43815</v>
      </c>
      <c r="E3041" s="1">
        <v>44196</v>
      </c>
      <c r="F3041" s="1">
        <v>43815</v>
      </c>
      <c r="G3041" s="1">
        <v>43815</v>
      </c>
      <c r="H3041" t="s">
        <v>12</v>
      </c>
      <c r="J3041" t="s">
        <v>22</v>
      </c>
      <c r="K3041" t="s">
        <v>3073</v>
      </c>
    </row>
    <row r="3042" spans="1:11" x14ac:dyDescent="0.2">
      <c r="A3042">
        <v>10090000</v>
      </c>
      <c r="C3042" t="s">
        <v>11</v>
      </c>
      <c r="D3042" s="1">
        <v>43815</v>
      </c>
      <c r="E3042" s="1">
        <v>44196</v>
      </c>
      <c r="F3042" s="1">
        <v>43815</v>
      </c>
      <c r="G3042" s="1">
        <v>43815</v>
      </c>
      <c r="H3042" t="s">
        <v>12</v>
      </c>
      <c r="J3042" t="s">
        <v>13</v>
      </c>
      <c r="K3042" t="s">
        <v>3074</v>
      </c>
    </row>
    <row r="3043" spans="1:11" x14ac:dyDescent="0.2">
      <c r="A3043">
        <v>10090003</v>
      </c>
      <c r="C3043" t="s">
        <v>11</v>
      </c>
      <c r="D3043" s="1">
        <v>43816</v>
      </c>
      <c r="E3043" s="1">
        <v>44196</v>
      </c>
      <c r="F3043" s="1">
        <v>43816</v>
      </c>
      <c r="G3043" s="1">
        <v>43816</v>
      </c>
      <c r="H3043" t="s">
        <v>12</v>
      </c>
      <c r="J3043" t="s">
        <v>22</v>
      </c>
      <c r="K3043" t="s">
        <v>3075</v>
      </c>
    </row>
    <row r="3044" spans="1:11" x14ac:dyDescent="0.2">
      <c r="A3044">
        <v>10090029</v>
      </c>
      <c r="C3044" t="s">
        <v>11</v>
      </c>
      <c r="D3044" s="1">
        <v>43828</v>
      </c>
      <c r="E3044" s="1">
        <v>44196</v>
      </c>
      <c r="F3044" s="1">
        <v>43828</v>
      </c>
      <c r="G3044" s="1">
        <v>43828</v>
      </c>
      <c r="H3044" t="s">
        <v>12</v>
      </c>
      <c r="J3044" t="s">
        <v>13</v>
      </c>
      <c r="K3044" t="s">
        <v>3076</v>
      </c>
    </row>
    <row r="3045" spans="1:11" x14ac:dyDescent="0.2">
      <c r="A3045">
        <v>10090031</v>
      </c>
      <c r="C3045" t="s">
        <v>11</v>
      </c>
      <c r="D3045" s="1">
        <v>43830</v>
      </c>
      <c r="E3045" s="1">
        <v>44196</v>
      </c>
      <c r="F3045" s="1">
        <v>43830</v>
      </c>
      <c r="G3045" s="1">
        <v>43830</v>
      </c>
      <c r="H3045" t="s">
        <v>12</v>
      </c>
      <c r="J3045" t="s">
        <v>13</v>
      </c>
      <c r="K3045" t="s">
        <v>3077</v>
      </c>
    </row>
    <row r="3046" spans="1:11" x14ac:dyDescent="0.2">
      <c r="A3046">
        <v>10090038</v>
      </c>
      <c r="C3046" t="s">
        <v>11</v>
      </c>
      <c r="D3046" s="1">
        <v>43833</v>
      </c>
      <c r="E3046" s="1">
        <v>44227</v>
      </c>
      <c r="F3046" s="1">
        <v>43833</v>
      </c>
      <c r="G3046" s="1">
        <v>43833</v>
      </c>
      <c r="H3046" t="s">
        <v>12</v>
      </c>
      <c r="J3046" t="s">
        <v>13</v>
      </c>
      <c r="K3046" t="s">
        <v>3078</v>
      </c>
    </row>
    <row r="3047" spans="1:11" x14ac:dyDescent="0.2">
      <c r="A3047">
        <v>10090046</v>
      </c>
      <c r="C3047" t="s">
        <v>11</v>
      </c>
      <c r="D3047" s="1">
        <v>43854</v>
      </c>
      <c r="E3047" s="1">
        <v>44227</v>
      </c>
      <c r="F3047" s="1">
        <v>43854</v>
      </c>
      <c r="G3047" s="1">
        <v>43854</v>
      </c>
      <c r="H3047" t="s">
        <v>12</v>
      </c>
      <c r="J3047" t="s">
        <v>13</v>
      </c>
      <c r="K3047" t="s">
        <v>3079</v>
      </c>
    </row>
    <row r="3048" spans="1:11" x14ac:dyDescent="0.2">
      <c r="A3048">
        <v>10090049</v>
      </c>
      <c r="C3048" t="s">
        <v>11</v>
      </c>
      <c r="D3048" s="1">
        <v>43837</v>
      </c>
      <c r="E3048" s="1">
        <v>44227</v>
      </c>
      <c r="F3048" s="1">
        <v>43837</v>
      </c>
      <c r="G3048" s="1">
        <v>43837</v>
      </c>
      <c r="H3048" t="s">
        <v>12</v>
      </c>
      <c r="J3048" t="s">
        <v>13</v>
      </c>
      <c r="K3048" t="s">
        <v>3080</v>
      </c>
    </row>
    <row r="3049" spans="1:11" x14ac:dyDescent="0.2">
      <c r="A3049">
        <v>10090051</v>
      </c>
      <c r="C3049" t="s">
        <v>11</v>
      </c>
      <c r="D3049" s="1">
        <v>43837</v>
      </c>
      <c r="E3049" s="1">
        <v>44227</v>
      </c>
      <c r="F3049" s="1">
        <v>41520</v>
      </c>
      <c r="G3049" s="1">
        <v>43837</v>
      </c>
      <c r="H3049" t="s">
        <v>14</v>
      </c>
      <c r="J3049" t="s">
        <v>13</v>
      </c>
      <c r="K3049" t="s">
        <v>3081</v>
      </c>
    </row>
    <row r="3050" spans="1:11" x14ac:dyDescent="0.2">
      <c r="A3050">
        <v>10090055</v>
      </c>
      <c r="C3050" t="s">
        <v>11</v>
      </c>
      <c r="D3050" s="1">
        <v>43838</v>
      </c>
      <c r="E3050" s="1">
        <v>44227</v>
      </c>
      <c r="F3050" s="1">
        <v>43838</v>
      </c>
      <c r="G3050" s="1">
        <v>43838</v>
      </c>
      <c r="H3050" t="s">
        <v>12</v>
      </c>
      <c r="J3050" t="s">
        <v>226</v>
      </c>
      <c r="K3050" t="s">
        <v>3082</v>
      </c>
    </row>
    <row r="3051" spans="1:11" x14ac:dyDescent="0.2">
      <c r="A3051">
        <v>10090062</v>
      </c>
      <c r="C3051" t="s">
        <v>11</v>
      </c>
      <c r="D3051" s="1">
        <v>43840</v>
      </c>
      <c r="E3051" s="1">
        <v>44227</v>
      </c>
      <c r="F3051" s="1">
        <v>43840</v>
      </c>
      <c r="G3051" s="1">
        <v>43840</v>
      </c>
      <c r="H3051" t="s">
        <v>12</v>
      </c>
      <c r="J3051" t="s">
        <v>20</v>
      </c>
      <c r="K3051" t="s">
        <v>3083</v>
      </c>
    </row>
    <row r="3052" spans="1:11" x14ac:dyDescent="0.2">
      <c r="A3052">
        <v>10090067</v>
      </c>
      <c r="C3052" t="s">
        <v>11</v>
      </c>
      <c r="D3052" s="1">
        <v>43843</v>
      </c>
      <c r="E3052" s="1">
        <v>44227</v>
      </c>
      <c r="F3052" s="1">
        <v>43843</v>
      </c>
      <c r="G3052" s="1">
        <v>43843</v>
      </c>
      <c r="H3052" t="s">
        <v>12</v>
      </c>
      <c r="J3052" t="s">
        <v>20</v>
      </c>
      <c r="K3052" t="s">
        <v>3084</v>
      </c>
    </row>
    <row r="3053" spans="1:11" x14ac:dyDescent="0.2">
      <c r="A3053">
        <v>10090073</v>
      </c>
      <c r="C3053" t="s">
        <v>11</v>
      </c>
      <c r="D3053" s="1">
        <v>43850</v>
      </c>
      <c r="E3053" s="1">
        <v>44227</v>
      </c>
      <c r="F3053" s="1">
        <v>43850</v>
      </c>
      <c r="G3053" s="1">
        <v>43850</v>
      </c>
      <c r="H3053" t="s">
        <v>12</v>
      </c>
      <c r="J3053" t="s">
        <v>22</v>
      </c>
      <c r="K3053" t="s">
        <v>3085</v>
      </c>
    </row>
    <row r="3054" spans="1:11" x14ac:dyDescent="0.2">
      <c r="A3054">
        <v>10090074</v>
      </c>
      <c r="C3054" t="s">
        <v>11</v>
      </c>
      <c r="D3054" s="1">
        <v>43844</v>
      </c>
      <c r="E3054" s="1">
        <v>44227</v>
      </c>
      <c r="F3054" s="1">
        <v>43844</v>
      </c>
      <c r="G3054" s="1">
        <v>43844</v>
      </c>
      <c r="H3054" t="s">
        <v>12</v>
      </c>
      <c r="J3054" t="s">
        <v>13</v>
      </c>
      <c r="K3054" t="s">
        <v>3086</v>
      </c>
    </row>
    <row r="3055" spans="1:11" x14ac:dyDescent="0.2">
      <c r="A3055">
        <v>10090075</v>
      </c>
      <c r="C3055" t="s">
        <v>11</v>
      </c>
      <c r="D3055" s="1">
        <v>43875</v>
      </c>
      <c r="E3055" s="1">
        <v>44255</v>
      </c>
      <c r="F3055" s="1">
        <v>43875</v>
      </c>
      <c r="G3055" s="1">
        <v>43875</v>
      </c>
      <c r="H3055" t="s">
        <v>12</v>
      </c>
      <c r="J3055" t="s">
        <v>20</v>
      </c>
      <c r="K3055" t="s">
        <v>3087</v>
      </c>
    </row>
    <row r="3056" spans="1:11" x14ac:dyDescent="0.2">
      <c r="A3056">
        <v>10090076</v>
      </c>
      <c r="C3056" t="s">
        <v>11</v>
      </c>
      <c r="D3056" s="1">
        <v>43845</v>
      </c>
      <c r="E3056" s="1">
        <v>44227</v>
      </c>
      <c r="F3056" s="1">
        <v>43845</v>
      </c>
      <c r="G3056" s="1">
        <v>43845</v>
      </c>
      <c r="H3056" t="s">
        <v>12</v>
      </c>
      <c r="J3056" t="s">
        <v>20</v>
      </c>
      <c r="K3056" t="s">
        <v>3088</v>
      </c>
    </row>
    <row r="3057" spans="1:11" x14ac:dyDescent="0.2">
      <c r="A3057">
        <v>10090079</v>
      </c>
      <c r="C3057" t="s">
        <v>11</v>
      </c>
      <c r="D3057" s="1">
        <v>43846</v>
      </c>
      <c r="E3057" s="1">
        <v>44227</v>
      </c>
      <c r="F3057" s="1">
        <v>43846</v>
      </c>
      <c r="G3057" s="1">
        <v>43846</v>
      </c>
      <c r="H3057" t="s">
        <v>12</v>
      </c>
      <c r="J3057" t="s">
        <v>22</v>
      </c>
      <c r="K3057" t="s">
        <v>3089</v>
      </c>
    </row>
    <row r="3058" spans="1:11" x14ac:dyDescent="0.2">
      <c r="A3058">
        <v>10090083</v>
      </c>
      <c r="C3058" t="s">
        <v>11</v>
      </c>
      <c r="D3058" s="1">
        <v>43855</v>
      </c>
      <c r="E3058" s="1">
        <v>44227</v>
      </c>
      <c r="F3058" s="1">
        <v>43855</v>
      </c>
      <c r="G3058" s="1">
        <v>43855</v>
      </c>
      <c r="H3058" t="s">
        <v>12</v>
      </c>
      <c r="J3058" t="s">
        <v>226</v>
      </c>
      <c r="K3058" t="s">
        <v>3090</v>
      </c>
    </row>
    <row r="3059" spans="1:11" x14ac:dyDescent="0.2">
      <c r="A3059">
        <v>10090084</v>
      </c>
      <c r="C3059" t="s">
        <v>15</v>
      </c>
      <c r="D3059" s="1">
        <v>43671</v>
      </c>
      <c r="E3059" s="1">
        <v>44043</v>
      </c>
      <c r="F3059" s="1">
        <v>42941</v>
      </c>
      <c r="G3059" s="1">
        <v>42941</v>
      </c>
      <c r="H3059" t="s">
        <v>14</v>
      </c>
      <c r="J3059" t="s">
        <v>16</v>
      </c>
      <c r="K3059" t="s">
        <v>3091</v>
      </c>
    </row>
    <row r="3060" spans="1:11" x14ac:dyDescent="0.2">
      <c r="A3060">
        <v>10090092</v>
      </c>
      <c r="C3060" t="s">
        <v>11</v>
      </c>
      <c r="D3060" s="1">
        <v>43852</v>
      </c>
      <c r="E3060" s="1">
        <v>44227</v>
      </c>
      <c r="F3060" s="1">
        <v>43852</v>
      </c>
      <c r="G3060" s="1">
        <v>43852</v>
      </c>
      <c r="H3060" t="s">
        <v>12</v>
      </c>
      <c r="J3060" t="s">
        <v>13</v>
      </c>
      <c r="K3060" t="s">
        <v>3092</v>
      </c>
    </row>
    <row r="3061" spans="1:11" x14ac:dyDescent="0.2">
      <c r="A3061">
        <v>10090093</v>
      </c>
      <c r="C3061" t="s">
        <v>11</v>
      </c>
      <c r="D3061" s="1">
        <v>43854</v>
      </c>
      <c r="E3061" s="1">
        <v>44227</v>
      </c>
      <c r="F3061" s="1">
        <v>43854</v>
      </c>
      <c r="G3061" s="1">
        <v>43854</v>
      </c>
      <c r="H3061" t="s">
        <v>12</v>
      </c>
      <c r="J3061" t="s">
        <v>19</v>
      </c>
      <c r="K3061" t="s">
        <v>3093</v>
      </c>
    </row>
    <row r="3062" spans="1:11" x14ac:dyDescent="0.2">
      <c r="A3062">
        <v>10090101</v>
      </c>
      <c r="C3062" t="s">
        <v>11</v>
      </c>
      <c r="D3062" s="1">
        <v>43853</v>
      </c>
      <c r="E3062" s="1">
        <v>44227</v>
      </c>
      <c r="F3062" s="1">
        <v>43853</v>
      </c>
      <c r="G3062" s="1">
        <v>43853</v>
      </c>
      <c r="H3062" t="s">
        <v>12</v>
      </c>
      <c r="J3062" t="s">
        <v>22</v>
      </c>
      <c r="K3062" t="s">
        <v>3094</v>
      </c>
    </row>
    <row r="3063" spans="1:11" x14ac:dyDescent="0.2">
      <c r="A3063">
        <v>10090105</v>
      </c>
      <c r="C3063" t="s">
        <v>11</v>
      </c>
      <c r="D3063" s="1">
        <v>43854</v>
      </c>
      <c r="E3063" s="1">
        <v>44227</v>
      </c>
      <c r="F3063" s="1">
        <v>43854</v>
      </c>
      <c r="G3063" s="1">
        <v>43854</v>
      </c>
      <c r="H3063" t="s">
        <v>12</v>
      </c>
      <c r="J3063" t="s">
        <v>13</v>
      </c>
      <c r="K3063" t="s">
        <v>3095</v>
      </c>
    </row>
    <row r="3064" spans="1:11" x14ac:dyDescent="0.2">
      <c r="A3064">
        <v>10090107</v>
      </c>
      <c r="C3064" t="s">
        <v>11</v>
      </c>
      <c r="D3064" s="1">
        <v>43859</v>
      </c>
      <c r="E3064" s="1">
        <v>44227</v>
      </c>
      <c r="F3064" s="1">
        <v>43859</v>
      </c>
      <c r="G3064" s="1">
        <v>43859</v>
      </c>
      <c r="H3064" t="s">
        <v>12</v>
      </c>
      <c r="J3064" t="s">
        <v>13</v>
      </c>
      <c r="K3064" t="s">
        <v>3096</v>
      </c>
    </row>
    <row r="3065" spans="1:11" x14ac:dyDescent="0.2">
      <c r="A3065">
        <v>10090110</v>
      </c>
      <c r="C3065" t="s">
        <v>11</v>
      </c>
      <c r="D3065" s="1">
        <v>43855</v>
      </c>
      <c r="E3065" s="1">
        <v>44227</v>
      </c>
      <c r="F3065" s="1">
        <v>43855</v>
      </c>
      <c r="G3065" s="1">
        <v>43855</v>
      </c>
      <c r="H3065" t="s">
        <v>12</v>
      </c>
      <c r="J3065" t="s">
        <v>22</v>
      </c>
      <c r="K3065" t="s">
        <v>3097</v>
      </c>
    </row>
    <row r="3066" spans="1:11" x14ac:dyDescent="0.2">
      <c r="A3066">
        <v>10090114</v>
      </c>
      <c r="C3066" t="s">
        <v>11</v>
      </c>
      <c r="D3066" s="1">
        <v>43857</v>
      </c>
      <c r="E3066" s="1">
        <v>44227</v>
      </c>
      <c r="F3066" s="1">
        <v>43857</v>
      </c>
      <c r="G3066" s="1">
        <v>43857</v>
      </c>
      <c r="H3066" t="s">
        <v>12</v>
      </c>
      <c r="J3066" t="s">
        <v>20</v>
      </c>
      <c r="K3066" t="s">
        <v>3098</v>
      </c>
    </row>
    <row r="3067" spans="1:11" x14ac:dyDescent="0.2">
      <c r="A3067">
        <v>10090128</v>
      </c>
      <c r="C3067" t="s">
        <v>11</v>
      </c>
      <c r="D3067" s="1">
        <v>43866</v>
      </c>
      <c r="E3067" s="1">
        <v>44255</v>
      </c>
      <c r="F3067" s="1">
        <v>43866</v>
      </c>
      <c r="G3067" s="1">
        <v>43866</v>
      </c>
      <c r="H3067" t="s">
        <v>12</v>
      </c>
      <c r="J3067" t="s">
        <v>20</v>
      </c>
      <c r="K3067" t="s">
        <v>3099</v>
      </c>
    </row>
    <row r="3068" spans="1:11" x14ac:dyDescent="0.2">
      <c r="A3068">
        <v>10090132</v>
      </c>
      <c r="C3068" t="s">
        <v>11</v>
      </c>
      <c r="D3068" s="1">
        <v>43861</v>
      </c>
      <c r="E3068" s="1">
        <v>44227</v>
      </c>
      <c r="F3068" s="1">
        <v>43861</v>
      </c>
      <c r="G3068" s="1">
        <v>43861</v>
      </c>
      <c r="H3068" t="s">
        <v>12</v>
      </c>
      <c r="J3068" t="s">
        <v>20</v>
      </c>
      <c r="K3068" t="s">
        <v>3100</v>
      </c>
    </row>
    <row r="3069" spans="1:11" x14ac:dyDescent="0.2">
      <c r="A3069">
        <v>10090140</v>
      </c>
      <c r="C3069" t="s">
        <v>11</v>
      </c>
      <c r="D3069" s="1">
        <v>43864</v>
      </c>
      <c r="E3069" s="1">
        <v>44255</v>
      </c>
      <c r="F3069" s="1">
        <v>43864</v>
      </c>
      <c r="G3069" s="1">
        <v>43864</v>
      </c>
      <c r="H3069" t="s">
        <v>12</v>
      </c>
      <c r="J3069" t="s">
        <v>20</v>
      </c>
      <c r="K3069" t="s">
        <v>3101</v>
      </c>
    </row>
    <row r="3070" spans="1:11" x14ac:dyDescent="0.2">
      <c r="A3070">
        <v>10090153</v>
      </c>
      <c r="C3070" t="s">
        <v>11</v>
      </c>
      <c r="D3070" s="1">
        <v>43866</v>
      </c>
      <c r="E3070" s="1">
        <v>44255</v>
      </c>
      <c r="F3070" s="1">
        <v>43866</v>
      </c>
      <c r="G3070" s="1">
        <v>43866</v>
      </c>
      <c r="H3070" t="s">
        <v>12</v>
      </c>
      <c r="J3070" t="s">
        <v>20</v>
      </c>
      <c r="K3070" t="s">
        <v>3102</v>
      </c>
    </row>
    <row r="3071" spans="1:11" x14ac:dyDescent="0.2">
      <c r="A3071">
        <v>10090155</v>
      </c>
      <c r="C3071" t="s">
        <v>11</v>
      </c>
      <c r="D3071" s="1">
        <v>43866</v>
      </c>
      <c r="E3071" s="1">
        <v>44255</v>
      </c>
      <c r="F3071" s="1">
        <v>43866</v>
      </c>
      <c r="G3071" s="1">
        <v>43866</v>
      </c>
      <c r="H3071" t="s">
        <v>12</v>
      </c>
      <c r="J3071" t="s">
        <v>13</v>
      </c>
      <c r="K3071" t="s">
        <v>3103</v>
      </c>
    </row>
    <row r="3072" spans="1:11" x14ac:dyDescent="0.2">
      <c r="A3072">
        <v>10090156</v>
      </c>
      <c r="C3072" t="s">
        <v>11</v>
      </c>
      <c r="D3072" s="1">
        <v>43866</v>
      </c>
      <c r="E3072" s="1">
        <v>44255</v>
      </c>
      <c r="F3072" s="1">
        <v>43866</v>
      </c>
      <c r="G3072" s="1">
        <v>43866</v>
      </c>
      <c r="H3072" t="s">
        <v>12</v>
      </c>
      <c r="J3072" t="s">
        <v>13</v>
      </c>
      <c r="K3072" t="s">
        <v>3104</v>
      </c>
    </row>
    <row r="3073" spans="1:11" x14ac:dyDescent="0.2">
      <c r="A3073">
        <v>10090158</v>
      </c>
      <c r="C3073" t="s">
        <v>11</v>
      </c>
      <c r="D3073" s="1">
        <v>43867</v>
      </c>
      <c r="E3073" s="1">
        <v>44255</v>
      </c>
      <c r="F3073" s="1">
        <v>43867</v>
      </c>
      <c r="G3073" s="1">
        <v>43867</v>
      </c>
      <c r="H3073" t="s">
        <v>12</v>
      </c>
      <c r="J3073" t="s">
        <v>20</v>
      </c>
      <c r="K3073" t="s">
        <v>3105</v>
      </c>
    </row>
    <row r="3074" spans="1:11" x14ac:dyDescent="0.2">
      <c r="A3074">
        <v>10090159</v>
      </c>
      <c r="C3074" t="s">
        <v>11</v>
      </c>
      <c r="D3074" s="1">
        <v>43867</v>
      </c>
      <c r="E3074" s="1">
        <v>44255</v>
      </c>
      <c r="F3074" s="1">
        <v>43867</v>
      </c>
      <c r="G3074" s="1">
        <v>43867</v>
      </c>
      <c r="H3074" t="s">
        <v>12</v>
      </c>
      <c r="J3074" t="s">
        <v>20</v>
      </c>
      <c r="K3074" t="s">
        <v>3106</v>
      </c>
    </row>
    <row r="3075" spans="1:11" x14ac:dyDescent="0.2">
      <c r="A3075">
        <v>10090168</v>
      </c>
      <c r="C3075" t="s">
        <v>11</v>
      </c>
      <c r="D3075" s="1">
        <v>43868</v>
      </c>
      <c r="E3075" s="1">
        <v>44255</v>
      </c>
      <c r="F3075" s="1">
        <v>43868</v>
      </c>
      <c r="G3075" s="1">
        <v>43868</v>
      </c>
      <c r="H3075" t="s">
        <v>12</v>
      </c>
      <c r="J3075" t="s">
        <v>13</v>
      </c>
      <c r="K3075" t="s">
        <v>3107</v>
      </c>
    </row>
    <row r="3076" spans="1:11" x14ac:dyDescent="0.2">
      <c r="A3076">
        <v>10090172</v>
      </c>
      <c r="C3076" t="s">
        <v>11</v>
      </c>
      <c r="D3076" s="1">
        <v>43871</v>
      </c>
      <c r="E3076" s="1">
        <v>44255</v>
      </c>
      <c r="F3076" s="1">
        <v>43871</v>
      </c>
      <c r="G3076" s="1">
        <v>43871</v>
      </c>
      <c r="H3076" t="s">
        <v>12</v>
      </c>
      <c r="J3076" t="s">
        <v>20</v>
      </c>
      <c r="K3076" t="s">
        <v>3108</v>
      </c>
    </row>
    <row r="3077" spans="1:11" x14ac:dyDescent="0.2">
      <c r="A3077">
        <v>10090184</v>
      </c>
      <c r="C3077" t="s">
        <v>11</v>
      </c>
      <c r="D3077" s="1">
        <v>43872</v>
      </c>
      <c r="E3077" s="1">
        <v>44255</v>
      </c>
      <c r="F3077" s="1">
        <v>43872</v>
      </c>
      <c r="G3077" s="1">
        <v>43872</v>
      </c>
      <c r="H3077" t="s">
        <v>12</v>
      </c>
      <c r="J3077" t="s">
        <v>13</v>
      </c>
      <c r="K3077" t="s">
        <v>3109</v>
      </c>
    </row>
    <row r="3078" spans="1:11" x14ac:dyDescent="0.2">
      <c r="A3078">
        <v>10090186</v>
      </c>
      <c r="C3078" t="s">
        <v>11</v>
      </c>
      <c r="D3078" s="1">
        <v>43873</v>
      </c>
      <c r="E3078" s="1">
        <v>44255</v>
      </c>
      <c r="F3078" s="1">
        <v>43873</v>
      </c>
      <c r="G3078" s="1">
        <v>43873</v>
      </c>
      <c r="H3078" t="s">
        <v>12</v>
      </c>
      <c r="J3078" t="s">
        <v>20</v>
      </c>
      <c r="K3078" t="s">
        <v>3110</v>
      </c>
    </row>
    <row r="3079" spans="1:11" x14ac:dyDescent="0.2">
      <c r="A3079">
        <v>10090187</v>
      </c>
      <c r="C3079" t="s">
        <v>11</v>
      </c>
      <c r="D3079" s="1">
        <v>43873</v>
      </c>
      <c r="E3079" s="1">
        <v>44255</v>
      </c>
      <c r="F3079" s="1">
        <v>43873</v>
      </c>
      <c r="G3079" s="1">
        <v>43873</v>
      </c>
      <c r="H3079" t="s">
        <v>12</v>
      </c>
      <c r="J3079" t="s">
        <v>13</v>
      </c>
      <c r="K3079" t="s">
        <v>3111</v>
      </c>
    </row>
    <row r="3080" spans="1:11" x14ac:dyDescent="0.2">
      <c r="A3080">
        <v>10090188</v>
      </c>
      <c r="C3080" t="s">
        <v>11</v>
      </c>
      <c r="D3080" s="1">
        <v>43874</v>
      </c>
      <c r="E3080" s="1">
        <v>44255</v>
      </c>
      <c r="F3080" s="1">
        <v>43874</v>
      </c>
      <c r="G3080" s="1">
        <v>43874</v>
      </c>
      <c r="H3080" t="s">
        <v>12</v>
      </c>
      <c r="J3080" t="s">
        <v>13</v>
      </c>
      <c r="K3080" t="s">
        <v>3112</v>
      </c>
    </row>
    <row r="3081" spans="1:11" x14ac:dyDescent="0.2">
      <c r="A3081">
        <v>10090190</v>
      </c>
      <c r="C3081" t="s">
        <v>11</v>
      </c>
      <c r="D3081" s="1">
        <v>43873</v>
      </c>
      <c r="E3081" s="1">
        <v>44255</v>
      </c>
      <c r="F3081" s="1">
        <v>43873</v>
      </c>
      <c r="G3081" s="1">
        <v>43873</v>
      </c>
      <c r="H3081" t="s">
        <v>12</v>
      </c>
      <c r="J3081" t="s">
        <v>20</v>
      </c>
      <c r="K3081" t="s">
        <v>3113</v>
      </c>
    </row>
    <row r="3082" spans="1:11" x14ac:dyDescent="0.2">
      <c r="A3082">
        <v>10090197</v>
      </c>
      <c r="C3082" t="s">
        <v>11</v>
      </c>
      <c r="D3082" s="1">
        <v>43880</v>
      </c>
      <c r="E3082" s="1">
        <v>44255</v>
      </c>
      <c r="F3082" s="1">
        <v>43880</v>
      </c>
      <c r="G3082" s="1">
        <v>43880</v>
      </c>
      <c r="H3082" t="s">
        <v>12</v>
      </c>
      <c r="J3082" t="s">
        <v>20</v>
      </c>
      <c r="K3082" t="s">
        <v>3114</v>
      </c>
    </row>
    <row r="3083" spans="1:11" x14ac:dyDescent="0.2">
      <c r="A3083">
        <v>10090201</v>
      </c>
      <c r="C3083" t="s">
        <v>11</v>
      </c>
      <c r="D3083" s="1">
        <v>43882</v>
      </c>
      <c r="E3083" s="1">
        <v>44255</v>
      </c>
      <c r="F3083" s="1">
        <v>43882</v>
      </c>
      <c r="G3083" s="1">
        <v>43882</v>
      </c>
      <c r="H3083" t="s">
        <v>12</v>
      </c>
      <c r="J3083" t="s">
        <v>13</v>
      </c>
      <c r="K3083" t="s">
        <v>3115</v>
      </c>
    </row>
    <row r="3084" spans="1:11" x14ac:dyDescent="0.2">
      <c r="A3084">
        <v>10090208</v>
      </c>
      <c r="C3084" t="s">
        <v>11</v>
      </c>
      <c r="D3084" s="1">
        <v>43878</v>
      </c>
      <c r="E3084" s="1">
        <v>44255</v>
      </c>
      <c r="F3084" s="1">
        <v>43878</v>
      </c>
      <c r="G3084" s="1">
        <v>43878</v>
      </c>
      <c r="H3084" t="s">
        <v>12</v>
      </c>
      <c r="J3084" t="s">
        <v>13</v>
      </c>
      <c r="K3084" t="s">
        <v>3116</v>
      </c>
    </row>
    <row r="3085" spans="1:11" x14ac:dyDescent="0.2">
      <c r="A3085">
        <v>10090213</v>
      </c>
      <c r="C3085" t="s">
        <v>31</v>
      </c>
      <c r="D3085" s="1">
        <v>43908</v>
      </c>
      <c r="E3085" s="1">
        <v>44286</v>
      </c>
      <c r="F3085" s="1">
        <v>43908</v>
      </c>
      <c r="G3085" s="1">
        <v>43908</v>
      </c>
      <c r="H3085" t="s">
        <v>12</v>
      </c>
      <c r="J3085" t="s">
        <v>32</v>
      </c>
      <c r="K3085" t="s">
        <v>3117</v>
      </c>
    </row>
    <row r="3086" spans="1:11" x14ac:dyDescent="0.2">
      <c r="A3086">
        <v>10090214</v>
      </c>
      <c r="C3086" t="s">
        <v>11</v>
      </c>
      <c r="D3086" s="1">
        <v>43879</v>
      </c>
      <c r="E3086" s="1">
        <v>44255</v>
      </c>
      <c r="F3086" s="1">
        <v>43879</v>
      </c>
      <c r="G3086" s="1">
        <v>43879</v>
      </c>
      <c r="H3086" t="s">
        <v>12</v>
      </c>
      <c r="J3086" t="s">
        <v>13</v>
      </c>
      <c r="K3086" t="s">
        <v>3118</v>
      </c>
    </row>
    <row r="3087" spans="1:11" x14ac:dyDescent="0.2">
      <c r="A3087">
        <v>10090219</v>
      </c>
      <c r="C3087" t="s">
        <v>11</v>
      </c>
      <c r="D3087" s="1">
        <v>43879</v>
      </c>
      <c r="E3087" s="1">
        <v>44255</v>
      </c>
      <c r="F3087" s="1">
        <v>43879</v>
      </c>
      <c r="G3087" s="1">
        <v>43879</v>
      </c>
      <c r="H3087" t="s">
        <v>12</v>
      </c>
      <c r="J3087" t="s">
        <v>22</v>
      </c>
      <c r="K3087" t="s">
        <v>3119</v>
      </c>
    </row>
    <row r="3088" spans="1:11" x14ac:dyDescent="0.2">
      <c r="A3088">
        <v>10090227</v>
      </c>
      <c r="C3088" t="s">
        <v>11</v>
      </c>
      <c r="D3088" s="1">
        <v>43881</v>
      </c>
      <c r="E3088" s="1">
        <v>44255</v>
      </c>
      <c r="F3088" s="1">
        <v>43881</v>
      </c>
      <c r="G3088" s="1">
        <v>43881</v>
      </c>
      <c r="H3088" t="s">
        <v>12</v>
      </c>
      <c r="J3088" t="s">
        <v>19</v>
      </c>
      <c r="K3088" t="s">
        <v>3120</v>
      </c>
    </row>
    <row r="3089" spans="1:11" x14ac:dyDescent="0.2">
      <c r="A3089">
        <v>10090228</v>
      </c>
      <c r="C3089" t="s">
        <v>11</v>
      </c>
      <c r="D3089" s="1">
        <v>43881</v>
      </c>
      <c r="E3089" s="1">
        <v>44255</v>
      </c>
      <c r="F3089" s="1">
        <v>43881</v>
      </c>
      <c r="G3089" s="1">
        <v>43881</v>
      </c>
      <c r="H3089" t="s">
        <v>12</v>
      </c>
      <c r="J3089" t="s">
        <v>22</v>
      </c>
      <c r="K3089" t="s">
        <v>3121</v>
      </c>
    </row>
    <row r="3090" spans="1:11" x14ac:dyDescent="0.2">
      <c r="A3090">
        <v>10090230</v>
      </c>
      <c r="C3090" t="s">
        <v>11</v>
      </c>
      <c r="D3090" s="1">
        <v>43882</v>
      </c>
      <c r="E3090" s="1">
        <v>44255</v>
      </c>
      <c r="F3090" s="1">
        <v>43882</v>
      </c>
      <c r="G3090" s="1">
        <v>43882</v>
      </c>
      <c r="H3090" t="s">
        <v>12</v>
      </c>
      <c r="J3090" t="s">
        <v>22</v>
      </c>
      <c r="K3090" t="s">
        <v>3122</v>
      </c>
    </row>
    <row r="3091" spans="1:11" x14ac:dyDescent="0.2">
      <c r="A3091">
        <v>10090231</v>
      </c>
      <c r="C3091" t="s">
        <v>11</v>
      </c>
      <c r="D3091" s="1">
        <v>43884</v>
      </c>
      <c r="E3091" s="1">
        <v>44255</v>
      </c>
      <c r="F3091" s="1">
        <v>43884</v>
      </c>
      <c r="G3091" s="1">
        <v>43884</v>
      </c>
      <c r="H3091" t="s">
        <v>12</v>
      </c>
      <c r="J3091" t="s">
        <v>226</v>
      </c>
      <c r="K3091" t="s">
        <v>3123</v>
      </c>
    </row>
    <row r="3092" spans="1:11" x14ac:dyDescent="0.2">
      <c r="A3092">
        <v>10090236</v>
      </c>
      <c r="C3092" t="s">
        <v>11</v>
      </c>
      <c r="D3092" s="1">
        <v>43885</v>
      </c>
      <c r="E3092" s="1">
        <v>44255</v>
      </c>
      <c r="F3092" s="1">
        <v>43885</v>
      </c>
      <c r="G3092" s="1">
        <v>43885</v>
      </c>
      <c r="H3092" t="s">
        <v>12</v>
      </c>
      <c r="J3092" t="s">
        <v>13</v>
      </c>
      <c r="K3092" t="s">
        <v>3124</v>
      </c>
    </row>
    <row r="3093" spans="1:11" x14ac:dyDescent="0.2">
      <c r="A3093">
        <v>10090237</v>
      </c>
      <c r="C3093" t="s">
        <v>11</v>
      </c>
      <c r="D3093" s="1">
        <v>43885</v>
      </c>
      <c r="E3093" s="1">
        <v>44255</v>
      </c>
      <c r="F3093" s="1">
        <v>43885</v>
      </c>
      <c r="G3093" s="1">
        <v>43885</v>
      </c>
      <c r="H3093" t="s">
        <v>12</v>
      </c>
      <c r="J3093" t="s">
        <v>19</v>
      </c>
      <c r="K3093" t="s">
        <v>3125</v>
      </c>
    </row>
    <row r="3094" spans="1:11" x14ac:dyDescent="0.2">
      <c r="A3094">
        <v>10090239</v>
      </c>
      <c r="C3094" t="s">
        <v>11</v>
      </c>
      <c r="D3094" s="1">
        <v>43885</v>
      </c>
      <c r="E3094" s="1">
        <v>44255</v>
      </c>
      <c r="F3094" s="1">
        <v>43885</v>
      </c>
      <c r="G3094" s="1">
        <v>43885</v>
      </c>
      <c r="H3094" t="s">
        <v>12</v>
      </c>
      <c r="J3094" t="s">
        <v>13</v>
      </c>
      <c r="K3094" t="s">
        <v>3126</v>
      </c>
    </row>
    <row r="3095" spans="1:11" x14ac:dyDescent="0.2">
      <c r="A3095">
        <v>10090245</v>
      </c>
      <c r="C3095" t="s">
        <v>11</v>
      </c>
      <c r="D3095" s="1">
        <v>43888</v>
      </c>
      <c r="E3095" s="1">
        <v>44255</v>
      </c>
      <c r="F3095" s="1">
        <v>43888</v>
      </c>
      <c r="G3095" s="1">
        <v>43888</v>
      </c>
      <c r="H3095" t="s">
        <v>12</v>
      </c>
      <c r="J3095" t="s">
        <v>22</v>
      </c>
      <c r="K3095" t="s">
        <v>3127</v>
      </c>
    </row>
    <row r="3096" spans="1:11" x14ac:dyDescent="0.2">
      <c r="A3096">
        <v>10090249</v>
      </c>
      <c r="C3096" t="s">
        <v>11</v>
      </c>
      <c r="D3096" s="1">
        <v>43887</v>
      </c>
      <c r="E3096" s="1">
        <v>44255</v>
      </c>
      <c r="F3096" s="1">
        <v>43887</v>
      </c>
      <c r="G3096" s="1">
        <v>43887</v>
      </c>
      <c r="H3096" t="s">
        <v>12</v>
      </c>
      <c r="J3096" t="s">
        <v>20</v>
      </c>
      <c r="K3096" t="s">
        <v>3128</v>
      </c>
    </row>
    <row r="3097" spans="1:11" x14ac:dyDescent="0.2">
      <c r="A3097">
        <v>10090250</v>
      </c>
      <c r="C3097" t="s">
        <v>11</v>
      </c>
      <c r="D3097" s="1">
        <v>43887</v>
      </c>
      <c r="E3097" s="1">
        <v>44255</v>
      </c>
      <c r="F3097" s="1">
        <v>43887</v>
      </c>
      <c r="G3097" s="1">
        <v>43887</v>
      </c>
      <c r="H3097" t="s">
        <v>12</v>
      </c>
      <c r="J3097" t="s">
        <v>13</v>
      </c>
      <c r="K3097" t="s">
        <v>3129</v>
      </c>
    </row>
    <row r="3098" spans="1:11" x14ac:dyDescent="0.2">
      <c r="A3098">
        <v>10090252</v>
      </c>
      <c r="C3098" t="s">
        <v>11</v>
      </c>
      <c r="D3098" s="1">
        <v>43888</v>
      </c>
      <c r="E3098" s="1">
        <v>44255</v>
      </c>
      <c r="F3098" s="1">
        <v>43888</v>
      </c>
      <c r="G3098" s="1">
        <v>43888</v>
      </c>
      <c r="H3098" t="s">
        <v>12</v>
      </c>
      <c r="J3098" t="s">
        <v>19</v>
      </c>
      <c r="K3098" t="s">
        <v>3130</v>
      </c>
    </row>
    <row r="3099" spans="1:11" x14ac:dyDescent="0.2">
      <c r="A3099">
        <v>10090253</v>
      </c>
      <c r="C3099" t="s">
        <v>11</v>
      </c>
      <c r="D3099" s="1">
        <v>43888</v>
      </c>
      <c r="E3099" s="1">
        <v>44255</v>
      </c>
      <c r="F3099" s="1">
        <v>43888</v>
      </c>
      <c r="G3099" s="1">
        <v>43888</v>
      </c>
      <c r="H3099" t="s">
        <v>12</v>
      </c>
      <c r="J3099" t="s">
        <v>13</v>
      </c>
      <c r="K3099" t="s">
        <v>3131</v>
      </c>
    </row>
    <row r="3100" spans="1:11" x14ac:dyDescent="0.2">
      <c r="A3100">
        <v>10090255</v>
      </c>
      <c r="C3100" t="s">
        <v>11</v>
      </c>
      <c r="D3100" s="1">
        <v>43888</v>
      </c>
      <c r="E3100" s="1">
        <v>44255</v>
      </c>
      <c r="F3100" s="1">
        <v>43888</v>
      </c>
      <c r="G3100" s="1">
        <v>43888</v>
      </c>
      <c r="H3100" t="s">
        <v>12</v>
      </c>
      <c r="J3100" t="s">
        <v>20</v>
      </c>
      <c r="K3100" t="s">
        <v>3132</v>
      </c>
    </row>
    <row r="3101" spans="1:11" x14ac:dyDescent="0.2">
      <c r="A3101">
        <v>10090259</v>
      </c>
      <c r="C3101" t="s">
        <v>11</v>
      </c>
      <c r="D3101" s="1">
        <v>43889</v>
      </c>
      <c r="E3101" s="1">
        <v>44255</v>
      </c>
      <c r="F3101" s="1">
        <v>43889</v>
      </c>
      <c r="G3101" s="1">
        <v>43889</v>
      </c>
      <c r="H3101" t="s">
        <v>12</v>
      </c>
      <c r="J3101" t="s">
        <v>22</v>
      </c>
      <c r="K3101" t="s">
        <v>3133</v>
      </c>
    </row>
    <row r="3102" spans="1:11" x14ac:dyDescent="0.2">
      <c r="A3102">
        <v>10090271</v>
      </c>
      <c r="C3102" t="s">
        <v>11</v>
      </c>
      <c r="D3102" s="1">
        <v>43892</v>
      </c>
      <c r="E3102" s="1">
        <v>44286</v>
      </c>
      <c r="F3102" s="1">
        <v>43892</v>
      </c>
      <c r="G3102" s="1">
        <v>43892</v>
      </c>
      <c r="H3102" t="s">
        <v>12</v>
      </c>
      <c r="J3102" t="s">
        <v>22</v>
      </c>
      <c r="K3102" t="s">
        <v>3134</v>
      </c>
    </row>
    <row r="3103" spans="1:11" x14ac:dyDescent="0.2">
      <c r="A3103">
        <v>10090276</v>
      </c>
      <c r="C3103" t="s">
        <v>11</v>
      </c>
      <c r="D3103" s="1">
        <v>43893</v>
      </c>
      <c r="E3103" s="1">
        <v>44286</v>
      </c>
      <c r="F3103" s="1">
        <v>43893</v>
      </c>
      <c r="G3103" s="1">
        <v>43893</v>
      </c>
      <c r="H3103" t="s">
        <v>12</v>
      </c>
      <c r="J3103" t="s">
        <v>226</v>
      </c>
      <c r="K3103" t="s">
        <v>3135</v>
      </c>
    </row>
    <row r="3104" spans="1:11" x14ac:dyDescent="0.2">
      <c r="A3104">
        <v>10090285</v>
      </c>
      <c r="C3104" t="s">
        <v>11</v>
      </c>
      <c r="D3104" s="1">
        <v>43895</v>
      </c>
      <c r="E3104" s="1">
        <v>44286</v>
      </c>
      <c r="F3104" s="1">
        <v>43895</v>
      </c>
      <c r="G3104" s="1">
        <v>43895</v>
      </c>
      <c r="H3104" t="s">
        <v>12</v>
      </c>
      <c r="J3104" t="s">
        <v>20</v>
      </c>
      <c r="K3104" t="s">
        <v>3136</v>
      </c>
    </row>
    <row r="3105" spans="1:11" x14ac:dyDescent="0.2">
      <c r="A3105">
        <v>10090287</v>
      </c>
      <c r="C3105" t="s">
        <v>11</v>
      </c>
      <c r="D3105" s="1">
        <v>43895</v>
      </c>
      <c r="E3105" s="1">
        <v>44286</v>
      </c>
      <c r="F3105" s="1">
        <v>43895</v>
      </c>
      <c r="G3105" s="1">
        <v>43895</v>
      </c>
      <c r="H3105" t="s">
        <v>12</v>
      </c>
      <c r="J3105" t="s">
        <v>13</v>
      </c>
      <c r="K3105" t="s">
        <v>3137</v>
      </c>
    </row>
    <row r="3106" spans="1:11" x14ac:dyDescent="0.2">
      <c r="A3106">
        <v>10090289</v>
      </c>
      <c r="C3106" t="s">
        <v>11</v>
      </c>
      <c r="D3106" s="1">
        <v>43895</v>
      </c>
      <c r="E3106" s="1">
        <v>44286</v>
      </c>
      <c r="F3106" s="1">
        <v>43895</v>
      </c>
      <c r="G3106" s="1">
        <v>43895</v>
      </c>
      <c r="H3106" t="s">
        <v>12</v>
      </c>
      <c r="J3106" t="s">
        <v>13</v>
      </c>
      <c r="K3106" t="s">
        <v>3138</v>
      </c>
    </row>
    <row r="3107" spans="1:11" x14ac:dyDescent="0.2">
      <c r="A3107">
        <v>10090290</v>
      </c>
      <c r="C3107" t="s">
        <v>11</v>
      </c>
      <c r="D3107" s="1">
        <v>43897</v>
      </c>
      <c r="E3107" s="1">
        <v>44286</v>
      </c>
      <c r="F3107" s="1">
        <v>43897</v>
      </c>
      <c r="G3107" s="1">
        <v>43897</v>
      </c>
      <c r="H3107" t="s">
        <v>12</v>
      </c>
      <c r="J3107" t="s">
        <v>19</v>
      </c>
      <c r="K3107" t="s">
        <v>3139</v>
      </c>
    </row>
    <row r="3108" spans="1:11" x14ac:dyDescent="0.2">
      <c r="A3108">
        <v>10090292</v>
      </c>
      <c r="C3108" t="s">
        <v>11</v>
      </c>
      <c r="D3108" s="1">
        <v>43938</v>
      </c>
      <c r="E3108" s="1">
        <v>44316</v>
      </c>
      <c r="F3108" s="1">
        <v>43938</v>
      </c>
      <c r="G3108" s="1">
        <v>43938</v>
      </c>
      <c r="H3108" t="s">
        <v>12</v>
      </c>
      <c r="J3108" t="s">
        <v>13</v>
      </c>
      <c r="K3108" t="s">
        <v>3140</v>
      </c>
    </row>
    <row r="3109" spans="1:11" x14ac:dyDescent="0.2">
      <c r="A3109">
        <v>10090297</v>
      </c>
      <c r="C3109" t="s">
        <v>11</v>
      </c>
      <c r="D3109" s="1">
        <v>43899</v>
      </c>
      <c r="E3109" s="1">
        <v>44286</v>
      </c>
      <c r="F3109" s="1">
        <v>43899</v>
      </c>
      <c r="G3109" s="1">
        <v>43899</v>
      </c>
      <c r="H3109" t="s">
        <v>12</v>
      </c>
      <c r="J3109" t="s">
        <v>19</v>
      </c>
      <c r="K3109" t="s">
        <v>3141</v>
      </c>
    </row>
    <row r="3110" spans="1:11" x14ac:dyDescent="0.2">
      <c r="A3110">
        <v>10090308</v>
      </c>
      <c r="C3110" t="s">
        <v>11</v>
      </c>
      <c r="D3110" s="1">
        <v>43901</v>
      </c>
      <c r="E3110" s="1">
        <v>44286</v>
      </c>
      <c r="F3110" s="1">
        <v>43901</v>
      </c>
      <c r="G3110" s="1">
        <v>43901</v>
      </c>
      <c r="H3110" t="s">
        <v>12</v>
      </c>
      <c r="J3110" t="s">
        <v>20</v>
      </c>
      <c r="K3110" t="s">
        <v>3142</v>
      </c>
    </row>
    <row r="3111" spans="1:11" x14ac:dyDescent="0.2">
      <c r="A3111">
        <v>10090322</v>
      </c>
      <c r="C3111" t="s">
        <v>11</v>
      </c>
      <c r="D3111" s="1">
        <v>43903</v>
      </c>
      <c r="E3111" s="1">
        <v>44286</v>
      </c>
      <c r="F3111" s="1">
        <v>43903</v>
      </c>
      <c r="G3111" s="1">
        <v>43903</v>
      </c>
      <c r="H3111" t="s">
        <v>12</v>
      </c>
      <c r="J3111" t="s">
        <v>13</v>
      </c>
      <c r="K3111" t="s">
        <v>3143</v>
      </c>
    </row>
    <row r="3112" spans="1:11" x14ac:dyDescent="0.2">
      <c r="A3112">
        <v>10090323</v>
      </c>
      <c r="C3112" t="s">
        <v>11</v>
      </c>
      <c r="D3112" s="1">
        <v>43904</v>
      </c>
      <c r="E3112" s="1">
        <v>44286</v>
      </c>
      <c r="F3112" s="1">
        <v>43904</v>
      </c>
      <c r="G3112" s="1">
        <v>43904</v>
      </c>
      <c r="H3112" t="s">
        <v>12</v>
      </c>
      <c r="J3112" t="s">
        <v>13</v>
      </c>
      <c r="K3112" t="s">
        <v>3144</v>
      </c>
    </row>
    <row r="3113" spans="1:11" x14ac:dyDescent="0.2">
      <c r="A3113">
        <v>10090326</v>
      </c>
      <c r="C3113" t="s">
        <v>11</v>
      </c>
      <c r="D3113" s="1">
        <v>43907</v>
      </c>
      <c r="E3113" s="1">
        <v>44286</v>
      </c>
      <c r="F3113" s="1">
        <v>43907</v>
      </c>
      <c r="G3113" s="1">
        <v>43907</v>
      </c>
      <c r="H3113" t="s">
        <v>12</v>
      </c>
      <c r="J3113" t="s">
        <v>13</v>
      </c>
      <c r="K3113" t="s">
        <v>3145</v>
      </c>
    </row>
    <row r="3114" spans="1:11" x14ac:dyDescent="0.2">
      <c r="A3114">
        <v>10090350</v>
      </c>
      <c r="C3114" t="s">
        <v>11</v>
      </c>
      <c r="D3114" s="1">
        <v>43917</v>
      </c>
      <c r="E3114" s="1">
        <v>44286</v>
      </c>
      <c r="F3114" s="1">
        <v>43917</v>
      </c>
      <c r="G3114" s="1">
        <v>43917</v>
      </c>
      <c r="H3114" t="s">
        <v>12</v>
      </c>
      <c r="J3114" t="s">
        <v>13</v>
      </c>
      <c r="K3114" t="s">
        <v>3146</v>
      </c>
    </row>
    <row r="3115" spans="1:11" x14ac:dyDescent="0.2">
      <c r="A3115">
        <v>10090366</v>
      </c>
      <c r="C3115" t="s">
        <v>11</v>
      </c>
      <c r="D3115" s="1">
        <v>43938</v>
      </c>
      <c r="E3115" s="1">
        <v>44316</v>
      </c>
      <c r="F3115" s="1">
        <v>43938</v>
      </c>
      <c r="G3115" s="1">
        <v>43938</v>
      </c>
      <c r="H3115" t="s">
        <v>12</v>
      </c>
      <c r="J3115" t="s">
        <v>20</v>
      </c>
      <c r="K3115" t="s">
        <v>3147</v>
      </c>
    </row>
    <row r="3116" spans="1:11" x14ac:dyDescent="0.2">
      <c r="A3116">
        <v>10090371</v>
      </c>
      <c r="C3116" t="s">
        <v>11</v>
      </c>
      <c r="D3116" s="1">
        <v>43928</v>
      </c>
      <c r="E3116" s="1">
        <v>44316</v>
      </c>
      <c r="F3116" s="1">
        <v>43928</v>
      </c>
      <c r="G3116" s="1">
        <v>43928</v>
      </c>
      <c r="H3116" t="s">
        <v>12</v>
      </c>
      <c r="J3116" t="s">
        <v>20</v>
      </c>
      <c r="K3116" t="s">
        <v>3148</v>
      </c>
    </row>
    <row r="3117" spans="1:11" x14ac:dyDescent="0.2">
      <c r="A3117">
        <v>10090372</v>
      </c>
      <c r="C3117" t="s">
        <v>11</v>
      </c>
      <c r="D3117" s="1">
        <v>43929</v>
      </c>
      <c r="E3117" s="1">
        <v>44316</v>
      </c>
      <c r="F3117" s="1">
        <v>43929</v>
      </c>
      <c r="G3117" s="1">
        <v>43929</v>
      </c>
      <c r="H3117" t="s">
        <v>12</v>
      </c>
      <c r="J3117" t="s">
        <v>20</v>
      </c>
      <c r="K3117" t="s">
        <v>3149</v>
      </c>
    </row>
    <row r="3118" spans="1:11" x14ac:dyDescent="0.2">
      <c r="A3118">
        <v>10090378</v>
      </c>
      <c r="C3118" t="s">
        <v>11</v>
      </c>
      <c r="D3118" s="1">
        <v>43935</v>
      </c>
      <c r="E3118" s="1">
        <v>44316</v>
      </c>
      <c r="F3118" s="1">
        <v>43935</v>
      </c>
      <c r="G3118" s="1">
        <v>43935</v>
      </c>
      <c r="H3118" t="s">
        <v>12</v>
      </c>
      <c r="J3118" t="s">
        <v>13</v>
      </c>
      <c r="K3118" t="s">
        <v>3150</v>
      </c>
    </row>
    <row r="3119" spans="1:11" x14ac:dyDescent="0.2">
      <c r="A3119">
        <v>10090380</v>
      </c>
      <c r="C3119" t="s">
        <v>11</v>
      </c>
      <c r="D3119" s="1">
        <v>43938</v>
      </c>
      <c r="E3119" s="1">
        <v>44316</v>
      </c>
      <c r="F3119" s="1">
        <v>43938</v>
      </c>
      <c r="G3119" s="1">
        <v>43938</v>
      </c>
      <c r="H3119" t="s">
        <v>12</v>
      </c>
      <c r="J3119" t="s">
        <v>13</v>
      </c>
      <c r="K3119" t="s">
        <v>3151</v>
      </c>
    </row>
    <row r="3120" spans="1:11" x14ac:dyDescent="0.2">
      <c r="A3120">
        <v>10090386</v>
      </c>
      <c r="C3120" t="s">
        <v>11</v>
      </c>
      <c r="D3120" s="1">
        <v>43943</v>
      </c>
      <c r="E3120" s="1">
        <v>44316</v>
      </c>
      <c r="F3120" s="1">
        <v>43943</v>
      </c>
      <c r="G3120" s="1">
        <v>43943</v>
      </c>
      <c r="H3120" t="s">
        <v>12</v>
      </c>
      <c r="J3120" t="s">
        <v>20</v>
      </c>
      <c r="K3120" t="s">
        <v>3152</v>
      </c>
    </row>
    <row r="3121" spans="1:11" x14ac:dyDescent="0.2">
      <c r="A3121">
        <v>10090388</v>
      </c>
      <c r="C3121" t="s">
        <v>11</v>
      </c>
      <c r="D3121" s="1">
        <v>43944</v>
      </c>
      <c r="E3121" s="1">
        <v>44316</v>
      </c>
      <c r="F3121" s="1">
        <v>43944</v>
      </c>
      <c r="G3121" s="1">
        <v>43944</v>
      </c>
      <c r="H3121" t="s">
        <v>12</v>
      </c>
      <c r="J3121" t="s">
        <v>226</v>
      </c>
      <c r="K3121" t="s">
        <v>3153</v>
      </c>
    </row>
    <row r="3122" spans="1:11" x14ac:dyDescent="0.2">
      <c r="A3122">
        <v>10090393</v>
      </c>
      <c r="C3122" t="s">
        <v>11</v>
      </c>
      <c r="D3122" s="1">
        <v>43948</v>
      </c>
      <c r="E3122" s="1">
        <v>44316</v>
      </c>
      <c r="F3122" s="1">
        <v>43948</v>
      </c>
      <c r="G3122" s="1">
        <v>43948</v>
      </c>
      <c r="H3122" t="s">
        <v>12</v>
      </c>
      <c r="J3122" t="s">
        <v>13</v>
      </c>
      <c r="K3122" t="s">
        <v>3154</v>
      </c>
    </row>
    <row r="3123" spans="1:11" x14ac:dyDescent="0.2">
      <c r="A3123">
        <v>10090399</v>
      </c>
      <c r="C3123" t="s">
        <v>11</v>
      </c>
      <c r="D3123" s="1">
        <v>43956</v>
      </c>
      <c r="E3123" s="1">
        <v>44347</v>
      </c>
      <c r="F3123" s="1">
        <v>43956</v>
      </c>
      <c r="G3123" s="1">
        <v>43956</v>
      </c>
      <c r="H3123" t="s">
        <v>12</v>
      </c>
      <c r="J3123" t="s">
        <v>20</v>
      </c>
      <c r="K3123" t="s">
        <v>3155</v>
      </c>
    </row>
    <row r="3124" spans="1:11" x14ac:dyDescent="0.2">
      <c r="A3124">
        <v>10090405</v>
      </c>
      <c r="C3124" t="s">
        <v>11</v>
      </c>
      <c r="D3124" s="1">
        <v>43958</v>
      </c>
      <c r="E3124" s="1">
        <v>44347</v>
      </c>
      <c r="F3124" s="1">
        <v>43958</v>
      </c>
      <c r="G3124" s="1">
        <v>43958</v>
      </c>
      <c r="H3124" t="s">
        <v>12</v>
      </c>
      <c r="J3124" t="s">
        <v>226</v>
      </c>
      <c r="K3124" t="s">
        <v>3156</v>
      </c>
    </row>
    <row r="3125" spans="1:11" x14ac:dyDescent="0.2">
      <c r="A3125">
        <v>10090408</v>
      </c>
      <c r="C3125" t="s">
        <v>11</v>
      </c>
      <c r="D3125" s="1">
        <v>43959</v>
      </c>
      <c r="E3125" s="1">
        <v>44347</v>
      </c>
      <c r="F3125" s="1">
        <v>43959</v>
      </c>
      <c r="G3125" s="1">
        <v>43959</v>
      </c>
      <c r="H3125" t="s">
        <v>12</v>
      </c>
      <c r="J3125" t="s">
        <v>20</v>
      </c>
      <c r="K3125" t="s">
        <v>3157</v>
      </c>
    </row>
    <row r="3126" spans="1:11" s="6" customFormat="1" x14ac:dyDescent="0.2">
      <c r="B3126" s="6">
        <v>158600</v>
      </c>
      <c r="C3126" s="6" t="s">
        <v>3159</v>
      </c>
      <c r="D3126" s="7">
        <v>43831</v>
      </c>
      <c r="E3126" s="7">
        <v>44196</v>
      </c>
      <c r="F3126" s="7">
        <v>40282</v>
      </c>
      <c r="G3126" s="7">
        <v>32874</v>
      </c>
      <c r="H3126" s="6" t="s">
        <v>14</v>
      </c>
      <c r="I3126" s="7"/>
      <c r="J3126" s="6" t="s">
        <v>3160</v>
      </c>
      <c r="K3126" s="6" t="s">
        <v>3158</v>
      </c>
    </row>
    <row r="3127" spans="1:11" x14ac:dyDescent="0.2">
      <c r="B3127">
        <v>711469</v>
      </c>
      <c r="C3127" t="s">
        <v>3163</v>
      </c>
      <c r="D3127" s="1">
        <v>43831</v>
      </c>
      <c r="E3127" s="1">
        <v>44196</v>
      </c>
      <c r="F3127" s="1">
        <v>32874</v>
      </c>
      <c r="G3127" s="1">
        <v>32874</v>
      </c>
      <c r="H3127" t="s">
        <v>14</v>
      </c>
      <c r="J3127" t="s">
        <v>3164</v>
      </c>
      <c r="K3127" t="s">
        <v>3161</v>
      </c>
    </row>
    <row r="3128" spans="1:11" x14ac:dyDescent="0.2">
      <c r="B3128">
        <v>712069</v>
      </c>
      <c r="C3128" t="s">
        <v>3165</v>
      </c>
      <c r="D3128" s="1">
        <v>43831</v>
      </c>
      <c r="E3128" s="1">
        <v>44196</v>
      </c>
      <c r="F3128" s="1">
        <v>32874</v>
      </c>
      <c r="G3128" s="1">
        <v>32874</v>
      </c>
      <c r="H3128" t="s">
        <v>14</v>
      </c>
      <c r="J3128" t="s">
        <v>3167</v>
      </c>
      <c r="K3128" t="s">
        <v>3166</v>
      </c>
    </row>
    <row r="3129" spans="1:11" x14ac:dyDescent="0.2">
      <c r="B3129">
        <v>716390</v>
      </c>
      <c r="C3129" t="s">
        <v>3162</v>
      </c>
      <c r="D3129" s="1">
        <v>43831</v>
      </c>
      <c r="E3129" s="1">
        <v>44196</v>
      </c>
      <c r="F3129" s="1">
        <v>32874</v>
      </c>
      <c r="G3129" s="1">
        <v>32874</v>
      </c>
      <c r="H3129" t="s">
        <v>14</v>
      </c>
      <c r="J3129" t="s">
        <v>3169</v>
      </c>
      <c r="K3129" t="s">
        <v>3168</v>
      </c>
    </row>
    <row r="3130" spans="1:11" x14ac:dyDescent="0.2">
      <c r="B3130">
        <v>728754</v>
      </c>
      <c r="C3130" t="s">
        <v>3163</v>
      </c>
      <c r="D3130" s="1">
        <v>43831</v>
      </c>
      <c r="E3130" s="1">
        <v>44196</v>
      </c>
      <c r="F3130" s="1">
        <v>40640</v>
      </c>
      <c r="G3130" s="1">
        <v>32874</v>
      </c>
      <c r="H3130" t="s">
        <v>14</v>
      </c>
      <c r="J3130" t="s">
        <v>3164</v>
      </c>
      <c r="K3130" t="s">
        <v>3170</v>
      </c>
    </row>
    <row r="3131" spans="1:11" x14ac:dyDescent="0.2">
      <c r="B3131">
        <v>10003255</v>
      </c>
      <c r="C3131" t="s">
        <v>3163</v>
      </c>
      <c r="D3131" s="1">
        <v>43831</v>
      </c>
      <c r="E3131" s="1">
        <v>44196</v>
      </c>
      <c r="F3131" s="1">
        <v>42767</v>
      </c>
      <c r="G3131" s="1">
        <v>32874</v>
      </c>
      <c r="H3131" t="s">
        <v>14</v>
      </c>
      <c r="J3131" t="s">
        <v>3164</v>
      </c>
      <c r="K3131" t="s">
        <v>3171</v>
      </c>
    </row>
    <row r="3132" spans="1:11" x14ac:dyDescent="0.2">
      <c r="B3132">
        <v>10007392</v>
      </c>
      <c r="C3132" t="s">
        <v>3163</v>
      </c>
      <c r="D3132" s="1">
        <v>43831</v>
      </c>
      <c r="E3132" s="1">
        <v>44196</v>
      </c>
      <c r="F3132" s="1">
        <v>43962</v>
      </c>
      <c r="G3132" s="1">
        <v>32874</v>
      </c>
      <c r="H3132" t="s">
        <v>12</v>
      </c>
      <c r="J3132" t="s">
        <v>3164</v>
      </c>
      <c r="K3132" t="s">
        <v>3172</v>
      </c>
    </row>
    <row r="3133" spans="1:11" x14ac:dyDescent="0.2">
      <c r="B3133">
        <v>10015060</v>
      </c>
      <c r="C3133" t="s">
        <v>3162</v>
      </c>
      <c r="D3133" s="1">
        <v>43831</v>
      </c>
      <c r="E3133" s="1">
        <v>44196</v>
      </c>
      <c r="F3133" s="1">
        <v>42510</v>
      </c>
      <c r="G3133" s="1">
        <v>32874</v>
      </c>
      <c r="H3133" t="s">
        <v>14</v>
      </c>
      <c r="J3133" t="s">
        <v>3169</v>
      </c>
      <c r="K3133" t="s">
        <v>3173</v>
      </c>
    </row>
    <row r="3134" spans="1:11" x14ac:dyDescent="0.2">
      <c r="B3134">
        <v>10090161</v>
      </c>
      <c r="C3134" t="s">
        <v>3163</v>
      </c>
      <c r="D3134" s="1">
        <v>43831</v>
      </c>
      <c r="E3134" s="1">
        <v>44196</v>
      </c>
      <c r="F3134" s="1">
        <v>43867</v>
      </c>
      <c r="G3134" s="1">
        <v>32874</v>
      </c>
      <c r="H3134" t="s">
        <v>12</v>
      </c>
      <c r="J3134" t="s">
        <v>3164</v>
      </c>
      <c r="K3134" t="s">
        <v>3174</v>
      </c>
    </row>
  </sheetData>
  <sortState xmlns:xlrd2="http://schemas.microsoft.com/office/spreadsheetml/2017/richdata2" ref="A2:K3134">
    <sortCondition ref="A2:A3134"/>
    <sortCondition ref="B2:B3134"/>
    <sortCondition ref="C2:C3134"/>
  </sortState>
  <conditionalFormatting sqref="A1:A1048576">
    <cfRule type="duplicateValues" dxfId="3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zoomScale="130" zoomScaleNormal="130" workbookViewId="0">
      <selection activeCell="F35" sqref="F35"/>
    </sheetView>
  </sheetViews>
  <sheetFormatPr baseColWidth="10" defaultRowHeight="16" x14ac:dyDescent="0.2"/>
  <cols>
    <col min="1" max="1" width="23.33203125" customWidth="1"/>
    <col min="2" max="2" width="20.1640625" customWidth="1"/>
    <col min="3" max="3" width="10.83203125" style="3"/>
    <col min="6" max="6" width="24.83203125" customWidth="1"/>
    <col min="8" max="8" width="22.33203125" customWidth="1"/>
  </cols>
  <sheetData>
    <row r="1" spans="1:7" x14ac:dyDescent="0.2">
      <c r="A1" t="s">
        <v>2</v>
      </c>
    </row>
    <row r="2" spans="1:7" x14ac:dyDescent="0.2">
      <c r="A2" t="s">
        <v>3180</v>
      </c>
      <c r="B2" t="s">
        <v>3162</v>
      </c>
      <c r="C2" s="3">
        <f>COUNTIF(start1!C1:C3134,Sheet1!B2)</f>
        <v>2</v>
      </c>
      <c r="D2">
        <v>2</v>
      </c>
    </row>
    <row r="3" spans="1:7" x14ac:dyDescent="0.2">
      <c r="A3" t="s">
        <v>3180</v>
      </c>
      <c r="B3" t="s">
        <v>3163</v>
      </c>
      <c r="C3" s="3">
        <f>COUNTIF(start1!C2:C3135,Sheet1!B3)</f>
        <v>5</v>
      </c>
    </row>
    <row r="4" spans="1:7" x14ac:dyDescent="0.2">
      <c r="A4" t="s">
        <v>3180</v>
      </c>
      <c r="B4" t="s">
        <v>3165</v>
      </c>
      <c r="C4" s="3">
        <f>COUNTIF(start1!C3:C3136,Sheet1!B4)</f>
        <v>1</v>
      </c>
      <c r="D4">
        <v>1</v>
      </c>
    </row>
    <row r="5" spans="1:7" x14ac:dyDescent="0.2">
      <c r="A5" t="s">
        <v>3180</v>
      </c>
      <c r="B5" t="s">
        <v>77</v>
      </c>
      <c r="C5" s="3">
        <f>COUNTIF(start1!C4:C3137,Sheet1!B5)</f>
        <v>14</v>
      </c>
    </row>
    <row r="6" spans="1:7" x14ac:dyDescent="0.2">
      <c r="A6" t="s">
        <v>3180</v>
      </c>
      <c r="B6" t="s">
        <v>3159</v>
      </c>
      <c r="C6" s="3">
        <f>COUNTIF(start1!C5:C3138,Sheet1!B6)</f>
        <v>1</v>
      </c>
      <c r="D6">
        <v>1</v>
      </c>
    </row>
    <row r="7" spans="1:7" x14ac:dyDescent="0.2">
      <c r="A7" t="s">
        <v>3181</v>
      </c>
      <c r="B7" t="s">
        <v>11</v>
      </c>
      <c r="C7" s="3">
        <f>COUNTIF(start1!C6:C3139,Sheet1!B7)</f>
        <v>2468</v>
      </c>
      <c r="G7">
        <f>C7</f>
        <v>2468</v>
      </c>
    </row>
    <row r="8" spans="1:7" x14ac:dyDescent="0.2">
      <c r="A8" t="s">
        <v>3184</v>
      </c>
      <c r="B8" t="s">
        <v>31</v>
      </c>
      <c r="C8" s="3">
        <f>COUNTIF(start1!C7:C3140,Sheet1!B8)</f>
        <v>309</v>
      </c>
    </row>
    <row r="9" spans="1:7" x14ac:dyDescent="0.2">
      <c r="A9" t="s">
        <v>3184</v>
      </c>
      <c r="B9" t="s">
        <v>15</v>
      </c>
      <c r="C9" s="3">
        <f>COUNTIF(start1!C8:C3141,Sheet1!B9)</f>
        <v>329</v>
      </c>
    </row>
    <row r="11" spans="1:7" x14ac:dyDescent="0.2">
      <c r="A11" t="s">
        <v>3183</v>
      </c>
      <c r="C11" s="3">
        <f>SUM(C2:C9)</f>
        <v>3129</v>
      </c>
    </row>
    <row r="12" spans="1:7" x14ac:dyDescent="0.2">
      <c r="A12" t="s">
        <v>3175</v>
      </c>
      <c r="C12" s="3">
        <f>SUM(C8:C9)</f>
        <v>638</v>
      </c>
    </row>
    <row r="13" spans="1:7" x14ac:dyDescent="0.2">
      <c r="A13" t="s">
        <v>3176</v>
      </c>
      <c r="D13">
        <f>SUM(D2:D9)</f>
        <v>4</v>
      </c>
    </row>
    <row r="14" spans="1:7" s="6" customFormat="1" x14ac:dyDescent="0.2">
      <c r="C14" s="5"/>
    </row>
    <row r="16" spans="1:7" x14ac:dyDescent="0.2">
      <c r="A16" t="s">
        <v>3182</v>
      </c>
    </row>
    <row r="17" spans="1:8" x14ac:dyDescent="0.2">
      <c r="A17" s="2" t="s">
        <v>3177</v>
      </c>
      <c r="B17" s="2" t="s">
        <v>3178</v>
      </c>
      <c r="C17" s="4" t="s">
        <v>3179</v>
      </c>
    </row>
    <row r="18" spans="1:8" x14ac:dyDescent="0.2">
      <c r="A18" t="s">
        <v>3180</v>
      </c>
      <c r="B18" t="s">
        <v>3162</v>
      </c>
      <c r="C18" s="3">
        <v>2</v>
      </c>
    </row>
    <row r="19" spans="1:8" x14ac:dyDescent="0.2">
      <c r="A19" t="s">
        <v>3180</v>
      </c>
      <c r="B19" t="s">
        <v>3163</v>
      </c>
      <c r="C19" s="3">
        <v>5</v>
      </c>
    </row>
    <row r="20" spans="1:8" x14ac:dyDescent="0.2">
      <c r="A20" t="s">
        <v>3180</v>
      </c>
      <c r="B20" t="s">
        <v>3165</v>
      </c>
      <c r="C20" s="3">
        <v>1</v>
      </c>
    </row>
    <row r="21" spans="1:8" x14ac:dyDescent="0.2">
      <c r="A21" t="s">
        <v>3180</v>
      </c>
      <c r="B21" t="s">
        <v>77</v>
      </c>
      <c r="C21" s="3">
        <v>14</v>
      </c>
    </row>
    <row r="22" spans="1:8" x14ac:dyDescent="0.2">
      <c r="A22" t="s">
        <v>3181</v>
      </c>
      <c r="B22" t="s">
        <v>11</v>
      </c>
      <c r="C22" s="3">
        <v>2259</v>
      </c>
      <c r="G22">
        <f>C22</f>
        <v>2259</v>
      </c>
    </row>
    <row r="23" spans="1:8" x14ac:dyDescent="0.2">
      <c r="A23" t="s">
        <v>3181</v>
      </c>
      <c r="B23" t="s">
        <v>31</v>
      </c>
      <c r="C23" s="3">
        <v>299</v>
      </c>
    </row>
    <row r="24" spans="1:8" x14ac:dyDescent="0.2">
      <c r="A24" t="s">
        <v>3181</v>
      </c>
      <c r="B24" t="s">
        <v>15</v>
      </c>
      <c r="C24" s="3">
        <v>306</v>
      </c>
    </row>
    <row r="26" spans="1:8" x14ac:dyDescent="0.2">
      <c r="A26" t="s">
        <v>3183</v>
      </c>
      <c r="C26" s="3">
        <f>SUM(C18:C24)</f>
        <v>2886</v>
      </c>
    </row>
    <row r="27" spans="1:8" x14ac:dyDescent="0.2">
      <c r="A27" t="s">
        <v>3175</v>
      </c>
      <c r="C27" s="3">
        <f>SUM(C23:C24)</f>
        <v>605</v>
      </c>
    </row>
    <row r="29" spans="1:8" x14ac:dyDescent="0.2">
      <c r="B29" t="s">
        <v>3189</v>
      </c>
      <c r="C29" s="3">
        <f>ABS(C12-C27)</f>
        <v>33</v>
      </c>
      <c r="F29" t="s">
        <v>3186</v>
      </c>
      <c r="G29">
        <f>ABS(G22-G7)</f>
        <v>209</v>
      </c>
    </row>
    <row r="30" spans="1:8" x14ac:dyDescent="0.2">
      <c r="B30" t="s">
        <v>3187</v>
      </c>
      <c r="C30" s="3">
        <v>33</v>
      </c>
      <c r="F30" t="s">
        <v>3187</v>
      </c>
      <c r="G30">
        <v>180</v>
      </c>
    </row>
    <row r="31" spans="1:8" x14ac:dyDescent="0.2">
      <c r="B31" t="s">
        <v>3188</v>
      </c>
      <c r="C31" s="5">
        <v>0</v>
      </c>
      <c r="F31" t="s">
        <v>3188</v>
      </c>
      <c r="G31" s="6">
        <f>G29-G30</f>
        <v>29</v>
      </c>
      <c r="H31" t="s">
        <v>3191</v>
      </c>
    </row>
    <row r="32" spans="1:8" x14ac:dyDescent="0.2">
      <c r="H32" t="s">
        <v>3192</v>
      </c>
    </row>
    <row r="33" spans="8:8" x14ac:dyDescent="0.2">
      <c r="H33" t="s">
        <v>3193</v>
      </c>
    </row>
  </sheetData>
  <sortState xmlns:xlrd2="http://schemas.microsoft.com/office/spreadsheetml/2017/richdata2" ref="A2:F9">
    <sortCondition ref="A2:A9"/>
  </sortState>
  <pageMargins left="0.7" right="0.7" top="0.75" bottom="0.75" header="0.3" footer="0.3"/>
  <ignoredErrors>
    <ignoredError sqref="C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415"/>
  <sheetViews>
    <sheetView workbookViewId="0">
      <pane ySplit="1" topLeftCell="A829" activePane="bottomLeft" state="frozen"/>
      <selection pane="bottomLeft" activeCell="B238" sqref="B238:B873"/>
    </sheetView>
  </sheetViews>
  <sheetFormatPr baseColWidth="10" defaultRowHeight="16" x14ac:dyDescent="0.2"/>
  <cols>
    <col min="2" max="2" width="17" customWidth="1"/>
    <col min="3" max="3" width="14.83203125" bestFit="1" customWidth="1"/>
    <col min="4" max="4" width="18.83203125" bestFit="1" customWidth="1"/>
    <col min="5" max="5" width="13.6640625" bestFit="1" customWidth="1"/>
    <col min="6" max="6" width="11.1640625" customWidth="1"/>
    <col min="8" max="8" width="12.6640625" bestFit="1" customWidth="1"/>
    <col min="9" max="9" width="12.83203125" bestFit="1" customWidth="1"/>
    <col min="10" max="10" width="15.5" bestFit="1" customWidth="1"/>
    <col min="11" max="12" width="40" bestFit="1" customWidth="1"/>
  </cols>
  <sheetData>
    <row r="1" spans="1:12" x14ac:dyDescent="0.2">
      <c r="A1">
        <v>0</v>
      </c>
      <c r="B1" s="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t="s">
        <v>9</v>
      </c>
      <c r="L1" t="s">
        <v>10</v>
      </c>
    </row>
    <row r="2" spans="1:12" x14ac:dyDescent="0.2">
      <c r="A2">
        <v>3128</v>
      </c>
      <c r="C2">
        <v>716390</v>
      </c>
      <c r="D2" t="s">
        <v>3162</v>
      </c>
      <c r="E2" s="1">
        <v>43831</v>
      </c>
      <c r="F2" s="1">
        <v>44196</v>
      </c>
      <c r="G2" s="1">
        <v>32874</v>
      </c>
      <c r="H2" s="1">
        <v>32874</v>
      </c>
      <c r="I2" t="s">
        <v>14</v>
      </c>
      <c r="J2" s="1"/>
      <c r="K2" t="s">
        <v>3169</v>
      </c>
      <c r="L2" t="s">
        <v>3168</v>
      </c>
    </row>
    <row r="3" spans="1:12" x14ac:dyDescent="0.2">
      <c r="A3">
        <v>3132</v>
      </c>
      <c r="C3">
        <v>10015060</v>
      </c>
      <c r="D3" t="s">
        <v>3162</v>
      </c>
      <c r="E3" s="1">
        <v>43831</v>
      </c>
      <c r="F3" s="1">
        <v>44196</v>
      </c>
      <c r="G3" s="1">
        <v>42510</v>
      </c>
      <c r="H3" s="1">
        <v>32874</v>
      </c>
      <c r="I3" t="s">
        <v>14</v>
      </c>
      <c r="J3" s="1"/>
      <c r="K3" t="s">
        <v>3169</v>
      </c>
      <c r="L3" t="s">
        <v>3173</v>
      </c>
    </row>
    <row r="4" spans="1:12" x14ac:dyDescent="0.2">
      <c r="A4">
        <v>3126</v>
      </c>
      <c r="C4">
        <v>711469</v>
      </c>
      <c r="D4" t="s">
        <v>3163</v>
      </c>
      <c r="E4" s="1">
        <v>43831</v>
      </c>
      <c r="F4" s="1">
        <v>44196</v>
      </c>
      <c r="G4" s="1">
        <v>32874</v>
      </c>
      <c r="H4" s="1">
        <v>32874</v>
      </c>
      <c r="I4" t="s">
        <v>14</v>
      </c>
      <c r="J4" s="1"/>
      <c r="K4" t="s">
        <v>3164</v>
      </c>
      <c r="L4" t="s">
        <v>3161</v>
      </c>
    </row>
    <row r="5" spans="1:12" x14ac:dyDescent="0.2">
      <c r="A5">
        <v>3129</v>
      </c>
      <c r="C5">
        <v>728754</v>
      </c>
      <c r="D5" t="s">
        <v>3163</v>
      </c>
      <c r="E5" s="1">
        <v>43831</v>
      </c>
      <c r="F5" s="1">
        <v>44196</v>
      </c>
      <c r="G5" s="1">
        <v>40640</v>
      </c>
      <c r="H5" s="1">
        <v>32874</v>
      </c>
      <c r="I5" t="s">
        <v>14</v>
      </c>
      <c r="J5" s="1"/>
      <c r="K5" t="s">
        <v>3164</v>
      </c>
      <c r="L5" t="s">
        <v>3170</v>
      </c>
    </row>
    <row r="6" spans="1:12" x14ac:dyDescent="0.2">
      <c r="A6">
        <v>3130</v>
      </c>
      <c r="C6">
        <v>10003255</v>
      </c>
      <c r="D6" t="s">
        <v>3163</v>
      </c>
      <c r="E6" s="1">
        <v>43831</v>
      </c>
      <c r="F6" s="1">
        <v>44196</v>
      </c>
      <c r="G6" s="1">
        <v>42767</v>
      </c>
      <c r="H6" s="1">
        <v>32874</v>
      </c>
      <c r="I6" t="s">
        <v>14</v>
      </c>
      <c r="J6" s="1"/>
      <c r="K6" t="s">
        <v>3164</v>
      </c>
      <c r="L6" t="s">
        <v>3171</v>
      </c>
    </row>
    <row r="7" spans="1:12" x14ac:dyDescent="0.2">
      <c r="A7">
        <v>3131</v>
      </c>
      <c r="C7">
        <v>10007392</v>
      </c>
      <c r="D7" t="s">
        <v>3163</v>
      </c>
      <c r="E7" s="1">
        <v>43831</v>
      </c>
      <c r="F7" s="1">
        <v>44196</v>
      </c>
      <c r="G7" s="1">
        <v>43962</v>
      </c>
      <c r="H7" s="1">
        <v>32874</v>
      </c>
      <c r="I7" t="s">
        <v>12</v>
      </c>
      <c r="J7" s="1"/>
      <c r="K7" t="s">
        <v>3164</v>
      </c>
      <c r="L7" t="s">
        <v>3172</v>
      </c>
    </row>
    <row r="8" spans="1:12" x14ac:dyDescent="0.2">
      <c r="A8">
        <v>3133</v>
      </c>
      <c r="C8">
        <v>10090161</v>
      </c>
      <c r="D8" t="s">
        <v>3163</v>
      </c>
      <c r="E8" s="1">
        <v>43831</v>
      </c>
      <c r="F8" s="1">
        <v>44196</v>
      </c>
      <c r="G8" s="1">
        <v>43867</v>
      </c>
      <c r="H8" s="1">
        <v>32874</v>
      </c>
      <c r="I8" t="s">
        <v>12</v>
      </c>
      <c r="J8" s="1"/>
      <c r="K8" t="s">
        <v>3164</v>
      </c>
      <c r="L8" t="s">
        <v>3174</v>
      </c>
    </row>
    <row r="9" spans="1:12" x14ac:dyDescent="0.2">
      <c r="A9">
        <v>54</v>
      </c>
      <c r="B9">
        <v>124961</v>
      </c>
      <c r="D9" t="s">
        <v>11</v>
      </c>
      <c r="E9" s="1">
        <v>43557</v>
      </c>
      <c r="F9" s="1">
        <v>43951</v>
      </c>
      <c r="G9" s="1">
        <v>38181</v>
      </c>
      <c r="H9" s="1">
        <v>43557</v>
      </c>
      <c r="I9" t="s">
        <v>14</v>
      </c>
      <c r="J9" s="1"/>
      <c r="K9" t="s">
        <v>13</v>
      </c>
      <c r="L9" t="s">
        <v>81</v>
      </c>
    </row>
    <row r="10" spans="1:12" x14ac:dyDescent="0.2">
      <c r="A10">
        <v>57</v>
      </c>
      <c r="B10">
        <v>125000</v>
      </c>
      <c r="D10" t="s">
        <v>11</v>
      </c>
      <c r="E10" s="1">
        <v>43540</v>
      </c>
      <c r="F10" s="1">
        <v>43921</v>
      </c>
      <c r="G10" s="1">
        <v>37742</v>
      </c>
      <c r="H10" s="1">
        <v>42810</v>
      </c>
      <c r="I10" t="s">
        <v>14</v>
      </c>
      <c r="J10" s="1"/>
      <c r="K10" t="s">
        <v>13</v>
      </c>
      <c r="L10" t="s">
        <v>84</v>
      </c>
    </row>
    <row r="11" spans="1:12" x14ac:dyDescent="0.2">
      <c r="A11">
        <v>62</v>
      </c>
      <c r="B11">
        <v>125115</v>
      </c>
      <c r="D11" t="s">
        <v>11</v>
      </c>
      <c r="E11" s="1">
        <v>43586</v>
      </c>
      <c r="F11" s="1">
        <v>43951</v>
      </c>
      <c r="G11" s="1">
        <v>38019</v>
      </c>
      <c r="H11" s="1">
        <v>43221</v>
      </c>
      <c r="I11" t="s">
        <v>14</v>
      </c>
      <c r="J11" s="1"/>
      <c r="K11" t="s">
        <v>13</v>
      </c>
      <c r="L11" t="s">
        <v>89</v>
      </c>
    </row>
    <row r="12" spans="1:12" x14ac:dyDescent="0.2">
      <c r="A12">
        <v>96</v>
      </c>
      <c r="B12">
        <v>125889</v>
      </c>
      <c r="D12" t="s">
        <v>11</v>
      </c>
      <c r="E12" s="1">
        <v>43541</v>
      </c>
      <c r="F12" s="1">
        <v>43921</v>
      </c>
      <c r="G12" s="1">
        <v>37858</v>
      </c>
      <c r="H12" s="1">
        <v>41349</v>
      </c>
      <c r="I12" t="s">
        <v>14</v>
      </c>
      <c r="J12" s="1"/>
      <c r="K12" t="s">
        <v>13</v>
      </c>
      <c r="L12" t="s">
        <v>123</v>
      </c>
    </row>
    <row r="13" spans="1:12" x14ac:dyDescent="0.2">
      <c r="A13">
        <v>99</v>
      </c>
      <c r="B13">
        <v>126001</v>
      </c>
      <c r="D13" t="s">
        <v>11</v>
      </c>
      <c r="E13" s="1">
        <v>43560</v>
      </c>
      <c r="F13" s="1">
        <v>43951</v>
      </c>
      <c r="G13" s="1">
        <v>37873</v>
      </c>
      <c r="H13" s="1">
        <v>42465</v>
      </c>
      <c r="I13" t="s">
        <v>14</v>
      </c>
      <c r="J13" s="1"/>
      <c r="K13" t="s">
        <v>13</v>
      </c>
      <c r="L13" t="s">
        <v>126</v>
      </c>
    </row>
    <row r="14" spans="1:12" x14ac:dyDescent="0.2">
      <c r="A14">
        <v>101</v>
      </c>
      <c r="B14">
        <v>126003</v>
      </c>
      <c r="D14" t="s">
        <v>11</v>
      </c>
      <c r="E14" s="1">
        <v>43573</v>
      </c>
      <c r="F14" s="1">
        <v>43951</v>
      </c>
      <c r="G14" s="1">
        <v>37873</v>
      </c>
      <c r="H14" s="1">
        <v>43573</v>
      </c>
      <c r="I14" t="s">
        <v>14</v>
      </c>
      <c r="J14" s="1"/>
      <c r="K14" t="s">
        <v>13</v>
      </c>
      <c r="L14" t="s">
        <v>128</v>
      </c>
    </row>
    <row r="15" spans="1:12" x14ac:dyDescent="0.2">
      <c r="A15">
        <v>133</v>
      </c>
      <c r="B15">
        <v>126792</v>
      </c>
      <c r="D15" t="s">
        <v>11</v>
      </c>
      <c r="E15" s="1">
        <v>43548</v>
      </c>
      <c r="F15" s="1">
        <v>43921</v>
      </c>
      <c r="G15" s="1">
        <v>37973</v>
      </c>
      <c r="H15" s="1">
        <v>42818</v>
      </c>
      <c r="I15" t="s">
        <v>14</v>
      </c>
      <c r="J15" s="1"/>
      <c r="K15" t="s">
        <v>22</v>
      </c>
      <c r="L15" t="s">
        <v>161</v>
      </c>
    </row>
    <row r="16" spans="1:12" x14ac:dyDescent="0.2">
      <c r="A16">
        <v>141</v>
      </c>
      <c r="B16">
        <v>126990</v>
      </c>
      <c r="D16" t="s">
        <v>11</v>
      </c>
      <c r="E16" s="1">
        <v>43563</v>
      </c>
      <c r="F16" s="1">
        <v>43951</v>
      </c>
      <c r="G16" s="1">
        <v>38014</v>
      </c>
      <c r="H16" s="1">
        <v>43198</v>
      </c>
      <c r="I16" t="s">
        <v>14</v>
      </c>
      <c r="J16" s="1"/>
      <c r="K16" t="s">
        <v>20</v>
      </c>
      <c r="L16" t="s">
        <v>169</v>
      </c>
    </row>
    <row r="17" spans="1:12" x14ac:dyDescent="0.2">
      <c r="A17">
        <v>188</v>
      </c>
      <c r="B17">
        <v>128098</v>
      </c>
      <c r="D17" t="s">
        <v>11</v>
      </c>
      <c r="E17" s="1">
        <v>43488</v>
      </c>
      <c r="F17" s="1">
        <v>43861</v>
      </c>
      <c r="G17" s="1">
        <v>35478</v>
      </c>
      <c r="H17" s="1">
        <v>43488</v>
      </c>
      <c r="I17" t="s">
        <v>14</v>
      </c>
      <c r="J17" s="1"/>
      <c r="K17" t="s">
        <v>20</v>
      </c>
      <c r="L17" t="s">
        <v>216</v>
      </c>
    </row>
    <row r="18" spans="1:12" x14ac:dyDescent="0.2">
      <c r="A18">
        <v>192</v>
      </c>
      <c r="B18">
        <v>128160</v>
      </c>
      <c r="D18" t="s">
        <v>11</v>
      </c>
      <c r="E18" s="1">
        <v>43543</v>
      </c>
      <c r="F18" s="1">
        <v>43921</v>
      </c>
      <c r="G18" s="1">
        <v>35339</v>
      </c>
      <c r="H18" s="1">
        <v>41352</v>
      </c>
      <c r="I18" t="s">
        <v>14</v>
      </c>
      <c r="J18" s="1"/>
      <c r="K18" t="s">
        <v>13</v>
      </c>
      <c r="L18" t="s">
        <v>220</v>
      </c>
    </row>
    <row r="19" spans="1:12" x14ac:dyDescent="0.2">
      <c r="A19">
        <v>203</v>
      </c>
      <c r="B19">
        <v>128277</v>
      </c>
      <c r="D19" t="s">
        <v>11</v>
      </c>
      <c r="E19" s="1">
        <v>43965</v>
      </c>
      <c r="F19" s="1">
        <v>44347</v>
      </c>
      <c r="G19" s="1">
        <v>43066</v>
      </c>
      <c r="H19" s="1">
        <v>43584</v>
      </c>
      <c r="I19" t="s">
        <v>14</v>
      </c>
      <c r="J19" s="1"/>
      <c r="K19" t="s">
        <v>19</v>
      </c>
      <c r="L19" t="s">
        <v>232</v>
      </c>
    </row>
    <row r="20" spans="1:12" x14ac:dyDescent="0.2">
      <c r="A20">
        <v>244</v>
      </c>
      <c r="B20">
        <v>128845</v>
      </c>
      <c r="D20" t="s">
        <v>11</v>
      </c>
      <c r="E20" s="1">
        <v>43544</v>
      </c>
      <c r="F20" s="1">
        <v>43921</v>
      </c>
      <c r="G20" s="1">
        <v>35478</v>
      </c>
      <c r="H20" s="1">
        <v>43544</v>
      </c>
      <c r="I20" t="s">
        <v>14</v>
      </c>
      <c r="J20" s="1"/>
      <c r="K20" t="s">
        <v>13</v>
      </c>
      <c r="L20" t="s">
        <v>275</v>
      </c>
    </row>
    <row r="21" spans="1:12" x14ac:dyDescent="0.2">
      <c r="A21">
        <v>263</v>
      </c>
      <c r="B21">
        <v>129213</v>
      </c>
      <c r="D21" t="s">
        <v>11</v>
      </c>
      <c r="E21" s="1">
        <v>43548</v>
      </c>
      <c r="F21" s="1">
        <v>43921</v>
      </c>
      <c r="G21" s="1">
        <v>35331</v>
      </c>
      <c r="H21" s="1">
        <v>41722</v>
      </c>
      <c r="I21" t="s">
        <v>14</v>
      </c>
      <c r="J21" s="1"/>
      <c r="K21" t="s">
        <v>13</v>
      </c>
      <c r="L21" t="s">
        <v>294</v>
      </c>
    </row>
    <row r="22" spans="1:12" x14ac:dyDescent="0.2">
      <c r="A22">
        <v>267</v>
      </c>
      <c r="B22">
        <v>129407</v>
      </c>
      <c r="D22" t="s">
        <v>11</v>
      </c>
      <c r="E22" s="1">
        <v>43474</v>
      </c>
      <c r="F22" s="1">
        <v>43861</v>
      </c>
      <c r="G22" s="1">
        <v>35415</v>
      </c>
      <c r="H22" s="1">
        <v>43109</v>
      </c>
      <c r="I22" t="s">
        <v>14</v>
      </c>
      <c r="J22" s="1"/>
      <c r="K22" t="s">
        <v>13</v>
      </c>
      <c r="L22" t="s">
        <v>298</v>
      </c>
    </row>
    <row r="23" spans="1:12" x14ac:dyDescent="0.2">
      <c r="A23">
        <v>270</v>
      </c>
      <c r="B23">
        <v>129469</v>
      </c>
      <c r="D23" t="s">
        <v>11</v>
      </c>
      <c r="E23" s="1">
        <v>43537</v>
      </c>
      <c r="F23" s="1">
        <v>43921</v>
      </c>
      <c r="G23" s="1">
        <v>35439</v>
      </c>
      <c r="H23" s="1">
        <v>42807</v>
      </c>
      <c r="I23" t="s">
        <v>14</v>
      </c>
      <c r="J23" s="1"/>
      <c r="K23" t="s">
        <v>13</v>
      </c>
      <c r="L23" t="s">
        <v>301</v>
      </c>
    </row>
    <row r="24" spans="1:12" x14ac:dyDescent="0.2">
      <c r="A24">
        <v>279</v>
      </c>
      <c r="B24">
        <v>129637</v>
      </c>
      <c r="D24" t="s">
        <v>11</v>
      </c>
      <c r="E24" s="1">
        <v>43561</v>
      </c>
      <c r="F24" s="1">
        <v>43951</v>
      </c>
      <c r="G24" s="1">
        <v>35559</v>
      </c>
      <c r="H24" s="1">
        <v>41735</v>
      </c>
      <c r="I24" t="s">
        <v>14</v>
      </c>
      <c r="J24" s="1"/>
      <c r="K24" t="s">
        <v>13</v>
      </c>
      <c r="L24" t="s">
        <v>310</v>
      </c>
    </row>
    <row r="25" spans="1:12" x14ac:dyDescent="0.2">
      <c r="A25">
        <v>303</v>
      </c>
      <c r="B25">
        <v>130093</v>
      </c>
      <c r="D25" t="s">
        <v>11</v>
      </c>
      <c r="E25" s="1">
        <v>43539</v>
      </c>
      <c r="F25" s="1">
        <v>43921</v>
      </c>
      <c r="G25" s="1">
        <v>35691</v>
      </c>
      <c r="H25" s="1">
        <v>41348</v>
      </c>
      <c r="I25" t="s">
        <v>14</v>
      </c>
      <c r="J25" s="1"/>
      <c r="K25" t="s">
        <v>13</v>
      </c>
      <c r="L25" t="s">
        <v>334</v>
      </c>
    </row>
    <row r="26" spans="1:12" x14ac:dyDescent="0.2">
      <c r="A26">
        <v>335</v>
      </c>
      <c r="B26">
        <v>130587</v>
      </c>
      <c r="D26" t="s">
        <v>11</v>
      </c>
      <c r="E26" s="1">
        <v>43580</v>
      </c>
      <c r="F26" s="1">
        <v>43951</v>
      </c>
      <c r="G26" s="1">
        <v>35795</v>
      </c>
      <c r="H26" s="1">
        <v>42850</v>
      </c>
      <c r="I26" t="s">
        <v>14</v>
      </c>
      <c r="J26" s="1"/>
      <c r="K26" t="s">
        <v>13</v>
      </c>
      <c r="L26" t="s">
        <v>366</v>
      </c>
    </row>
    <row r="27" spans="1:12" x14ac:dyDescent="0.2">
      <c r="A27">
        <v>355</v>
      </c>
      <c r="B27">
        <v>131096</v>
      </c>
      <c r="D27" t="s">
        <v>11</v>
      </c>
      <c r="E27" s="1">
        <v>43557</v>
      </c>
      <c r="F27" s="1">
        <v>43951</v>
      </c>
      <c r="G27" s="1">
        <v>36026</v>
      </c>
      <c r="H27" s="1">
        <v>43192</v>
      </c>
      <c r="I27" t="s">
        <v>14</v>
      </c>
      <c r="J27" s="1"/>
      <c r="K27" t="s">
        <v>13</v>
      </c>
      <c r="L27" t="s">
        <v>386</v>
      </c>
    </row>
    <row r="28" spans="1:12" x14ac:dyDescent="0.2">
      <c r="A28">
        <v>356</v>
      </c>
      <c r="B28">
        <v>131134</v>
      </c>
      <c r="D28" t="s">
        <v>11</v>
      </c>
      <c r="E28" s="1">
        <v>43538</v>
      </c>
      <c r="F28" s="1">
        <v>43921</v>
      </c>
      <c r="G28" s="1">
        <v>36028</v>
      </c>
      <c r="H28" s="1">
        <v>41347</v>
      </c>
      <c r="I28" t="s">
        <v>14</v>
      </c>
      <c r="J28" s="1"/>
      <c r="K28" t="s">
        <v>22</v>
      </c>
      <c r="L28" t="s">
        <v>387</v>
      </c>
    </row>
    <row r="29" spans="1:12" x14ac:dyDescent="0.2">
      <c r="A29">
        <v>367</v>
      </c>
      <c r="B29">
        <v>131355</v>
      </c>
      <c r="D29" t="s">
        <v>11</v>
      </c>
      <c r="E29" s="1">
        <v>43556</v>
      </c>
      <c r="F29" s="1">
        <v>43921</v>
      </c>
      <c r="G29" s="1">
        <v>37265</v>
      </c>
      <c r="H29" s="1">
        <v>42461</v>
      </c>
      <c r="I29" t="s">
        <v>14</v>
      </c>
      <c r="J29" s="1"/>
      <c r="K29" t="s">
        <v>13</v>
      </c>
      <c r="L29" t="s">
        <v>398</v>
      </c>
    </row>
    <row r="30" spans="1:12" x14ac:dyDescent="0.2">
      <c r="A30">
        <v>384</v>
      </c>
      <c r="B30">
        <v>131633</v>
      </c>
      <c r="D30" t="s">
        <v>11</v>
      </c>
      <c r="E30" s="1">
        <v>43582</v>
      </c>
      <c r="F30" s="1">
        <v>43951</v>
      </c>
      <c r="G30" s="1">
        <v>36336</v>
      </c>
      <c r="H30" s="1">
        <v>42487</v>
      </c>
      <c r="I30" t="s">
        <v>14</v>
      </c>
      <c r="J30" s="1"/>
      <c r="K30" t="s">
        <v>22</v>
      </c>
      <c r="L30" t="s">
        <v>415</v>
      </c>
    </row>
    <row r="31" spans="1:12" x14ac:dyDescent="0.2">
      <c r="A31">
        <v>407</v>
      </c>
      <c r="B31">
        <v>131995</v>
      </c>
      <c r="D31" t="s">
        <v>11</v>
      </c>
      <c r="E31" s="1">
        <v>43539</v>
      </c>
      <c r="F31" s="1">
        <v>43921</v>
      </c>
      <c r="G31" s="1">
        <v>36392</v>
      </c>
      <c r="H31" s="1">
        <v>41348</v>
      </c>
      <c r="I31" t="s">
        <v>14</v>
      </c>
      <c r="J31" s="1"/>
      <c r="K31" t="s">
        <v>13</v>
      </c>
      <c r="L31" t="s">
        <v>438</v>
      </c>
    </row>
    <row r="32" spans="1:12" x14ac:dyDescent="0.2">
      <c r="A32">
        <v>414</v>
      </c>
      <c r="B32">
        <v>132098</v>
      </c>
      <c r="D32" t="s">
        <v>11</v>
      </c>
      <c r="E32" s="1">
        <v>43539</v>
      </c>
      <c r="F32" s="1">
        <v>43921</v>
      </c>
      <c r="G32" s="1">
        <v>36445</v>
      </c>
      <c r="H32" s="1">
        <v>42809</v>
      </c>
      <c r="I32" t="s">
        <v>14</v>
      </c>
      <c r="J32" s="1"/>
      <c r="K32" t="s">
        <v>13</v>
      </c>
      <c r="L32" t="s">
        <v>445</v>
      </c>
    </row>
    <row r="33" spans="1:12" x14ac:dyDescent="0.2">
      <c r="A33">
        <v>418</v>
      </c>
      <c r="B33">
        <v>132146</v>
      </c>
      <c r="D33" t="s">
        <v>11</v>
      </c>
      <c r="E33" s="1">
        <v>43579</v>
      </c>
      <c r="F33" s="1">
        <v>43951</v>
      </c>
      <c r="G33" s="1">
        <v>36452</v>
      </c>
      <c r="H33" s="1">
        <v>43579</v>
      </c>
      <c r="I33" t="s">
        <v>14</v>
      </c>
      <c r="J33" s="1"/>
      <c r="K33" t="s">
        <v>20</v>
      </c>
      <c r="L33" t="s">
        <v>449</v>
      </c>
    </row>
    <row r="34" spans="1:12" x14ac:dyDescent="0.2">
      <c r="A34">
        <v>428</v>
      </c>
      <c r="B34">
        <v>132377</v>
      </c>
      <c r="D34" t="s">
        <v>11</v>
      </c>
      <c r="E34" s="1">
        <v>43542</v>
      </c>
      <c r="F34" s="1">
        <v>43921</v>
      </c>
      <c r="G34" s="1">
        <v>36552</v>
      </c>
      <c r="H34" s="1">
        <v>43542</v>
      </c>
      <c r="I34" t="s">
        <v>14</v>
      </c>
      <c r="J34" s="1"/>
      <c r="K34" t="s">
        <v>13</v>
      </c>
      <c r="L34" t="s">
        <v>459</v>
      </c>
    </row>
    <row r="35" spans="1:12" x14ac:dyDescent="0.2">
      <c r="A35">
        <v>437</v>
      </c>
      <c r="B35">
        <v>132506</v>
      </c>
      <c r="D35" t="s">
        <v>11</v>
      </c>
      <c r="E35" s="1">
        <v>43558</v>
      </c>
      <c r="F35" s="1">
        <v>43951</v>
      </c>
      <c r="G35" s="1">
        <v>36593</v>
      </c>
      <c r="H35" s="1">
        <v>42828</v>
      </c>
      <c r="I35" t="s">
        <v>14</v>
      </c>
      <c r="J35" s="1"/>
      <c r="K35" t="s">
        <v>13</v>
      </c>
      <c r="L35" t="s">
        <v>468</v>
      </c>
    </row>
    <row r="36" spans="1:12" x14ac:dyDescent="0.2">
      <c r="A36">
        <v>446</v>
      </c>
      <c r="B36">
        <v>132606</v>
      </c>
      <c r="D36" t="s">
        <v>11</v>
      </c>
      <c r="E36" s="1">
        <v>43541</v>
      </c>
      <c r="F36" s="1">
        <v>43921</v>
      </c>
      <c r="G36" s="1">
        <v>36608</v>
      </c>
      <c r="H36" s="1">
        <v>42811</v>
      </c>
      <c r="I36" t="s">
        <v>14</v>
      </c>
      <c r="J36" s="1"/>
      <c r="K36" t="s">
        <v>13</v>
      </c>
      <c r="L36" t="s">
        <v>477</v>
      </c>
    </row>
    <row r="37" spans="1:12" x14ac:dyDescent="0.2">
      <c r="A37">
        <v>469</v>
      </c>
      <c r="B37">
        <v>133068</v>
      </c>
      <c r="D37" t="s">
        <v>11</v>
      </c>
      <c r="E37" s="1">
        <v>43533</v>
      </c>
      <c r="F37" s="1">
        <v>43921</v>
      </c>
      <c r="G37" s="1">
        <v>37838</v>
      </c>
      <c r="H37" s="1">
        <v>42803</v>
      </c>
      <c r="I37" t="s">
        <v>14</v>
      </c>
      <c r="J37" s="1"/>
      <c r="K37" t="s">
        <v>13</v>
      </c>
      <c r="L37" t="s">
        <v>500</v>
      </c>
    </row>
    <row r="38" spans="1:12" x14ac:dyDescent="0.2">
      <c r="A38">
        <v>477</v>
      </c>
      <c r="B38">
        <v>133183</v>
      </c>
      <c r="D38" t="s">
        <v>11</v>
      </c>
      <c r="E38" s="1">
        <v>43551</v>
      </c>
      <c r="F38" s="1">
        <v>43921</v>
      </c>
      <c r="G38" s="1">
        <v>36747</v>
      </c>
      <c r="H38" s="1">
        <v>36747</v>
      </c>
      <c r="I38" t="s">
        <v>12</v>
      </c>
      <c r="J38" s="1"/>
      <c r="K38" t="s">
        <v>13</v>
      </c>
      <c r="L38" t="s">
        <v>508</v>
      </c>
    </row>
    <row r="39" spans="1:12" x14ac:dyDescent="0.2">
      <c r="A39">
        <v>506</v>
      </c>
      <c r="B39">
        <v>133953</v>
      </c>
      <c r="D39" t="s">
        <v>11</v>
      </c>
      <c r="E39" s="1">
        <v>43555</v>
      </c>
      <c r="F39" s="1">
        <v>43921</v>
      </c>
      <c r="G39" s="1">
        <v>38146</v>
      </c>
      <c r="H39" s="1">
        <v>42460</v>
      </c>
      <c r="I39" t="s">
        <v>14</v>
      </c>
      <c r="J39" s="1"/>
      <c r="K39" t="s">
        <v>13</v>
      </c>
      <c r="L39" t="s">
        <v>537</v>
      </c>
    </row>
    <row r="40" spans="1:12" x14ac:dyDescent="0.2">
      <c r="A40">
        <v>556</v>
      </c>
      <c r="B40">
        <v>135593</v>
      </c>
      <c r="D40" t="s">
        <v>11</v>
      </c>
      <c r="E40" s="1">
        <v>43487</v>
      </c>
      <c r="F40" s="1">
        <v>43861</v>
      </c>
      <c r="G40" s="1">
        <v>41661</v>
      </c>
      <c r="H40" s="1">
        <v>41661</v>
      </c>
      <c r="I40" t="s">
        <v>14</v>
      </c>
      <c r="J40" s="1"/>
      <c r="K40" t="s">
        <v>22</v>
      </c>
      <c r="L40" t="s">
        <v>587</v>
      </c>
    </row>
    <row r="41" spans="1:12" x14ac:dyDescent="0.2">
      <c r="A41">
        <v>563</v>
      </c>
      <c r="B41">
        <v>135764</v>
      </c>
      <c r="D41" t="s">
        <v>11</v>
      </c>
      <c r="E41" s="1">
        <v>43545</v>
      </c>
      <c r="F41" s="1">
        <v>43921</v>
      </c>
      <c r="G41" s="1">
        <v>42815</v>
      </c>
      <c r="H41" s="1">
        <v>42815</v>
      </c>
      <c r="I41" t="s">
        <v>14</v>
      </c>
      <c r="J41" s="1"/>
      <c r="K41" t="s">
        <v>13</v>
      </c>
      <c r="L41" t="s">
        <v>594</v>
      </c>
    </row>
    <row r="42" spans="1:12" x14ac:dyDescent="0.2">
      <c r="A42">
        <v>618</v>
      </c>
      <c r="B42">
        <v>137034</v>
      </c>
      <c r="D42" t="s">
        <v>11</v>
      </c>
      <c r="E42" s="1">
        <v>43546</v>
      </c>
      <c r="F42" s="1">
        <v>43921</v>
      </c>
      <c r="G42" s="1">
        <v>39442</v>
      </c>
      <c r="H42" s="1">
        <v>39442</v>
      </c>
      <c r="I42" t="s">
        <v>14</v>
      </c>
      <c r="J42" s="1"/>
      <c r="K42" t="s">
        <v>13</v>
      </c>
      <c r="L42" t="s">
        <v>649</v>
      </c>
    </row>
    <row r="43" spans="1:12" x14ac:dyDescent="0.2">
      <c r="A43">
        <v>631</v>
      </c>
      <c r="B43">
        <v>137405</v>
      </c>
      <c r="D43" t="s">
        <v>11</v>
      </c>
      <c r="E43" s="1">
        <v>43954</v>
      </c>
      <c r="F43" s="1">
        <v>44347</v>
      </c>
      <c r="G43" s="1">
        <v>37622</v>
      </c>
      <c r="H43" s="1">
        <v>43954</v>
      </c>
      <c r="I43" t="s">
        <v>14</v>
      </c>
      <c r="J43" s="1"/>
      <c r="K43" t="s">
        <v>13</v>
      </c>
      <c r="L43" t="s">
        <v>662</v>
      </c>
    </row>
    <row r="44" spans="1:12" x14ac:dyDescent="0.2">
      <c r="A44">
        <v>634</v>
      </c>
      <c r="B44">
        <v>137447</v>
      </c>
      <c r="D44" t="s">
        <v>11</v>
      </c>
      <c r="E44" s="1">
        <v>43586</v>
      </c>
      <c r="F44" s="1">
        <v>43951</v>
      </c>
      <c r="G44" s="1">
        <v>38085</v>
      </c>
      <c r="H44" s="1">
        <v>38085</v>
      </c>
      <c r="I44" t="s">
        <v>14</v>
      </c>
      <c r="J44" s="1"/>
      <c r="K44" t="s">
        <v>72</v>
      </c>
      <c r="L44" t="s">
        <v>665</v>
      </c>
    </row>
    <row r="45" spans="1:12" x14ac:dyDescent="0.2">
      <c r="A45">
        <v>667</v>
      </c>
      <c r="B45">
        <v>138216</v>
      </c>
      <c r="D45" t="s">
        <v>11</v>
      </c>
      <c r="E45" s="1">
        <v>43580</v>
      </c>
      <c r="F45" s="1">
        <v>43951</v>
      </c>
      <c r="G45" s="1">
        <v>38127</v>
      </c>
      <c r="H45" s="1">
        <v>42485</v>
      </c>
      <c r="I45" t="s">
        <v>14</v>
      </c>
      <c r="J45" s="1"/>
      <c r="K45" t="s">
        <v>20</v>
      </c>
      <c r="L45" t="s">
        <v>698</v>
      </c>
    </row>
    <row r="46" spans="1:12" x14ac:dyDescent="0.2">
      <c r="A46">
        <v>670</v>
      </c>
      <c r="B46">
        <v>138390</v>
      </c>
      <c r="D46" t="s">
        <v>11</v>
      </c>
      <c r="E46" s="1">
        <v>43535</v>
      </c>
      <c r="F46" s="1">
        <v>43921</v>
      </c>
      <c r="G46" s="1">
        <v>39469</v>
      </c>
      <c r="H46" s="1">
        <v>39469</v>
      </c>
      <c r="I46" t="s">
        <v>14</v>
      </c>
      <c r="J46" s="1"/>
      <c r="K46" t="s">
        <v>13</v>
      </c>
      <c r="L46" t="s">
        <v>701</v>
      </c>
    </row>
    <row r="47" spans="1:12" x14ac:dyDescent="0.2">
      <c r="A47">
        <v>694</v>
      </c>
      <c r="B47">
        <v>139401</v>
      </c>
      <c r="D47" t="s">
        <v>11</v>
      </c>
      <c r="E47" s="1">
        <v>43553</v>
      </c>
      <c r="F47" s="1">
        <v>43921</v>
      </c>
      <c r="G47" s="1">
        <v>38189</v>
      </c>
      <c r="H47" s="1">
        <v>38189</v>
      </c>
      <c r="I47" t="s">
        <v>14</v>
      </c>
      <c r="J47" s="1"/>
      <c r="K47" t="s">
        <v>19</v>
      </c>
      <c r="L47" t="s">
        <v>725</v>
      </c>
    </row>
    <row r="48" spans="1:12" x14ac:dyDescent="0.2">
      <c r="A48">
        <v>695</v>
      </c>
      <c r="B48">
        <v>139450</v>
      </c>
      <c r="D48" t="s">
        <v>11</v>
      </c>
      <c r="E48" s="1">
        <v>43584</v>
      </c>
      <c r="F48" s="1">
        <v>43951</v>
      </c>
      <c r="G48" s="1">
        <v>39837</v>
      </c>
      <c r="H48" s="1">
        <v>43584</v>
      </c>
      <c r="I48" t="s">
        <v>14</v>
      </c>
      <c r="J48" s="1"/>
      <c r="K48" t="s">
        <v>13</v>
      </c>
      <c r="L48" t="s">
        <v>726</v>
      </c>
    </row>
    <row r="49" spans="1:12" x14ac:dyDescent="0.2">
      <c r="A49">
        <v>700</v>
      </c>
      <c r="B49">
        <v>139482</v>
      </c>
      <c r="D49" t="s">
        <v>11</v>
      </c>
      <c r="E49" s="1">
        <v>43574</v>
      </c>
      <c r="F49" s="1">
        <v>43951</v>
      </c>
      <c r="G49" s="1">
        <v>41703</v>
      </c>
      <c r="H49" s="1">
        <v>43574</v>
      </c>
      <c r="I49" t="s">
        <v>14</v>
      </c>
      <c r="J49" s="1"/>
      <c r="K49" t="s">
        <v>13</v>
      </c>
      <c r="L49" t="s">
        <v>731</v>
      </c>
    </row>
    <row r="50" spans="1:12" x14ac:dyDescent="0.2">
      <c r="A50">
        <v>706</v>
      </c>
      <c r="B50">
        <v>139754</v>
      </c>
      <c r="D50" t="s">
        <v>11</v>
      </c>
      <c r="E50" s="1">
        <v>43484</v>
      </c>
      <c r="F50" s="1">
        <v>43861</v>
      </c>
      <c r="G50" s="1">
        <v>38209</v>
      </c>
      <c r="H50" s="1">
        <v>42388</v>
      </c>
      <c r="I50" t="s">
        <v>14</v>
      </c>
      <c r="J50" s="1"/>
      <c r="K50" t="s">
        <v>20</v>
      </c>
      <c r="L50" t="s">
        <v>737</v>
      </c>
    </row>
    <row r="51" spans="1:12" x14ac:dyDescent="0.2">
      <c r="A51">
        <v>736</v>
      </c>
      <c r="B51">
        <v>140865</v>
      </c>
      <c r="D51" t="s">
        <v>11</v>
      </c>
      <c r="E51" s="1">
        <v>43487</v>
      </c>
      <c r="F51" s="1">
        <v>43861</v>
      </c>
      <c r="G51" s="1">
        <v>43487</v>
      </c>
      <c r="H51" s="1">
        <v>43487</v>
      </c>
      <c r="I51" t="s">
        <v>12</v>
      </c>
      <c r="J51" s="1"/>
      <c r="K51" t="s">
        <v>22</v>
      </c>
      <c r="L51" t="s">
        <v>767</v>
      </c>
    </row>
    <row r="52" spans="1:12" x14ac:dyDescent="0.2">
      <c r="A52">
        <v>738</v>
      </c>
      <c r="B52">
        <v>140881</v>
      </c>
      <c r="D52" t="s">
        <v>11</v>
      </c>
      <c r="E52" s="1">
        <v>43507</v>
      </c>
      <c r="F52" s="1">
        <v>43890</v>
      </c>
      <c r="G52" s="1">
        <v>38330</v>
      </c>
      <c r="H52" s="1">
        <v>43507</v>
      </c>
      <c r="I52" t="s">
        <v>14</v>
      </c>
      <c r="J52" s="1"/>
      <c r="K52" t="s">
        <v>13</v>
      </c>
      <c r="L52" t="s">
        <v>769</v>
      </c>
    </row>
    <row r="53" spans="1:12" x14ac:dyDescent="0.2">
      <c r="A53">
        <v>756</v>
      </c>
      <c r="B53">
        <v>141402</v>
      </c>
      <c r="D53" t="s">
        <v>11</v>
      </c>
      <c r="E53" s="1">
        <v>43534</v>
      </c>
      <c r="F53" s="1">
        <v>43921</v>
      </c>
      <c r="G53" s="1">
        <v>38412</v>
      </c>
      <c r="H53" s="1">
        <v>42439</v>
      </c>
      <c r="I53" t="s">
        <v>14</v>
      </c>
      <c r="J53" s="1"/>
      <c r="K53" t="s">
        <v>20</v>
      </c>
      <c r="L53" t="s">
        <v>787</v>
      </c>
    </row>
    <row r="54" spans="1:12" x14ac:dyDescent="0.2">
      <c r="A54">
        <v>838</v>
      </c>
      <c r="B54">
        <v>143636</v>
      </c>
      <c r="D54" t="s">
        <v>11</v>
      </c>
      <c r="E54" s="1">
        <v>43788</v>
      </c>
      <c r="F54" s="1">
        <v>44165</v>
      </c>
      <c r="G54" s="1">
        <v>40549</v>
      </c>
      <c r="H54" s="1">
        <v>43788</v>
      </c>
      <c r="I54" t="s">
        <v>14</v>
      </c>
      <c r="J54" s="1"/>
      <c r="K54" t="s">
        <v>144</v>
      </c>
      <c r="L54" t="s">
        <v>870</v>
      </c>
    </row>
    <row r="55" spans="1:12" x14ac:dyDescent="0.2">
      <c r="A55">
        <v>864</v>
      </c>
      <c r="B55">
        <v>144600</v>
      </c>
      <c r="D55" t="s">
        <v>11</v>
      </c>
      <c r="E55" s="1">
        <v>43582</v>
      </c>
      <c r="F55" s="1">
        <v>43951</v>
      </c>
      <c r="G55" s="1">
        <v>38686</v>
      </c>
      <c r="H55" s="1">
        <v>43217</v>
      </c>
      <c r="I55" t="s">
        <v>14</v>
      </c>
      <c r="J55" s="1"/>
      <c r="K55" t="s">
        <v>13</v>
      </c>
      <c r="L55" t="s">
        <v>896</v>
      </c>
    </row>
    <row r="56" spans="1:12" x14ac:dyDescent="0.2">
      <c r="A56">
        <v>889</v>
      </c>
      <c r="B56">
        <v>145044</v>
      </c>
      <c r="D56" t="s">
        <v>11</v>
      </c>
      <c r="E56" s="1">
        <v>43475</v>
      </c>
      <c r="F56" s="1">
        <v>43861</v>
      </c>
      <c r="G56" s="1">
        <v>38807</v>
      </c>
      <c r="H56" s="1">
        <v>42745</v>
      </c>
      <c r="I56" t="s">
        <v>14</v>
      </c>
      <c r="J56" s="1"/>
      <c r="K56" t="s">
        <v>20</v>
      </c>
      <c r="L56" t="s">
        <v>921</v>
      </c>
    </row>
    <row r="57" spans="1:12" x14ac:dyDescent="0.2">
      <c r="A57">
        <v>892</v>
      </c>
      <c r="B57">
        <v>145100</v>
      </c>
      <c r="D57" t="s">
        <v>11</v>
      </c>
      <c r="E57" s="1">
        <v>43584</v>
      </c>
      <c r="F57" s="1">
        <v>43951</v>
      </c>
      <c r="G57" s="1">
        <v>38762</v>
      </c>
      <c r="H57" s="1">
        <v>43584</v>
      </c>
      <c r="I57" t="s">
        <v>14</v>
      </c>
      <c r="J57" s="1"/>
      <c r="K57" t="s">
        <v>13</v>
      </c>
      <c r="L57" t="s">
        <v>924</v>
      </c>
    </row>
    <row r="58" spans="1:12" x14ac:dyDescent="0.2">
      <c r="A58">
        <v>906</v>
      </c>
      <c r="B58">
        <v>145464</v>
      </c>
      <c r="D58" t="s">
        <v>11</v>
      </c>
      <c r="E58" s="1">
        <v>43547</v>
      </c>
      <c r="F58" s="1">
        <v>43921</v>
      </c>
      <c r="G58" s="1">
        <v>42444</v>
      </c>
      <c r="H58" s="1">
        <v>42817</v>
      </c>
      <c r="I58" t="s">
        <v>14</v>
      </c>
      <c r="J58" s="1"/>
      <c r="K58" t="s">
        <v>13</v>
      </c>
      <c r="L58" t="s">
        <v>938</v>
      </c>
    </row>
    <row r="59" spans="1:12" x14ac:dyDescent="0.2">
      <c r="A59">
        <v>942</v>
      </c>
      <c r="B59">
        <v>146467</v>
      </c>
      <c r="D59" t="s">
        <v>11</v>
      </c>
      <c r="E59" s="1">
        <v>40204</v>
      </c>
      <c r="F59" s="1">
        <v>43831</v>
      </c>
      <c r="G59" s="1">
        <v>40294</v>
      </c>
      <c r="H59" s="1">
        <v>40294</v>
      </c>
      <c r="I59" t="s">
        <v>12</v>
      </c>
      <c r="J59" s="1"/>
      <c r="K59" t="s">
        <v>144</v>
      </c>
      <c r="L59" t="s">
        <v>974</v>
      </c>
    </row>
    <row r="60" spans="1:12" x14ac:dyDescent="0.2">
      <c r="A60">
        <v>959</v>
      </c>
      <c r="B60">
        <v>146930</v>
      </c>
      <c r="D60" t="s">
        <v>11</v>
      </c>
      <c r="E60" s="1">
        <v>43495</v>
      </c>
      <c r="F60" s="1">
        <v>43861</v>
      </c>
      <c r="G60" s="1">
        <v>38946</v>
      </c>
      <c r="H60" s="1">
        <v>42034</v>
      </c>
      <c r="I60" t="s">
        <v>14</v>
      </c>
      <c r="J60" s="1"/>
      <c r="K60" t="s">
        <v>13</v>
      </c>
      <c r="L60" t="s">
        <v>991</v>
      </c>
    </row>
    <row r="61" spans="1:12" x14ac:dyDescent="0.2">
      <c r="A61">
        <v>966</v>
      </c>
      <c r="B61">
        <v>147026</v>
      </c>
      <c r="D61" t="s">
        <v>11</v>
      </c>
      <c r="E61" s="1">
        <v>43549</v>
      </c>
      <c r="F61" s="1">
        <v>43921</v>
      </c>
      <c r="G61" s="1">
        <v>38965</v>
      </c>
      <c r="H61" s="1">
        <v>43549</v>
      </c>
      <c r="I61" t="s">
        <v>14</v>
      </c>
      <c r="J61" s="1"/>
      <c r="K61" t="s">
        <v>226</v>
      </c>
      <c r="L61" t="s">
        <v>998</v>
      </c>
    </row>
    <row r="62" spans="1:12" x14ac:dyDescent="0.2">
      <c r="A62">
        <v>988</v>
      </c>
      <c r="B62">
        <v>147733</v>
      </c>
      <c r="D62" t="s">
        <v>11</v>
      </c>
      <c r="E62" s="1">
        <v>43571</v>
      </c>
      <c r="F62" s="1">
        <v>43951</v>
      </c>
      <c r="G62" s="1">
        <v>39007</v>
      </c>
      <c r="H62" s="1">
        <v>39007</v>
      </c>
      <c r="I62" t="s">
        <v>14</v>
      </c>
      <c r="J62" s="1"/>
      <c r="K62" t="s">
        <v>22</v>
      </c>
      <c r="L62" t="s">
        <v>1020</v>
      </c>
    </row>
    <row r="63" spans="1:12" x14ac:dyDescent="0.2">
      <c r="A63">
        <v>995</v>
      </c>
      <c r="B63">
        <v>147985</v>
      </c>
      <c r="D63" t="s">
        <v>11</v>
      </c>
      <c r="E63" s="1">
        <v>43487</v>
      </c>
      <c r="F63" s="1">
        <v>43861</v>
      </c>
      <c r="G63" s="1">
        <v>43487</v>
      </c>
      <c r="H63" s="1">
        <v>43487</v>
      </c>
      <c r="I63" t="s">
        <v>12</v>
      </c>
      <c r="J63" s="1"/>
      <c r="K63" t="s">
        <v>22</v>
      </c>
      <c r="L63" t="s">
        <v>1027</v>
      </c>
    </row>
    <row r="64" spans="1:12" x14ac:dyDescent="0.2">
      <c r="A64">
        <v>996</v>
      </c>
      <c r="B64">
        <v>147988</v>
      </c>
      <c r="D64" t="s">
        <v>11</v>
      </c>
      <c r="E64" s="1">
        <v>43488</v>
      </c>
      <c r="F64" s="1">
        <v>43861</v>
      </c>
      <c r="G64" s="1">
        <v>39832</v>
      </c>
      <c r="H64" s="1">
        <v>43488</v>
      </c>
      <c r="I64" t="s">
        <v>14</v>
      </c>
      <c r="J64" s="1"/>
      <c r="K64" t="s">
        <v>22</v>
      </c>
      <c r="L64" t="s">
        <v>1028</v>
      </c>
    </row>
    <row r="65" spans="1:12" x14ac:dyDescent="0.2">
      <c r="A65">
        <v>1013</v>
      </c>
      <c r="B65">
        <v>148757</v>
      </c>
      <c r="D65" t="s">
        <v>11</v>
      </c>
      <c r="E65" s="1">
        <v>43569</v>
      </c>
      <c r="F65" s="1">
        <v>43951</v>
      </c>
      <c r="G65" s="1">
        <v>39127</v>
      </c>
      <c r="H65" s="1">
        <v>42108</v>
      </c>
      <c r="I65" t="s">
        <v>14</v>
      </c>
      <c r="J65" s="1"/>
      <c r="K65" t="s">
        <v>13</v>
      </c>
      <c r="L65" t="s">
        <v>1045</v>
      </c>
    </row>
    <row r="66" spans="1:12" x14ac:dyDescent="0.2">
      <c r="A66">
        <v>1108</v>
      </c>
      <c r="B66">
        <v>151309</v>
      </c>
      <c r="D66" t="s">
        <v>11</v>
      </c>
      <c r="E66" s="1">
        <v>43548</v>
      </c>
      <c r="F66" s="1">
        <v>43921</v>
      </c>
      <c r="G66" s="1">
        <v>39405</v>
      </c>
      <c r="H66" s="1">
        <v>42818</v>
      </c>
      <c r="I66" t="s">
        <v>14</v>
      </c>
      <c r="J66" s="1"/>
      <c r="K66" t="s">
        <v>20</v>
      </c>
      <c r="L66" t="s">
        <v>1140</v>
      </c>
    </row>
    <row r="67" spans="1:12" x14ac:dyDescent="0.2">
      <c r="A67">
        <v>1137</v>
      </c>
      <c r="B67">
        <v>152510</v>
      </c>
      <c r="D67" t="s">
        <v>11</v>
      </c>
      <c r="E67" s="1">
        <v>43560</v>
      </c>
      <c r="F67" s="1">
        <v>43951</v>
      </c>
      <c r="G67" s="1">
        <v>39525</v>
      </c>
      <c r="H67" s="1">
        <v>43560</v>
      </c>
      <c r="I67" t="s">
        <v>14</v>
      </c>
      <c r="J67" s="1"/>
      <c r="K67" t="s">
        <v>20</v>
      </c>
      <c r="L67" t="s">
        <v>1169</v>
      </c>
    </row>
    <row r="68" spans="1:12" x14ac:dyDescent="0.2">
      <c r="A68">
        <v>1154</v>
      </c>
      <c r="B68">
        <v>152813</v>
      </c>
      <c r="D68" t="s">
        <v>11</v>
      </c>
      <c r="E68" s="1">
        <v>43578</v>
      </c>
      <c r="F68" s="1">
        <v>43951</v>
      </c>
      <c r="G68" s="1">
        <v>39591</v>
      </c>
      <c r="H68" s="1">
        <v>42848</v>
      </c>
      <c r="I68" t="s">
        <v>14</v>
      </c>
      <c r="J68" s="1"/>
      <c r="K68" t="s">
        <v>22</v>
      </c>
      <c r="L68" t="s">
        <v>1186</v>
      </c>
    </row>
    <row r="69" spans="1:12" x14ac:dyDescent="0.2">
      <c r="A69">
        <v>1162</v>
      </c>
      <c r="B69">
        <v>153095</v>
      </c>
      <c r="D69" t="s">
        <v>11</v>
      </c>
      <c r="E69" s="1">
        <v>43480</v>
      </c>
      <c r="F69" s="1">
        <v>43861</v>
      </c>
      <c r="G69" s="1">
        <v>43480</v>
      </c>
      <c r="H69" s="1">
        <v>43480</v>
      </c>
      <c r="I69" t="s">
        <v>12</v>
      </c>
      <c r="J69" s="1"/>
      <c r="K69" t="s">
        <v>22</v>
      </c>
      <c r="L69" t="s">
        <v>1194</v>
      </c>
    </row>
    <row r="70" spans="1:12" x14ac:dyDescent="0.2">
      <c r="A70">
        <v>1214</v>
      </c>
      <c r="B70">
        <v>155014</v>
      </c>
      <c r="D70" t="s">
        <v>11</v>
      </c>
      <c r="E70" s="1">
        <v>43550</v>
      </c>
      <c r="F70" s="1">
        <v>43921</v>
      </c>
      <c r="G70" s="1">
        <v>39815</v>
      </c>
      <c r="H70" s="1">
        <v>43550</v>
      </c>
      <c r="I70" t="s">
        <v>14</v>
      </c>
      <c r="J70" s="1"/>
      <c r="K70" t="s">
        <v>13</v>
      </c>
      <c r="L70" t="s">
        <v>1247</v>
      </c>
    </row>
    <row r="71" spans="1:12" x14ac:dyDescent="0.2">
      <c r="A71">
        <v>1227</v>
      </c>
      <c r="B71">
        <v>155419</v>
      </c>
      <c r="D71" t="s">
        <v>11</v>
      </c>
      <c r="E71" s="1">
        <v>43576</v>
      </c>
      <c r="F71" s="1">
        <v>43951</v>
      </c>
      <c r="G71" s="1">
        <v>41668</v>
      </c>
      <c r="H71" s="1">
        <v>43576</v>
      </c>
      <c r="I71" t="s">
        <v>14</v>
      </c>
      <c r="J71" s="1"/>
      <c r="K71" t="s">
        <v>13</v>
      </c>
      <c r="L71" t="s">
        <v>1260</v>
      </c>
    </row>
    <row r="72" spans="1:12" x14ac:dyDescent="0.2">
      <c r="A72">
        <v>1236</v>
      </c>
      <c r="B72">
        <v>155614</v>
      </c>
      <c r="D72" t="s">
        <v>11</v>
      </c>
      <c r="E72" s="1">
        <v>43579</v>
      </c>
      <c r="F72" s="1">
        <v>43951</v>
      </c>
      <c r="G72" s="1">
        <v>39898</v>
      </c>
      <c r="H72" s="1">
        <v>39898</v>
      </c>
      <c r="I72" t="s">
        <v>14</v>
      </c>
      <c r="J72" s="1"/>
      <c r="K72" t="s">
        <v>20</v>
      </c>
      <c r="L72" t="s">
        <v>1269</v>
      </c>
    </row>
    <row r="73" spans="1:12" x14ac:dyDescent="0.2">
      <c r="A73">
        <v>1257</v>
      </c>
      <c r="B73">
        <v>156070</v>
      </c>
      <c r="D73" t="s">
        <v>11</v>
      </c>
      <c r="E73" s="1">
        <v>43488</v>
      </c>
      <c r="F73" s="1">
        <v>43861</v>
      </c>
      <c r="G73" s="1">
        <v>43488</v>
      </c>
      <c r="H73" s="1">
        <v>43488</v>
      </c>
      <c r="I73" t="s">
        <v>12</v>
      </c>
      <c r="J73" s="1"/>
      <c r="K73" t="s">
        <v>22</v>
      </c>
      <c r="L73" t="s">
        <v>1290</v>
      </c>
    </row>
    <row r="74" spans="1:12" x14ac:dyDescent="0.2">
      <c r="A74">
        <v>1271</v>
      </c>
      <c r="B74">
        <v>156936</v>
      </c>
      <c r="D74" t="s">
        <v>11</v>
      </c>
      <c r="E74" s="1">
        <v>43526</v>
      </c>
      <c r="F74" s="1">
        <v>43921</v>
      </c>
      <c r="G74" s="1">
        <v>40066</v>
      </c>
      <c r="H74" s="1">
        <v>40066</v>
      </c>
      <c r="I74" t="s">
        <v>14</v>
      </c>
      <c r="J74" s="1"/>
      <c r="K74" t="s">
        <v>13</v>
      </c>
      <c r="L74" t="s">
        <v>1304</v>
      </c>
    </row>
    <row r="75" spans="1:12" x14ac:dyDescent="0.2">
      <c r="A75">
        <v>1272</v>
      </c>
      <c r="B75">
        <v>156966</v>
      </c>
      <c r="D75" t="s">
        <v>11</v>
      </c>
      <c r="E75" s="1">
        <v>43542</v>
      </c>
      <c r="F75" s="1">
        <v>43921</v>
      </c>
      <c r="G75" s="1">
        <v>42447</v>
      </c>
      <c r="H75" s="1">
        <v>42447</v>
      </c>
      <c r="I75" t="s">
        <v>14</v>
      </c>
      <c r="J75" s="1"/>
      <c r="K75" t="s">
        <v>13</v>
      </c>
      <c r="L75" t="s">
        <v>1305</v>
      </c>
    </row>
    <row r="76" spans="1:12" x14ac:dyDescent="0.2">
      <c r="A76">
        <v>1303</v>
      </c>
      <c r="B76">
        <v>157812</v>
      </c>
      <c r="D76" t="s">
        <v>11</v>
      </c>
      <c r="E76" s="1">
        <v>43486</v>
      </c>
      <c r="F76" s="1">
        <v>43861</v>
      </c>
      <c r="G76" s="1">
        <v>41702</v>
      </c>
      <c r="H76" s="1">
        <v>43486</v>
      </c>
      <c r="I76" t="s">
        <v>14</v>
      </c>
      <c r="J76" s="1"/>
      <c r="K76" t="s">
        <v>22</v>
      </c>
      <c r="L76" t="s">
        <v>1336</v>
      </c>
    </row>
    <row r="77" spans="1:12" x14ac:dyDescent="0.2">
      <c r="A77">
        <v>1357</v>
      </c>
      <c r="B77">
        <v>10000664</v>
      </c>
      <c r="D77" t="s">
        <v>11</v>
      </c>
      <c r="E77" s="1">
        <v>40201</v>
      </c>
      <c r="F77" s="1">
        <v>43861</v>
      </c>
      <c r="G77" s="1">
        <v>40352</v>
      </c>
      <c r="H77" s="1">
        <v>40352</v>
      </c>
      <c r="I77" t="s">
        <v>12</v>
      </c>
      <c r="J77" s="1"/>
      <c r="K77" t="s">
        <v>144</v>
      </c>
      <c r="L77" t="s">
        <v>1390</v>
      </c>
    </row>
    <row r="78" spans="1:12" x14ac:dyDescent="0.2">
      <c r="A78">
        <v>1359</v>
      </c>
      <c r="B78">
        <v>10000784</v>
      </c>
      <c r="D78" t="s">
        <v>11</v>
      </c>
      <c r="E78" s="1">
        <v>43484</v>
      </c>
      <c r="F78" s="1">
        <v>43861</v>
      </c>
      <c r="G78" s="1">
        <v>42388</v>
      </c>
      <c r="H78" s="1">
        <v>42388</v>
      </c>
      <c r="I78" t="s">
        <v>14</v>
      </c>
      <c r="J78" s="1"/>
      <c r="K78" t="s">
        <v>22</v>
      </c>
      <c r="L78" t="s">
        <v>1392</v>
      </c>
    </row>
    <row r="79" spans="1:12" x14ac:dyDescent="0.2">
      <c r="A79">
        <v>1366</v>
      </c>
      <c r="B79">
        <v>10000993</v>
      </c>
      <c r="D79" t="s">
        <v>11</v>
      </c>
      <c r="E79" s="1">
        <v>43567</v>
      </c>
      <c r="F79" s="1">
        <v>43951</v>
      </c>
      <c r="G79" s="1">
        <v>43202</v>
      </c>
      <c r="H79" s="1">
        <v>43202</v>
      </c>
      <c r="I79" t="s">
        <v>14</v>
      </c>
      <c r="J79" s="1"/>
      <c r="K79" t="s">
        <v>20</v>
      </c>
      <c r="L79" t="s">
        <v>1399</v>
      </c>
    </row>
    <row r="80" spans="1:12" x14ac:dyDescent="0.2">
      <c r="A80">
        <v>1374</v>
      </c>
      <c r="B80">
        <v>10001076</v>
      </c>
      <c r="D80" t="s">
        <v>11</v>
      </c>
      <c r="E80" s="1">
        <v>43574</v>
      </c>
      <c r="F80" s="1">
        <v>43951</v>
      </c>
      <c r="G80" s="1">
        <v>40400</v>
      </c>
      <c r="H80" s="1">
        <v>43574</v>
      </c>
      <c r="I80" t="s">
        <v>14</v>
      </c>
      <c r="J80" s="1"/>
      <c r="K80" t="s">
        <v>13</v>
      </c>
      <c r="L80" t="s">
        <v>1407</v>
      </c>
    </row>
    <row r="81" spans="1:12" x14ac:dyDescent="0.2">
      <c r="A81">
        <v>1383</v>
      </c>
      <c r="B81">
        <v>10001238</v>
      </c>
      <c r="D81" t="s">
        <v>11</v>
      </c>
      <c r="E81" s="1">
        <v>43957</v>
      </c>
      <c r="F81" s="1">
        <v>44347</v>
      </c>
      <c r="G81" s="1">
        <v>40434</v>
      </c>
      <c r="H81" s="1">
        <v>43957</v>
      </c>
      <c r="I81" t="s">
        <v>14</v>
      </c>
      <c r="J81" s="1"/>
      <c r="K81" t="s">
        <v>20</v>
      </c>
      <c r="L81" t="s">
        <v>1416</v>
      </c>
    </row>
    <row r="82" spans="1:12" x14ac:dyDescent="0.2">
      <c r="A82">
        <v>1413</v>
      </c>
      <c r="B82">
        <v>10001597</v>
      </c>
      <c r="D82" t="s">
        <v>11</v>
      </c>
      <c r="E82" s="1">
        <v>43488</v>
      </c>
      <c r="F82" s="1">
        <v>43861</v>
      </c>
      <c r="G82" s="1">
        <v>42392</v>
      </c>
      <c r="H82" s="1">
        <v>42392</v>
      </c>
      <c r="I82" t="s">
        <v>14</v>
      </c>
      <c r="J82" s="1"/>
      <c r="K82" t="s">
        <v>22</v>
      </c>
      <c r="L82" t="s">
        <v>1446</v>
      </c>
    </row>
    <row r="83" spans="1:12" x14ac:dyDescent="0.2">
      <c r="A83">
        <v>1415</v>
      </c>
      <c r="B83">
        <v>10001666</v>
      </c>
      <c r="D83" t="s">
        <v>11</v>
      </c>
      <c r="E83" s="1">
        <v>43551</v>
      </c>
      <c r="F83" s="1">
        <v>43921</v>
      </c>
      <c r="G83" s="1">
        <v>40836</v>
      </c>
      <c r="H83" s="1">
        <v>43186</v>
      </c>
      <c r="I83" t="s">
        <v>14</v>
      </c>
      <c r="J83" s="1"/>
      <c r="K83" t="s">
        <v>13</v>
      </c>
      <c r="L83" t="s">
        <v>1448</v>
      </c>
    </row>
    <row r="84" spans="1:12" x14ac:dyDescent="0.2">
      <c r="A84">
        <v>1417</v>
      </c>
      <c r="B84">
        <v>10001690</v>
      </c>
      <c r="D84" t="s">
        <v>11</v>
      </c>
      <c r="E84" s="1">
        <v>43568</v>
      </c>
      <c r="F84" s="1">
        <v>43951</v>
      </c>
      <c r="G84" s="1">
        <v>42107</v>
      </c>
      <c r="H84" s="1">
        <v>42107</v>
      </c>
      <c r="I84" t="s">
        <v>14</v>
      </c>
      <c r="J84" s="1"/>
      <c r="K84" t="s">
        <v>22</v>
      </c>
      <c r="L84" t="s">
        <v>1450</v>
      </c>
    </row>
    <row r="85" spans="1:12" x14ac:dyDescent="0.2">
      <c r="A85">
        <v>1419</v>
      </c>
      <c r="B85">
        <v>10001744</v>
      </c>
      <c r="D85" t="s">
        <v>11</v>
      </c>
      <c r="E85" s="1">
        <v>43487</v>
      </c>
      <c r="F85" s="1">
        <v>43861</v>
      </c>
      <c r="G85" s="1">
        <v>43487</v>
      </c>
      <c r="H85" s="1">
        <v>43487</v>
      </c>
      <c r="I85" t="s">
        <v>12</v>
      </c>
      <c r="J85" s="1"/>
      <c r="K85" t="s">
        <v>22</v>
      </c>
      <c r="L85" t="s">
        <v>1452</v>
      </c>
    </row>
    <row r="86" spans="1:12" x14ac:dyDescent="0.2">
      <c r="A86">
        <v>1420</v>
      </c>
      <c r="B86">
        <v>10001835</v>
      </c>
      <c r="D86" t="s">
        <v>11</v>
      </c>
      <c r="E86" s="1">
        <v>43573</v>
      </c>
      <c r="F86" s="1">
        <v>43951</v>
      </c>
      <c r="G86" s="1">
        <v>37288</v>
      </c>
      <c r="H86" s="1">
        <v>43208</v>
      </c>
      <c r="I86" t="s">
        <v>14</v>
      </c>
      <c r="J86" s="1"/>
      <c r="K86" t="s">
        <v>22</v>
      </c>
      <c r="L86" t="s">
        <v>1453</v>
      </c>
    </row>
    <row r="87" spans="1:12" x14ac:dyDescent="0.2">
      <c r="A87">
        <v>1448</v>
      </c>
      <c r="B87">
        <v>10002682</v>
      </c>
      <c r="D87" t="s">
        <v>11</v>
      </c>
      <c r="E87" s="1">
        <v>43575</v>
      </c>
      <c r="F87" s="1">
        <v>43951</v>
      </c>
      <c r="G87" s="1">
        <v>42845</v>
      </c>
      <c r="H87" s="1">
        <v>42845</v>
      </c>
      <c r="I87" t="s">
        <v>14</v>
      </c>
      <c r="J87" s="1"/>
      <c r="K87" t="s">
        <v>13</v>
      </c>
      <c r="L87" t="s">
        <v>1481</v>
      </c>
    </row>
    <row r="88" spans="1:12" x14ac:dyDescent="0.2">
      <c r="A88">
        <v>1457</v>
      </c>
      <c r="B88">
        <v>10002924</v>
      </c>
      <c r="D88" t="s">
        <v>11</v>
      </c>
      <c r="E88" s="1">
        <v>43564</v>
      </c>
      <c r="F88" s="1">
        <v>43951</v>
      </c>
      <c r="G88" s="1">
        <v>40603</v>
      </c>
      <c r="H88" s="1">
        <v>43564</v>
      </c>
      <c r="I88" t="s">
        <v>14</v>
      </c>
      <c r="J88" s="1"/>
      <c r="K88" t="s">
        <v>20</v>
      </c>
      <c r="L88" t="s">
        <v>1490</v>
      </c>
    </row>
    <row r="89" spans="1:12" x14ac:dyDescent="0.2">
      <c r="A89">
        <v>1467</v>
      </c>
      <c r="B89">
        <v>10003370</v>
      </c>
      <c r="D89" t="s">
        <v>11</v>
      </c>
      <c r="E89" s="1">
        <v>43479</v>
      </c>
      <c r="F89" s="1">
        <v>43861</v>
      </c>
      <c r="G89" s="1">
        <v>37118</v>
      </c>
      <c r="H89" s="1">
        <v>43479</v>
      </c>
      <c r="I89" t="s">
        <v>14</v>
      </c>
      <c r="J89" s="1"/>
      <c r="K89" t="s">
        <v>49</v>
      </c>
      <c r="L89" t="s">
        <v>1500</v>
      </c>
    </row>
    <row r="90" spans="1:12" x14ac:dyDescent="0.2">
      <c r="A90">
        <v>1468</v>
      </c>
      <c r="B90">
        <v>10003468</v>
      </c>
      <c r="D90" t="s">
        <v>11</v>
      </c>
      <c r="E90" s="1">
        <v>43549</v>
      </c>
      <c r="F90" s="1">
        <v>43921</v>
      </c>
      <c r="G90" s="1">
        <v>40640</v>
      </c>
      <c r="H90" s="1">
        <v>42454</v>
      </c>
      <c r="I90" t="s">
        <v>14</v>
      </c>
      <c r="J90" s="1"/>
      <c r="K90" t="s">
        <v>22</v>
      </c>
      <c r="L90" t="s">
        <v>1501</v>
      </c>
    </row>
    <row r="91" spans="1:12" x14ac:dyDescent="0.2">
      <c r="A91">
        <v>1483</v>
      </c>
      <c r="B91">
        <v>10003856</v>
      </c>
      <c r="D91" t="s">
        <v>11</v>
      </c>
      <c r="E91" s="1">
        <v>43574</v>
      </c>
      <c r="F91" s="1">
        <v>43951</v>
      </c>
      <c r="G91" s="1">
        <v>41700</v>
      </c>
      <c r="H91" s="1">
        <v>42113</v>
      </c>
      <c r="I91" t="s">
        <v>14</v>
      </c>
      <c r="J91" s="1"/>
      <c r="K91" t="s">
        <v>19</v>
      </c>
      <c r="L91" t="s">
        <v>1516</v>
      </c>
    </row>
    <row r="92" spans="1:12" x14ac:dyDescent="0.2">
      <c r="A92">
        <v>1491</v>
      </c>
      <c r="B92">
        <v>10004195</v>
      </c>
      <c r="D92" t="s">
        <v>11</v>
      </c>
      <c r="E92" s="1">
        <v>43488</v>
      </c>
      <c r="F92" s="1">
        <v>43861</v>
      </c>
      <c r="G92" s="1">
        <v>43488</v>
      </c>
      <c r="H92" s="1">
        <v>43488</v>
      </c>
      <c r="I92" t="s">
        <v>12</v>
      </c>
      <c r="J92" s="1"/>
      <c r="K92" t="s">
        <v>22</v>
      </c>
      <c r="L92" t="s">
        <v>1524</v>
      </c>
    </row>
    <row r="93" spans="1:12" x14ac:dyDescent="0.2">
      <c r="A93">
        <v>1496</v>
      </c>
      <c r="B93">
        <v>10004400</v>
      </c>
      <c r="D93" t="s">
        <v>11</v>
      </c>
      <c r="E93" s="1">
        <v>43957</v>
      </c>
      <c r="F93" s="1">
        <v>44347</v>
      </c>
      <c r="G93" s="1">
        <v>40722</v>
      </c>
      <c r="H93" s="1">
        <v>43957</v>
      </c>
      <c r="I93" t="s">
        <v>14</v>
      </c>
      <c r="J93" s="1"/>
      <c r="K93" t="s">
        <v>13</v>
      </c>
      <c r="L93" t="s">
        <v>1529</v>
      </c>
    </row>
    <row r="94" spans="1:12" x14ac:dyDescent="0.2">
      <c r="A94">
        <v>1498</v>
      </c>
      <c r="B94">
        <v>10004424</v>
      </c>
      <c r="D94" t="s">
        <v>11</v>
      </c>
      <c r="E94" s="1">
        <v>43586</v>
      </c>
      <c r="F94" s="1">
        <v>43951</v>
      </c>
      <c r="G94" s="1">
        <v>43586</v>
      </c>
      <c r="H94" s="1">
        <v>43586</v>
      </c>
      <c r="I94" t="s">
        <v>12</v>
      </c>
      <c r="J94" s="1"/>
      <c r="K94" t="s">
        <v>13</v>
      </c>
      <c r="L94" t="s">
        <v>1531</v>
      </c>
    </row>
    <row r="95" spans="1:12" x14ac:dyDescent="0.2">
      <c r="A95">
        <v>1556</v>
      </c>
      <c r="B95">
        <v>10005492</v>
      </c>
      <c r="D95" t="s">
        <v>11</v>
      </c>
      <c r="E95" s="1">
        <v>43556</v>
      </c>
      <c r="F95" s="1">
        <v>43921</v>
      </c>
      <c r="G95" s="1">
        <v>41528</v>
      </c>
      <c r="H95" s="1">
        <v>43556</v>
      </c>
      <c r="I95" t="s">
        <v>14</v>
      </c>
      <c r="J95" s="1"/>
      <c r="K95" t="s">
        <v>20</v>
      </c>
      <c r="L95" t="s">
        <v>1589</v>
      </c>
    </row>
    <row r="96" spans="1:12" x14ac:dyDescent="0.2">
      <c r="A96">
        <v>1569</v>
      </c>
      <c r="B96">
        <v>10005741</v>
      </c>
      <c r="D96" t="s">
        <v>11</v>
      </c>
      <c r="E96" s="1">
        <v>43574</v>
      </c>
      <c r="F96" s="1">
        <v>43951</v>
      </c>
      <c r="G96" s="1">
        <v>40912</v>
      </c>
      <c r="H96" s="1">
        <v>42479</v>
      </c>
      <c r="I96" t="s">
        <v>14</v>
      </c>
      <c r="J96" s="1"/>
      <c r="K96" t="s">
        <v>13</v>
      </c>
      <c r="L96" t="s">
        <v>1602</v>
      </c>
    </row>
    <row r="97" spans="1:12" x14ac:dyDescent="0.2">
      <c r="A97">
        <v>1576</v>
      </c>
      <c r="B97">
        <v>10005872</v>
      </c>
      <c r="D97" t="s">
        <v>11</v>
      </c>
      <c r="E97" s="1">
        <v>43586</v>
      </c>
      <c r="F97" s="1">
        <v>43951</v>
      </c>
      <c r="G97" s="1">
        <v>40977</v>
      </c>
      <c r="H97" s="1">
        <v>43586</v>
      </c>
      <c r="I97" t="s">
        <v>14</v>
      </c>
      <c r="J97" s="1"/>
      <c r="K97" t="s">
        <v>20</v>
      </c>
      <c r="L97" t="s">
        <v>1609</v>
      </c>
    </row>
    <row r="98" spans="1:12" x14ac:dyDescent="0.2">
      <c r="A98">
        <v>1590</v>
      </c>
      <c r="B98">
        <v>10006202</v>
      </c>
      <c r="D98" t="s">
        <v>11</v>
      </c>
      <c r="E98" s="1">
        <v>43562</v>
      </c>
      <c r="F98" s="1">
        <v>43951</v>
      </c>
      <c r="G98" s="1">
        <v>42832</v>
      </c>
      <c r="H98" s="1">
        <v>42832</v>
      </c>
      <c r="I98" t="s">
        <v>14</v>
      </c>
      <c r="J98" s="1"/>
      <c r="K98" t="s">
        <v>13</v>
      </c>
      <c r="L98" t="s">
        <v>1623</v>
      </c>
    </row>
    <row r="99" spans="1:12" x14ac:dyDescent="0.2">
      <c r="A99">
        <v>1640</v>
      </c>
      <c r="B99">
        <v>10007045</v>
      </c>
      <c r="D99" t="s">
        <v>11</v>
      </c>
      <c r="E99" s="1">
        <v>43541</v>
      </c>
      <c r="F99" s="1">
        <v>43921</v>
      </c>
      <c r="G99" s="1">
        <v>36896</v>
      </c>
      <c r="H99" s="1">
        <v>41715</v>
      </c>
      <c r="I99" t="s">
        <v>14</v>
      </c>
      <c r="J99" s="1"/>
      <c r="K99" t="s">
        <v>22</v>
      </c>
      <c r="L99" t="s">
        <v>1673</v>
      </c>
    </row>
    <row r="100" spans="1:12" x14ac:dyDescent="0.2">
      <c r="A100">
        <v>1650</v>
      </c>
      <c r="B100">
        <v>10007218</v>
      </c>
      <c r="D100" t="s">
        <v>11</v>
      </c>
      <c r="E100" s="1">
        <v>43556</v>
      </c>
      <c r="F100" s="1">
        <v>43921</v>
      </c>
      <c r="G100" s="1">
        <v>41730</v>
      </c>
      <c r="H100" s="1">
        <v>41730</v>
      </c>
      <c r="I100" t="s">
        <v>14</v>
      </c>
      <c r="J100" s="1"/>
      <c r="K100" t="s">
        <v>22</v>
      </c>
      <c r="L100" t="s">
        <v>1683</v>
      </c>
    </row>
    <row r="101" spans="1:12" x14ac:dyDescent="0.2">
      <c r="A101">
        <v>1673</v>
      </c>
      <c r="B101">
        <v>10007642</v>
      </c>
      <c r="D101" t="s">
        <v>11</v>
      </c>
      <c r="E101" s="1">
        <v>43472</v>
      </c>
      <c r="F101" s="1">
        <v>43861</v>
      </c>
      <c r="G101" s="1">
        <v>43472</v>
      </c>
      <c r="H101" s="1">
        <v>43472</v>
      </c>
      <c r="I101" t="s">
        <v>12</v>
      </c>
      <c r="J101" s="1"/>
      <c r="K101" t="s">
        <v>22</v>
      </c>
      <c r="L101" t="s">
        <v>1706</v>
      </c>
    </row>
    <row r="102" spans="1:12" x14ac:dyDescent="0.2">
      <c r="A102">
        <v>1686</v>
      </c>
      <c r="B102">
        <v>10007979</v>
      </c>
      <c r="D102" t="s">
        <v>11</v>
      </c>
      <c r="E102" s="1">
        <v>43571</v>
      </c>
      <c r="F102" s="1">
        <v>43951</v>
      </c>
      <c r="G102" s="1">
        <v>41694</v>
      </c>
      <c r="H102" s="1">
        <v>43571</v>
      </c>
      <c r="I102" t="s">
        <v>14</v>
      </c>
      <c r="J102" s="1"/>
      <c r="K102" t="s">
        <v>20</v>
      </c>
      <c r="L102" t="s">
        <v>1719</v>
      </c>
    </row>
    <row r="103" spans="1:12" x14ac:dyDescent="0.2">
      <c r="A103">
        <v>1703</v>
      </c>
      <c r="B103">
        <v>10008396</v>
      </c>
      <c r="D103" t="s">
        <v>11</v>
      </c>
      <c r="E103" s="1">
        <v>43547</v>
      </c>
      <c r="F103" s="1">
        <v>43921</v>
      </c>
      <c r="G103" s="1">
        <v>42086</v>
      </c>
      <c r="H103" s="1">
        <v>42086</v>
      </c>
      <c r="I103" t="s">
        <v>14</v>
      </c>
      <c r="J103" s="1"/>
      <c r="K103" t="s">
        <v>13</v>
      </c>
      <c r="L103" t="s">
        <v>1736</v>
      </c>
    </row>
    <row r="104" spans="1:12" x14ac:dyDescent="0.2">
      <c r="A104">
        <v>1716</v>
      </c>
      <c r="B104">
        <v>10008662</v>
      </c>
      <c r="D104" t="s">
        <v>11</v>
      </c>
      <c r="E104" s="1">
        <v>43486</v>
      </c>
      <c r="F104" s="1">
        <v>43861</v>
      </c>
      <c r="G104" s="1">
        <v>42025</v>
      </c>
      <c r="H104" s="1">
        <v>42025</v>
      </c>
      <c r="I104" t="s">
        <v>14</v>
      </c>
      <c r="J104" s="1"/>
      <c r="K104" t="s">
        <v>13</v>
      </c>
      <c r="L104" t="s">
        <v>1749</v>
      </c>
    </row>
    <row r="105" spans="1:12" x14ac:dyDescent="0.2">
      <c r="A105">
        <v>1719</v>
      </c>
      <c r="B105">
        <v>10008711</v>
      </c>
      <c r="D105" t="s">
        <v>11</v>
      </c>
      <c r="E105" s="1">
        <v>43547</v>
      </c>
      <c r="F105" s="1">
        <v>43921</v>
      </c>
      <c r="G105" s="1">
        <v>41361</v>
      </c>
      <c r="H105" s="1">
        <v>42817</v>
      </c>
      <c r="I105" t="s">
        <v>14</v>
      </c>
      <c r="J105" s="1"/>
      <c r="K105" t="s">
        <v>20</v>
      </c>
      <c r="L105" t="s">
        <v>1752</v>
      </c>
    </row>
    <row r="106" spans="1:12" x14ac:dyDescent="0.2">
      <c r="A106">
        <v>1720</v>
      </c>
      <c r="B106">
        <v>10008713</v>
      </c>
      <c r="D106" t="s">
        <v>11</v>
      </c>
      <c r="E106" s="1">
        <v>43487</v>
      </c>
      <c r="F106" s="1">
        <v>43861</v>
      </c>
      <c r="G106" s="1">
        <v>42146</v>
      </c>
      <c r="H106" s="1">
        <v>43122</v>
      </c>
      <c r="I106" t="s">
        <v>14</v>
      </c>
      <c r="J106" s="1"/>
      <c r="K106" t="s">
        <v>20</v>
      </c>
      <c r="L106" t="s">
        <v>1753</v>
      </c>
    </row>
    <row r="107" spans="1:12" x14ac:dyDescent="0.2">
      <c r="A107">
        <v>1728</v>
      </c>
      <c r="B107">
        <v>10008788</v>
      </c>
      <c r="D107" t="s">
        <v>11</v>
      </c>
      <c r="E107" s="1">
        <v>43566</v>
      </c>
      <c r="F107" s="1">
        <v>43951</v>
      </c>
      <c r="G107" s="1">
        <v>41375</v>
      </c>
      <c r="H107" s="1">
        <v>41375</v>
      </c>
      <c r="I107" t="s">
        <v>14</v>
      </c>
      <c r="J107" s="1"/>
      <c r="K107" t="s">
        <v>20</v>
      </c>
      <c r="L107" t="s">
        <v>1761</v>
      </c>
    </row>
    <row r="108" spans="1:12" x14ac:dyDescent="0.2">
      <c r="A108">
        <v>1742</v>
      </c>
      <c r="B108">
        <v>10008952</v>
      </c>
      <c r="D108" t="s">
        <v>11</v>
      </c>
      <c r="E108" s="1">
        <v>43566</v>
      </c>
      <c r="F108" s="1">
        <v>43951</v>
      </c>
      <c r="G108" s="1">
        <v>41410</v>
      </c>
      <c r="H108" s="1">
        <v>43566</v>
      </c>
      <c r="I108" t="s">
        <v>14</v>
      </c>
      <c r="J108" s="1"/>
      <c r="K108" t="s">
        <v>22</v>
      </c>
      <c r="L108" t="s">
        <v>1775</v>
      </c>
    </row>
    <row r="109" spans="1:12" x14ac:dyDescent="0.2">
      <c r="A109">
        <v>1786</v>
      </c>
      <c r="B109">
        <v>10009728</v>
      </c>
      <c r="D109" t="s">
        <v>11</v>
      </c>
      <c r="E109" s="1">
        <v>43538</v>
      </c>
      <c r="F109" s="1">
        <v>43921</v>
      </c>
      <c r="G109" s="1">
        <v>43173</v>
      </c>
      <c r="H109" s="1">
        <v>43173</v>
      </c>
      <c r="I109" t="s">
        <v>14</v>
      </c>
      <c r="J109" s="1"/>
      <c r="K109" t="s">
        <v>13</v>
      </c>
      <c r="L109" t="s">
        <v>1819</v>
      </c>
    </row>
    <row r="110" spans="1:12" x14ac:dyDescent="0.2">
      <c r="A110">
        <v>1803</v>
      </c>
      <c r="B110">
        <v>10009926</v>
      </c>
      <c r="D110" t="s">
        <v>11</v>
      </c>
      <c r="E110" s="1">
        <v>43546</v>
      </c>
      <c r="F110" s="1">
        <v>43921</v>
      </c>
      <c r="G110" s="1">
        <v>42451</v>
      </c>
      <c r="H110" s="1">
        <v>42451</v>
      </c>
      <c r="I110" t="s">
        <v>14</v>
      </c>
      <c r="J110" s="1"/>
      <c r="K110" t="s">
        <v>22</v>
      </c>
      <c r="L110" t="s">
        <v>1836</v>
      </c>
    </row>
    <row r="111" spans="1:12" x14ac:dyDescent="0.2">
      <c r="A111">
        <v>1819</v>
      </c>
      <c r="B111">
        <v>10010184</v>
      </c>
      <c r="D111" t="s">
        <v>11</v>
      </c>
      <c r="E111" s="1">
        <v>43585</v>
      </c>
      <c r="F111" s="1">
        <v>43951</v>
      </c>
      <c r="G111" s="1">
        <v>41617</v>
      </c>
      <c r="H111" s="1">
        <v>43220</v>
      </c>
      <c r="I111" t="s">
        <v>14</v>
      </c>
      <c r="J111" s="1"/>
      <c r="K111" t="s">
        <v>13</v>
      </c>
      <c r="L111" t="s">
        <v>1852</v>
      </c>
    </row>
    <row r="112" spans="1:12" x14ac:dyDescent="0.2">
      <c r="A112">
        <v>1860</v>
      </c>
      <c r="B112">
        <v>10010892</v>
      </c>
      <c r="D112" t="s">
        <v>11</v>
      </c>
      <c r="E112" s="1">
        <v>44100</v>
      </c>
      <c r="F112" s="1">
        <v>44469</v>
      </c>
      <c r="G112" s="1">
        <v>43734</v>
      </c>
      <c r="H112" s="1">
        <v>43734</v>
      </c>
      <c r="I112" t="s">
        <v>14</v>
      </c>
      <c r="J112" s="1"/>
      <c r="K112" t="s">
        <v>13</v>
      </c>
      <c r="L112" t="s">
        <v>1893</v>
      </c>
    </row>
    <row r="113" spans="1:12" x14ac:dyDescent="0.2">
      <c r="A113">
        <v>1917</v>
      </c>
      <c r="B113">
        <v>10011742</v>
      </c>
      <c r="D113" t="s">
        <v>11</v>
      </c>
      <c r="E113" s="1">
        <v>43544</v>
      </c>
      <c r="F113" s="1">
        <v>43921</v>
      </c>
      <c r="G113" s="1">
        <v>43544</v>
      </c>
      <c r="H113" s="1">
        <v>43544</v>
      </c>
      <c r="I113" t="s">
        <v>12</v>
      </c>
      <c r="J113" s="1"/>
      <c r="K113" t="s">
        <v>22</v>
      </c>
      <c r="L113" t="s">
        <v>1950</v>
      </c>
    </row>
    <row r="114" spans="1:12" x14ac:dyDescent="0.2">
      <c r="A114">
        <v>1930</v>
      </c>
      <c r="B114">
        <v>10012181</v>
      </c>
      <c r="D114" t="s">
        <v>11</v>
      </c>
      <c r="E114" s="1">
        <v>43537</v>
      </c>
      <c r="F114" s="1">
        <v>43921</v>
      </c>
      <c r="G114" s="1">
        <v>42593</v>
      </c>
      <c r="H114" s="1">
        <v>43537</v>
      </c>
      <c r="I114" t="s">
        <v>14</v>
      </c>
      <c r="J114" s="1"/>
      <c r="K114" t="s">
        <v>13</v>
      </c>
      <c r="L114" t="s">
        <v>1963</v>
      </c>
    </row>
    <row r="115" spans="1:12" x14ac:dyDescent="0.2">
      <c r="A115">
        <v>1938</v>
      </c>
      <c r="B115">
        <v>10012451</v>
      </c>
      <c r="D115" t="s">
        <v>11</v>
      </c>
      <c r="E115" s="1">
        <v>43554</v>
      </c>
      <c r="F115" s="1">
        <v>43921</v>
      </c>
      <c r="G115" s="1">
        <v>42093</v>
      </c>
      <c r="H115" s="1">
        <v>42093</v>
      </c>
      <c r="I115" t="s">
        <v>14</v>
      </c>
      <c r="J115" s="1"/>
      <c r="K115" t="s">
        <v>20</v>
      </c>
      <c r="L115" t="s">
        <v>1971</v>
      </c>
    </row>
    <row r="116" spans="1:12" x14ac:dyDescent="0.2">
      <c r="A116">
        <v>1955</v>
      </c>
      <c r="B116">
        <v>10012641</v>
      </c>
      <c r="D116" t="s">
        <v>11</v>
      </c>
      <c r="E116" s="1">
        <v>43979</v>
      </c>
      <c r="F116" s="1">
        <v>44347</v>
      </c>
      <c r="G116" s="1">
        <v>42152</v>
      </c>
      <c r="H116" s="1">
        <v>42152</v>
      </c>
      <c r="I116" t="s">
        <v>14</v>
      </c>
      <c r="J116" s="1"/>
      <c r="K116" t="s">
        <v>13</v>
      </c>
      <c r="L116" t="s">
        <v>1988</v>
      </c>
    </row>
    <row r="117" spans="1:12" x14ac:dyDescent="0.2">
      <c r="A117">
        <v>2000</v>
      </c>
      <c r="B117">
        <v>10013069</v>
      </c>
      <c r="D117" t="s">
        <v>11</v>
      </c>
      <c r="E117" s="1">
        <v>43576</v>
      </c>
      <c r="F117" s="1">
        <v>43951</v>
      </c>
      <c r="G117" s="1">
        <v>42115</v>
      </c>
      <c r="H117" s="1">
        <v>42115</v>
      </c>
      <c r="I117" t="s">
        <v>14</v>
      </c>
      <c r="J117" s="1"/>
      <c r="K117" t="s">
        <v>13</v>
      </c>
      <c r="L117" t="s">
        <v>2033</v>
      </c>
    </row>
    <row r="118" spans="1:12" x14ac:dyDescent="0.2">
      <c r="A118">
        <v>2058</v>
      </c>
      <c r="B118">
        <v>10013737</v>
      </c>
      <c r="D118" t="s">
        <v>11</v>
      </c>
      <c r="E118" s="1">
        <v>43553</v>
      </c>
      <c r="F118" s="1">
        <v>43921</v>
      </c>
      <c r="G118" s="1">
        <v>42458</v>
      </c>
      <c r="H118" s="1">
        <v>42458</v>
      </c>
      <c r="I118" t="s">
        <v>14</v>
      </c>
      <c r="J118" s="1"/>
      <c r="K118" t="s">
        <v>20</v>
      </c>
      <c r="L118" t="s">
        <v>2091</v>
      </c>
    </row>
    <row r="119" spans="1:12" x14ac:dyDescent="0.2">
      <c r="A119">
        <v>2081</v>
      </c>
      <c r="B119">
        <v>10013955</v>
      </c>
      <c r="D119" t="s">
        <v>11</v>
      </c>
      <c r="E119" s="1">
        <v>43570</v>
      </c>
      <c r="F119" s="1">
        <v>43951</v>
      </c>
      <c r="G119" s="1">
        <v>42290</v>
      </c>
      <c r="H119" s="1">
        <v>43570</v>
      </c>
      <c r="I119" t="s">
        <v>14</v>
      </c>
      <c r="J119" s="1"/>
      <c r="K119" t="s">
        <v>13</v>
      </c>
      <c r="L119" t="s">
        <v>2114</v>
      </c>
    </row>
    <row r="120" spans="1:12" x14ac:dyDescent="0.2">
      <c r="A120">
        <v>2109</v>
      </c>
      <c r="B120">
        <v>10014270</v>
      </c>
      <c r="D120" t="s">
        <v>11</v>
      </c>
      <c r="E120" s="1">
        <v>43561</v>
      </c>
      <c r="F120" s="1">
        <v>43951</v>
      </c>
      <c r="G120" s="1">
        <v>43561</v>
      </c>
      <c r="H120" s="1">
        <v>43561</v>
      </c>
      <c r="I120" t="s">
        <v>12</v>
      </c>
      <c r="J120" s="1"/>
      <c r="K120" t="s">
        <v>22</v>
      </c>
      <c r="L120" t="s">
        <v>2142</v>
      </c>
    </row>
    <row r="121" spans="1:12" x14ac:dyDescent="0.2">
      <c r="A121">
        <v>2121</v>
      </c>
      <c r="B121">
        <v>10014331</v>
      </c>
      <c r="D121" t="s">
        <v>11</v>
      </c>
      <c r="E121" s="1">
        <v>44229</v>
      </c>
      <c r="F121" s="1">
        <v>44620</v>
      </c>
      <c r="G121" s="1">
        <v>42402</v>
      </c>
      <c r="H121" s="1">
        <v>42402</v>
      </c>
      <c r="I121" t="s">
        <v>14</v>
      </c>
      <c r="J121" s="1"/>
      <c r="K121" t="s">
        <v>20</v>
      </c>
      <c r="L121" t="s">
        <v>2154</v>
      </c>
    </row>
    <row r="122" spans="1:12" x14ac:dyDescent="0.2">
      <c r="A122">
        <v>2143</v>
      </c>
      <c r="B122">
        <v>10014509</v>
      </c>
      <c r="D122" t="s">
        <v>11</v>
      </c>
      <c r="E122" s="1">
        <v>43534</v>
      </c>
      <c r="F122" s="1">
        <v>43921</v>
      </c>
      <c r="G122" s="1">
        <v>42439</v>
      </c>
      <c r="H122" s="1">
        <v>42439</v>
      </c>
      <c r="I122" t="s">
        <v>14</v>
      </c>
      <c r="J122" s="1"/>
      <c r="K122" t="s">
        <v>19</v>
      </c>
      <c r="L122" t="s">
        <v>2176</v>
      </c>
    </row>
    <row r="123" spans="1:12" x14ac:dyDescent="0.2">
      <c r="A123">
        <v>2151</v>
      </c>
      <c r="B123">
        <v>10014580</v>
      </c>
      <c r="D123" t="s">
        <v>11</v>
      </c>
      <c r="E123" s="1">
        <v>43540</v>
      </c>
      <c r="F123" s="1">
        <v>43921</v>
      </c>
      <c r="G123" s="1">
        <v>42445</v>
      </c>
      <c r="H123" s="1">
        <v>42445</v>
      </c>
      <c r="I123" t="s">
        <v>14</v>
      </c>
      <c r="J123" s="1"/>
      <c r="K123" t="s">
        <v>20</v>
      </c>
      <c r="L123" t="s">
        <v>2184</v>
      </c>
    </row>
    <row r="124" spans="1:12" x14ac:dyDescent="0.2">
      <c r="A124">
        <v>2162</v>
      </c>
      <c r="B124">
        <v>10014925</v>
      </c>
      <c r="D124" t="s">
        <v>11</v>
      </c>
      <c r="E124" s="1">
        <v>43567</v>
      </c>
      <c r="F124" s="1">
        <v>43951</v>
      </c>
      <c r="G124" s="1">
        <v>42472</v>
      </c>
      <c r="H124" s="1">
        <v>42472</v>
      </c>
      <c r="I124" t="s">
        <v>14</v>
      </c>
      <c r="J124" s="1"/>
      <c r="K124" t="s">
        <v>20</v>
      </c>
      <c r="L124" t="s">
        <v>2195</v>
      </c>
    </row>
    <row r="125" spans="1:12" x14ac:dyDescent="0.2">
      <c r="A125">
        <v>2256</v>
      </c>
      <c r="B125">
        <v>10015859</v>
      </c>
      <c r="D125" t="s">
        <v>11</v>
      </c>
      <c r="E125" s="1">
        <v>43571</v>
      </c>
      <c r="F125" s="1">
        <v>43951</v>
      </c>
      <c r="G125" s="1">
        <v>42900</v>
      </c>
      <c r="H125" s="1">
        <v>43571</v>
      </c>
      <c r="I125" t="s">
        <v>14</v>
      </c>
      <c r="J125" s="1"/>
      <c r="K125" t="s">
        <v>20</v>
      </c>
      <c r="L125" t="s">
        <v>2289</v>
      </c>
    </row>
    <row r="126" spans="1:12" x14ac:dyDescent="0.2">
      <c r="A126">
        <v>2264</v>
      </c>
      <c r="B126">
        <v>10015942</v>
      </c>
      <c r="D126" t="s">
        <v>11</v>
      </c>
      <c r="E126" s="1">
        <v>43565</v>
      </c>
      <c r="F126" s="1">
        <v>43951</v>
      </c>
      <c r="G126" s="1">
        <v>43565</v>
      </c>
      <c r="H126" s="1">
        <v>43565</v>
      </c>
      <c r="I126" t="s">
        <v>12</v>
      </c>
      <c r="J126" s="1"/>
      <c r="K126" t="s">
        <v>13</v>
      </c>
      <c r="L126" t="s">
        <v>2297</v>
      </c>
    </row>
    <row r="127" spans="1:12" x14ac:dyDescent="0.2">
      <c r="A127">
        <v>2271</v>
      </c>
      <c r="B127">
        <v>10016013</v>
      </c>
      <c r="D127" t="s">
        <v>11</v>
      </c>
      <c r="E127" s="1">
        <v>43586</v>
      </c>
      <c r="F127" s="1">
        <v>43951</v>
      </c>
      <c r="G127" s="1">
        <v>42758</v>
      </c>
      <c r="H127" s="1">
        <v>43221</v>
      </c>
      <c r="I127" t="s">
        <v>14</v>
      </c>
      <c r="J127" s="1"/>
      <c r="K127" t="s">
        <v>13</v>
      </c>
      <c r="L127" t="s">
        <v>2304</v>
      </c>
    </row>
    <row r="128" spans="1:12" x14ac:dyDescent="0.2">
      <c r="A128">
        <v>2282</v>
      </c>
      <c r="B128">
        <v>10026096</v>
      </c>
      <c r="D128" t="s">
        <v>11</v>
      </c>
      <c r="E128" s="1">
        <v>42749</v>
      </c>
      <c r="F128" s="1">
        <v>46446</v>
      </c>
      <c r="G128" s="1">
        <v>42780</v>
      </c>
      <c r="H128" s="1">
        <v>42780</v>
      </c>
      <c r="I128" t="s">
        <v>12</v>
      </c>
      <c r="J128" s="1"/>
      <c r="K128" t="s">
        <v>144</v>
      </c>
      <c r="L128" t="s">
        <v>2315</v>
      </c>
    </row>
    <row r="129" spans="1:12" x14ac:dyDescent="0.2">
      <c r="A129">
        <v>2310</v>
      </c>
      <c r="B129">
        <v>10026317</v>
      </c>
      <c r="D129" t="s">
        <v>11</v>
      </c>
      <c r="E129" s="1">
        <v>43565</v>
      </c>
      <c r="F129" s="1">
        <v>43951</v>
      </c>
      <c r="G129" s="1">
        <v>42835</v>
      </c>
      <c r="H129" s="1">
        <v>42835</v>
      </c>
      <c r="I129" t="s">
        <v>14</v>
      </c>
      <c r="J129" s="1"/>
      <c r="K129" t="s">
        <v>20</v>
      </c>
      <c r="L129" t="s">
        <v>2343</v>
      </c>
    </row>
    <row r="130" spans="1:12" x14ac:dyDescent="0.2">
      <c r="A130">
        <v>2313</v>
      </c>
      <c r="B130">
        <v>10026337</v>
      </c>
      <c r="D130" t="s">
        <v>11</v>
      </c>
      <c r="E130" s="1">
        <v>43567</v>
      </c>
      <c r="F130" s="1">
        <v>43951</v>
      </c>
      <c r="G130" s="1">
        <v>42837</v>
      </c>
      <c r="H130" s="1">
        <v>42837</v>
      </c>
      <c r="I130" t="s">
        <v>14</v>
      </c>
      <c r="J130" s="1"/>
      <c r="K130" t="s">
        <v>13</v>
      </c>
      <c r="L130" t="s">
        <v>2346</v>
      </c>
    </row>
    <row r="131" spans="1:12" x14ac:dyDescent="0.2">
      <c r="A131">
        <v>2327</v>
      </c>
      <c r="B131">
        <v>10026520</v>
      </c>
      <c r="D131" t="s">
        <v>11</v>
      </c>
      <c r="E131" s="1">
        <v>43979</v>
      </c>
      <c r="F131" s="1">
        <v>44347</v>
      </c>
      <c r="G131" s="1">
        <v>42883</v>
      </c>
      <c r="H131" s="1">
        <v>42883</v>
      </c>
      <c r="I131" t="s">
        <v>14</v>
      </c>
      <c r="J131" s="1"/>
      <c r="K131" t="s">
        <v>20</v>
      </c>
      <c r="L131" t="s">
        <v>2360</v>
      </c>
    </row>
    <row r="132" spans="1:12" x14ac:dyDescent="0.2">
      <c r="A132">
        <v>2408</v>
      </c>
      <c r="B132">
        <v>10026878</v>
      </c>
      <c r="D132" t="s">
        <v>11</v>
      </c>
      <c r="E132" s="1">
        <v>43495</v>
      </c>
      <c r="F132" s="1">
        <v>43861</v>
      </c>
      <c r="G132" s="1">
        <v>43495</v>
      </c>
      <c r="H132" s="1">
        <v>43495</v>
      </c>
      <c r="I132" t="s">
        <v>12</v>
      </c>
      <c r="J132" s="1"/>
      <c r="K132" t="s">
        <v>20</v>
      </c>
      <c r="L132" t="s">
        <v>2441</v>
      </c>
    </row>
    <row r="133" spans="1:12" x14ac:dyDescent="0.2">
      <c r="A133">
        <v>2412</v>
      </c>
      <c r="B133">
        <v>10026894</v>
      </c>
      <c r="D133" t="s">
        <v>11</v>
      </c>
      <c r="E133" s="1">
        <v>43483</v>
      </c>
      <c r="F133" s="1">
        <v>43861</v>
      </c>
      <c r="G133" s="1">
        <v>43483</v>
      </c>
      <c r="H133" s="1">
        <v>43483</v>
      </c>
      <c r="I133" t="s">
        <v>12</v>
      </c>
      <c r="J133" s="1"/>
      <c r="K133" t="s">
        <v>22</v>
      </c>
      <c r="L133" t="s">
        <v>2445</v>
      </c>
    </row>
    <row r="134" spans="1:12" x14ac:dyDescent="0.2">
      <c r="A134">
        <v>2435</v>
      </c>
      <c r="B134">
        <v>10037031</v>
      </c>
      <c r="D134" t="s">
        <v>11</v>
      </c>
      <c r="E134" s="1">
        <v>43484</v>
      </c>
      <c r="F134" s="1">
        <v>43861</v>
      </c>
      <c r="G134" s="1">
        <v>43484</v>
      </c>
      <c r="H134" s="1">
        <v>43484</v>
      </c>
      <c r="I134" t="s">
        <v>12</v>
      </c>
      <c r="J134" s="1"/>
      <c r="K134" t="s">
        <v>13</v>
      </c>
      <c r="L134" t="s">
        <v>2468</v>
      </c>
    </row>
    <row r="135" spans="1:12" x14ac:dyDescent="0.2">
      <c r="A135">
        <v>2496</v>
      </c>
      <c r="B135">
        <v>10047483</v>
      </c>
      <c r="D135" t="s">
        <v>11</v>
      </c>
      <c r="E135" s="1">
        <v>43572</v>
      </c>
      <c r="F135" s="1">
        <v>43951</v>
      </c>
      <c r="G135" s="1">
        <v>43132</v>
      </c>
      <c r="H135" s="1">
        <v>43572</v>
      </c>
      <c r="I135" t="s">
        <v>14</v>
      </c>
      <c r="J135" s="1"/>
      <c r="K135" t="s">
        <v>20</v>
      </c>
      <c r="L135" t="s">
        <v>2529</v>
      </c>
    </row>
    <row r="136" spans="1:12" x14ac:dyDescent="0.2">
      <c r="A136">
        <v>2519</v>
      </c>
      <c r="B136">
        <v>10047674</v>
      </c>
      <c r="D136" t="s">
        <v>11</v>
      </c>
      <c r="E136" s="1">
        <v>43569</v>
      </c>
      <c r="F136" s="1">
        <v>43951</v>
      </c>
      <c r="G136" s="1">
        <v>43569</v>
      </c>
      <c r="H136" s="1">
        <v>43569</v>
      </c>
      <c r="I136" t="s">
        <v>12</v>
      </c>
      <c r="J136" s="1"/>
      <c r="K136" t="s">
        <v>13</v>
      </c>
      <c r="L136" t="s">
        <v>2552</v>
      </c>
    </row>
    <row r="137" spans="1:12" x14ac:dyDescent="0.2">
      <c r="A137">
        <v>2528</v>
      </c>
      <c r="B137">
        <v>10047731</v>
      </c>
      <c r="D137" t="s">
        <v>11</v>
      </c>
      <c r="E137" s="1">
        <v>43565</v>
      </c>
      <c r="F137" s="1">
        <v>43951</v>
      </c>
      <c r="G137" s="1">
        <v>41319</v>
      </c>
      <c r="H137" s="1">
        <v>41739</v>
      </c>
      <c r="I137" t="s">
        <v>14</v>
      </c>
      <c r="J137" s="1"/>
      <c r="K137" t="s">
        <v>20</v>
      </c>
      <c r="L137" t="s">
        <v>2561</v>
      </c>
    </row>
    <row r="138" spans="1:12" x14ac:dyDescent="0.2">
      <c r="A138">
        <v>2534</v>
      </c>
      <c r="B138">
        <v>10047765</v>
      </c>
      <c r="D138" t="s">
        <v>11</v>
      </c>
      <c r="E138" s="1">
        <v>43545</v>
      </c>
      <c r="F138" s="1">
        <v>43921</v>
      </c>
      <c r="G138" s="1">
        <v>43180</v>
      </c>
      <c r="H138" s="1">
        <v>43180</v>
      </c>
      <c r="I138" t="s">
        <v>14</v>
      </c>
      <c r="J138" s="1"/>
      <c r="K138" t="s">
        <v>13</v>
      </c>
      <c r="L138" t="s">
        <v>2567</v>
      </c>
    </row>
    <row r="139" spans="1:12" x14ac:dyDescent="0.2">
      <c r="A139">
        <v>2544</v>
      </c>
      <c r="B139">
        <v>10047819</v>
      </c>
      <c r="D139" t="s">
        <v>11</v>
      </c>
      <c r="E139" s="1">
        <v>43583</v>
      </c>
      <c r="F139" s="1">
        <v>43951</v>
      </c>
      <c r="G139" s="1">
        <v>43218</v>
      </c>
      <c r="H139" s="1">
        <v>43218</v>
      </c>
      <c r="I139" t="s">
        <v>14</v>
      </c>
      <c r="J139" s="1"/>
      <c r="K139" t="s">
        <v>19</v>
      </c>
      <c r="L139" t="s">
        <v>2577</v>
      </c>
    </row>
    <row r="140" spans="1:12" x14ac:dyDescent="0.2">
      <c r="A140">
        <v>2547</v>
      </c>
      <c r="B140">
        <v>10047851</v>
      </c>
      <c r="D140" t="s">
        <v>11</v>
      </c>
      <c r="E140" s="1">
        <v>43564</v>
      </c>
      <c r="F140" s="1">
        <v>43951</v>
      </c>
      <c r="G140" s="1">
        <v>43199</v>
      </c>
      <c r="H140" s="1">
        <v>43199</v>
      </c>
      <c r="I140" t="s">
        <v>14</v>
      </c>
      <c r="J140" s="1"/>
      <c r="K140" t="s">
        <v>13</v>
      </c>
      <c r="L140" t="s">
        <v>2580</v>
      </c>
    </row>
    <row r="141" spans="1:12" x14ac:dyDescent="0.2">
      <c r="A141">
        <v>2550</v>
      </c>
      <c r="B141">
        <v>10047858</v>
      </c>
      <c r="D141" t="s">
        <v>11</v>
      </c>
      <c r="E141" s="1">
        <v>43565</v>
      </c>
      <c r="F141" s="1">
        <v>43951</v>
      </c>
      <c r="G141" s="1">
        <v>43200</v>
      </c>
      <c r="H141" s="1">
        <v>43200</v>
      </c>
      <c r="I141" t="s">
        <v>14</v>
      </c>
      <c r="J141" s="1"/>
      <c r="K141" t="s">
        <v>19</v>
      </c>
      <c r="L141" t="s">
        <v>2583</v>
      </c>
    </row>
    <row r="142" spans="1:12" x14ac:dyDescent="0.2">
      <c r="A142">
        <v>2551</v>
      </c>
      <c r="B142">
        <v>10047859</v>
      </c>
      <c r="D142" t="s">
        <v>11</v>
      </c>
      <c r="E142" s="1">
        <v>43529</v>
      </c>
      <c r="F142" s="1">
        <v>43921</v>
      </c>
      <c r="G142" s="1">
        <v>43529</v>
      </c>
      <c r="H142" s="1">
        <v>43529</v>
      </c>
      <c r="I142" t="s">
        <v>12</v>
      </c>
      <c r="J142" s="1"/>
      <c r="K142" t="s">
        <v>20</v>
      </c>
      <c r="L142" t="s">
        <v>2584</v>
      </c>
    </row>
    <row r="143" spans="1:12" x14ac:dyDescent="0.2">
      <c r="A143">
        <v>2557</v>
      </c>
      <c r="B143">
        <v>10047890</v>
      </c>
      <c r="D143" t="s">
        <v>11</v>
      </c>
      <c r="E143" s="1">
        <v>43572</v>
      </c>
      <c r="F143" s="1">
        <v>43951</v>
      </c>
      <c r="G143" s="1">
        <v>43207</v>
      </c>
      <c r="H143" s="1">
        <v>43207</v>
      </c>
      <c r="I143" t="s">
        <v>14</v>
      </c>
      <c r="J143" s="1"/>
      <c r="K143" t="s">
        <v>22</v>
      </c>
      <c r="L143" t="s">
        <v>2590</v>
      </c>
    </row>
    <row r="144" spans="1:12" x14ac:dyDescent="0.2">
      <c r="A144">
        <v>2558</v>
      </c>
      <c r="B144">
        <v>10047893</v>
      </c>
      <c r="D144" t="s">
        <v>11</v>
      </c>
      <c r="E144" s="1">
        <v>43572</v>
      </c>
      <c r="F144" s="1">
        <v>43951</v>
      </c>
      <c r="G144" s="1">
        <v>43207</v>
      </c>
      <c r="H144" s="1">
        <v>43207</v>
      </c>
      <c r="I144" t="s">
        <v>14</v>
      </c>
      <c r="J144" s="1"/>
      <c r="K144" t="s">
        <v>13</v>
      </c>
      <c r="L144" t="s">
        <v>2591</v>
      </c>
    </row>
    <row r="145" spans="1:12" x14ac:dyDescent="0.2">
      <c r="A145">
        <v>2561</v>
      </c>
      <c r="B145">
        <v>10047914</v>
      </c>
      <c r="D145" t="s">
        <v>11</v>
      </c>
      <c r="E145" s="1">
        <v>43578</v>
      </c>
      <c r="F145" s="1">
        <v>43951</v>
      </c>
      <c r="G145" s="1">
        <v>43213</v>
      </c>
      <c r="H145" s="1">
        <v>43213</v>
      </c>
      <c r="I145" t="s">
        <v>14</v>
      </c>
      <c r="J145" s="1"/>
      <c r="K145" t="s">
        <v>19</v>
      </c>
      <c r="L145" t="s">
        <v>2594</v>
      </c>
    </row>
    <row r="146" spans="1:12" x14ac:dyDescent="0.2">
      <c r="A146">
        <v>2566</v>
      </c>
      <c r="B146">
        <v>10047934</v>
      </c>
      <c r="D146" t="s">
        <v>11</v>
      </c>
      <c r="E146" s="1">
        <v>43585</v>
      </c>
      <c r="F146" s="1">
        <v>43951</v>
      </c>
      <c r="G146" s="1">
        <v>43220</v>
      </c>
      <c r="H146" s="1">
        <v>43220</v>
      </c>
      <c r="I146" t="s">
        <v>14</v>
      </c>
      <c r="J146" s="1"/>
      <c r="K146" t="s">
        <v>13</v>
      </c>
      <c r="L146" t="s">
        <v>2599</v>
      </c>
    </row>
    <row r="147" spans="1:12" x14ac:dyDescent="0.2">
      <c r="A147">
        <v>2585</v>
      </c>
      <c r="B147">
        <v>10048021</v>
      </c>
      <c r="D147" t="s">
        <v>11</v>
      </c>
      <c r="E147" s="1">
        <v>43578</v>
      </c>
      <c r="F147" s="1">
        <v>43951</v>
      </c>
      <c r="G147" s="1">
        <v>35647</v>
      </c>
      <c r="H147" s="1">
        <v>35647</v>
      </c>
      <c r="I147" t="s">
        <v>14</v>
      </c>
      <c r="J147" s="1"/>
      <c r="K147" t="s">
        <v>13</v>
      </c>
      <c r="L147" t="s">
        <v>2618</v>
      </c>
    </row>
    <row r="148" spans="1:12" x14ac:dyDescent="0.2">
      <c r="A148">
        <v>2616</v>
      </c>
      <c r="B148">
        <v>10058165</v>
      </c>
      <c r="D148" t="s">
        <v>11</v>
      </c>
      <c r="E148" s="1">
        <v>43550</v>
      </c>
      <c r="F148" s="1">
        <v>43921</v>
      </c>
      <c r="G148" s="1">
        <v>43550</v>
      </c>
      <c r="H148" s="1">
        <v>43550</v>
      </c>
      <c r="I148" t="s">
        <v>12</v>
      </c>
      <c r="J148" s="1"/>
      <c r="K148" t="s">
        <v>22</v>
      </c>
      <c r="L148" t="s">
        <v>2649</v>
      </c>
    </row>
    <row r="149" spans="1:12" x14ac:dyDescent="0.2">
      <c r="A149">
        <v>2621</v>
      </c>
      <c r="B149">
        <v>10058286</v>
      </c>
      <c r="D149" t="s">
        <v>11</v>
      </c>
      <c r="E149" s="1">
        <v>43477</v>
      </c>
      <c r="F149" s="1">
        <v>43861</v>
      </c>
      <c r="G149" s="1">
        <v>43477</v>
      </c>
      <c r="H149" s="1">
        <v>43477</v>
      </c>
      <c r="I149" t="s">
        <v>12</v>
      </c>
      <c r="J149" s="1"/>
      <c r="K149" t="s">
        <v>22</v>
      </c>
      <c r="L149" t="s">
        <v>2654</v>
      </c>
    </row>
    <row r="150" spans="1:12" x14ac:dyDescent="0.2">
      <c r="A150">
        <v>2639</v>
      </c>
      <c r="B150">
        <v>10058372</v>
      </c>
      <c r="D150" t="s">
        <v>11</v>
      </c>
      <c r="E150" s="1">
        <v>43468</v>
      </c>
      <c r="F150" s="1">
        <v>43861</v>
      </c>
      <c r="G150" s="1">
        <v>43468</v>
      </c>
      <c r="H150" s="1">
        <v>43468</v>
      </c>
      <c r="I150" t="s">
        <v>12</v>
      </c>
      <c r="J150" s="1"/>
      <c r="K150" t="s">
        <v>19</v>
      </c>
      <c r="L150" t="s">
        <v>2672</v>
      </c>
    </row>
    <row r="151" spans="1:12" x14ac:dyDescent="0.2">
      <c r="A151">
        <v>2658</v>
      </c>
      <c r="B151">
        <v>10068463</v>
      </c>
      <c r="D151" t="s">
        <v>11</v>
      </c>
      <c r="E151" s="1">
        <v>43572</v>
      </c>
      <c r="F151" s="1">
        <v>43951</v>
      </c>
      <c r="G151" s="1">
        <v>43380</v>
      </c>
      <c r="H151" s="1">
        <v>43380</v>
      </c>
      <c r="I151" t="s">
        <v>14</v>
      </c>
      <c r="J151" s="1"/>
      <c r="K151" t="s">
        <v>20</v>
      </c>
      <c r="L151" t="s">
        <v>2691</v>
      </c>
    </row>
    <row r="152" spans="1:12" x14ac:dyDescent="0.2">
      <c r="A152">
        <v>2686</v>
      </c>
      <c r="B152">
        <v>10068638</v>
      </c>
      <c r="D152" t="s">
        <v>11</v>
      </c>
      <c r="E152" s="1">
        <v>43489</v>
      </c>
      <c r="F152" s="1">
        <v>43861</v>
      </c>
      <c r="G152" s="1">
        <v>43489</v>
      </c>
      <c r="H152" s="1">
        <v>43489</v>
      </c>
      <c r="I152" t="s">
        <v>12</v>
      </c>
      <c r="J152" s="1"/>
      <c r="K152" t="s">
        <v>22</v>
      </c>
      <c r="L152" t="s">
        <v>2719</v>
      </c>
    </row>
    <row r="153" spans="1:12" x14ac:dyDescent="0.2">
      <c r="A153">
        <v>2698</v>
      </c>
      <c r="B153">
        <v>10078721</v>
      </c>
      <c r="D153" t="s">
        <v>11</v>
      </c>
      <c r="E153" s="1">
        <v>43489</v>
      </c>
      <c r="F153" s="1">
        <v>43861</v>
      </c>
      <c r="G153" s="1">
        <v>43489</v>
      </c>
      <c r="H153" s="1">
        <v>43489</v>
      </c>
      <c r="I153" t="s">
        <v>12</v>
      </c>
      <c r="J153" s="1"/>
      <c r="K153" t="s">
        <v>13</v>
      </c>
      <c r="L153" t="s">
        <v>2731</v>
      </c>
    </row>
    <row r="154" spans="1:12" x14ac:dyDescent="0.2">
      <c r="A154">
        <v>2714</v>
      </c>
      <c r="B154">
        <v>10078825</v>
      </c>
      <c r="D154" t="s">
        <v>11</v>
      </c>
      <c r="E154" s="1">
        <v>43467</v>
      </c>
      <c r="F154" s="1">
        <v>43831</v>
      </c>
      <c r="G154" s="1">
        <v>43467</v>
      </c>
      <c r="H154" s="1">
        <v>43467</v>
      </c>
      <c r="I154" t="s">
        <v>12</v>
      </c>
      <c r="J154" s="1"/>
      <c r="K154" t="s">
        <v>22</v>
      </c>
      <c r="L154" t="s">
        <v>2747</v>
      </c>
    </row>
    <row r="155" spans="1:12" x14ac:dyDescent="0.2">
      <c r="A155">
        <v>2715</v>
      </c>
      <c r="B155">
        <v>10078834</v>
      </c>
      <c r="D155" t="s">
        <v>11</v>
      </c>
      <c r="E155" s="1">
        <v>43468</v>
      </c>
      <c r="F155" s="1">
        <v>43861</v>
      </c>
      <c r="G155" s="1">
        <v>43468</v>
      </c>
      <c r="H155" s="1">
        <v>43468</v>
      </c>
      <c r="I155" t="s">
        <v>12</v>
      </c>
      <c r="J155" s="1"/>
      <c r="K155" t="s">
        <v>22</v>
      </c>
      <c r="L155" t="s">
        <v>2748</v>
      </c>
    </row>
    <row r="156" spans="1:12" x14ac:dyDescent="0.2">
      <c r="A156">
        <v>2719</v>
      </c>
      <c r="B156">
        <v>10078841</v>
      </c>
      <c r="D156" t="s">
        <v>11</v>
      </c>
      <c r="E156" s="1">
        <v>43469</v>
      </c>
      <c r="F156" s="1">
        <v>43861</v>
      </c>
      <c r="G156" s="1">
        <v>43469</v>
      </c>
      <c r="H156" s="1">
        <v>43469</v>
      </c>
      <c r="I156" t="s">
        <v>12</v>
      </c>
      <c r="J156" s="1"/>
      <c r="K156" t="s">
        <v>1210</v>
      </c>
      <c r="L156" t="s">
        <v>2752</v>
      </c>
    </row>
    <row r="157" spans="1:12" x14ac:dyDescent="0.2">
      <c r="A157">
        <v>2723</v>
      </c>
      <c r="B157">
        <v>10078848</v>
      </c>
      <c r="D157" t="s">
        <v>11</v>
      </c>
      <c r="E157" s="1">
        <v>43473</v>
      </c>
      <c r="F157" s="1">
        <v>43861</v>
      </c>
      <c r="G157" s="1">
        <v>43473</v>
      </c>
      <c r="H157" s="1">
        <v>43473</v>
      </c>
      <c r="I157" t="s">
        <v>12</v>
      </c>
      <c r="J157" s="1"/>
      <c r="K157" t="s">
        <v>13</v>
      </c>
      <c r="L157" t="s">
        <v>2756</v>
      </c>
    </row>
    <row r="158" spans="1:12" x14ac:dyDescent="0.2">
      <c r="A158">
        <v>2726</v>
      </c>
      <c r="B158">
        <v>10078851</v>
      </c>
      <c r="D158" t="s">
        <v>11</v>
      </c>
      <c r="E158" s="1">
        <v>43473</v>
      </c>
      <c r="F158" s="1">
        <v>43861</v>
      </c>
      <c r="G158" s="1">
        <v>43473</v>
      </c>
      <c r="H158" s="1">
        <v>43473</v>
      </c>
      <c r="I158" t="s">
        <v>12</v>
      </c>
      <c r="J158" s="1"/>
      <c r="K158" t="s">
        <v>20</v>
      </c>
      <c r="L158" t="s">
        <v>2759</v>
      </c>
    </row>
    <row r="159" spans="1:12" x14ac:dyDescent="0.2">
      <c r="A159">
        <v>2730</v>
      </c>
      <c r="B159">
        <v>10078865</v>
      </c>
      <c r="D159" t="s">
        <v>11</v>
      </c>
      <c r="E159" s="1">
        <v>43474</v>
      </c>
      <c r="F159" s="1">
        <v>43861</v>
      </c>
      <c r="G159" s="1">
        <v>43474</v>
      </c>
      <c r="H159" s="1">
        <v>43474</v>
      </c>
      <c r="I159" t="s">
        <v>12</v>
      </c>
      <c r="J159" s="1"/>
      <c r="K159" t="s">
        <v>19</v>
      </c>
      <c r="L159" t="s">
        <v>2763</v>
      </c>
    </row>
    <row r="160" spans="1:12" x14ac:dyDescent="0.2">
      <c r="A160">
        <v>2732</v>
      </c>
      <c r="B160">
        <v>10078869</v>
      </c>
      <c r="D160" t="s">
        <v>11</v>
      </c>
      <c r="E160" s="1">
        <v>43474</v>
      </c>
      <c r="F160" s="1">
        <v>43861</v>
      </c>
      <c r="G160" s="1">
        <v>43474</v>
      </c>
      <c r="H160" s="1">
        <v>43474</v>
      </c>
      <c r="I160" t="s">
        <v>12</v>
      </c>
      <c r="J160" s="1"/>
      <c r="K160" t="s">
        <v>20</v>
      </c>
      <c r="L160" t="s">
        <v>2765</v>
      </c>
    </row>
    <row r="161" spans="1:12" x14ac:dyDescent="0.2">
      <c r="A161">
        <v>2734</v>
      </c>
      <c r="B161">
        <v>10078873</v>
      </c>
      <c r="D161" t="s">
        <v>11</v>
      </c>
      <c r="E161" s="1">
        <v>43475</v>
      </c>
      <c r="F161" s="1">
        <v>43861</v>
      </c>
      <c r="G161" s="1">
        <v>43475</v>
      </c>
      <c r="H161" s="1">
        <v>43475</v>
      </c>
      <c r="I161" t="s">
        <v>12</v>
      </c>
      <c r="J161" s="1"/>
      <c r="K161" t="s">
        <v>20</v>
      </c>
      <c r="L161" t="s">
        <v>2767</v>
      </c>
    </row>
    <row r="162" spans="1:12" x14ac:dyDescent="0.2">
      <c r="A162">
        <v>2735</v>
      </c>
      <c r="B162">
        <v>10078875</v>
      </c>
      <c r="D162" t="s">
        <v>11</v>
      </c>
      <c r="E162" s="1">
        <v>43479</v>
      </c>
      <c r="F162" s="1">
        <v>43861</v>
      </c>
      <c r="G162" s="1">
        <v>43479</v>
      </c>
      <c r="H162" s="1">
        <v>43479</v>
      </c>
      <c r="I162" t="s">
        <v>12</v>
      </c>
      <c r="J162" s="1"/>
      <c r="K162" t="s">
        <v>13</v>
      </c>
      <c r="L162" t="s">
        <v>2768</v>
      </c>
    </row>
    <row r="163" spans="1:12" x14ac:dyDescent="0.2">
      <c r="A163">
        <v>2736</v>
      </c>
      <c r="B163">
        <v>10078881</v>
      </c>
      <c r="D163" t="s">
        <v>11</v>
      </c>
      <c r="E163" s="1">
        <v>43480</v>
      </c>
      <c r="F163" s="1">
        <v>43861</v>
      </c>
      <c r="G163" s="1">
        <v>43480</v>
      </c>
      <c r="H163" s="1">
        <v>43480</v>
      </c>
      <c r="I163" t="s">
        <v>12</v>
      </c>
      <c r="J163" s="1"/>
      <c r="K163" t="s">
        <v>22</v>
      </c>
      <c r="L163" t="s">
        <v>2769</v>
      </c>
    </row>
    <row r="164" spans="1:12" x14ac:dyDescent="0.2">
      <c r="A164">
        <v>2737</v>
      </c>
      <c r="B164">
        <v>10078885</v>
      </c>
      <c r="D164" t="s">
        <v>11</v>
      </c>
      <c r="E164" s="1">
        <v>43481</v>
      </c>
      <c r="F164" s="1">
        <v>43861</v>
      </c>
      <c r="G164" s="1">
        <v>43481</v>
      </c>
      <c r="H164" s="1">
        <v>43481</v>
      </c>
      <c r="I164" t="s">
        <v>12</v>
      </c>
      <c r="J164" s="1"/>
      <c r="K164" t="s">
        <v>22</v>
      </c>
      <c r="L164" t="s">
        <v>2770</v>
      </c>
    </row>
    <row r="165" spans="1:12" x14ac:dyDescent="0.2">
      <c r="A165">
        <v>2739</v>
      </c>
      <c r="B165">
        <v>10078893</v>
      </c>
      <c r="D165" t="s">
        <v>11</v>
      </c>
      <c r="E165" s="1">
        <v>43483</v>
      </c>
      <c r="F165" s="1">
        <v>43861</v>
      </c>
      <c r="G165" s="1">
        <v>43483</v>
      </c>
      <c r="H165" s="1">
        <v>43483</v>
      </c>
      <c r="I165" t="s">
        <v>12</v>
      </c>
      <c r="J165" s="1"/>
      <c r="K165" t="s">
        <v>22</v>
      </c>
      <c r="L165" t="s">
        <v>2772</v>
      </c>
    </row>
    <row r="166" spans="1:12" x14ac:dyDescent="0.2">
      <c r="A166">
        <v>2740</v>
      </c>
      <c r="B166">
        <v>10078894</v>
      </c>
      <c r="D166" t="s">
        <v>11</v>
      </c>
      <c r="E166" s="1">
        <v>43484</v>
      </c>
      <c r="F166" s="1">
        <v>43861</v>
      </c>
      <c r="G166" s="1">
        <v>43484</v>
      </c>
      <c r="H166" s="1">
        <v>43484</v>
      </c>
      <c r="I166" t="s">
        <v>12</v>
      </c>
      <c r="J166" s="1"/>
      <c r="K166" t="s">
        <v>226</v>
      </c>
      <c r="L166" t="s">
        <v>2773</v>
      </c>
    </row>
    <row r="167" spans="1:12" x14ac:dyDescent="0.2">
      <c r="A167">
        <v>2741</v>
      </c>
      <c r="B167">
        <v>10078897</v>
      </c>
      <c r="D167" t="s">
        <v>11</v>
      </c>
      <c r="E167" s="1">
        <v>43510</v>
      </c>
      <c r="F167" s="1">
        <v>43890</v>
      </c>
      <c r="G167" s="1">
        <v>43510</v>
      </c>
      <c r="H167" s="1">
        <v>43510</v>
      </c>
      <c r="I167" t="s">
        <v>12</v>
      </c>
      <c r="J167" s="1"/>
      <c r="K167" t="s">
        <v>22</v>
      </c>
      <c r="L167" t="s">
        <v>2774</v>
      </c>
    </row>
    <row r="168" spans="1:12" x14ac:dyDescent="0.2">
      <c r="A168">
        <v>2742</v>
      </c>
      <c r="B168">
        <v>10078904</v>
      </c>
      <c r="D168" t="s">
        <v>11</v>
      </c>
      <c r="E168" s="1">
        <v>43486</v>
      </c>
      <c r="F168" s="1">
        <v>43861</v>
      </c>
      <c r="G168" s="1">
        <v>43486</v>
      </c>
      <c r="H168" s="1">
        <v>43486</v>
      </c>
      <c r="I168" t="s">
        <v>12</v>
      </c>
      <c r="J168" s="1"/>
      <c r="K168" t="s">
        <v>20</v>
      </c>
      <c r="L168" t="s">
        <v>2775</v>
      </c>
    </row>
    <row r="169" spans="1:12" x14ac:dyDescent="0.2">
      <c r="A169">
        <v>2744</v>
      </c>
      <c r="B169">
        <v>10078911</v>
      </c>
      <c r="D169" t="s">
        <v>11</v>
      </c>
      <c r="E169" s="1">
        <v>43487</v>
      </c>
      <c r="F169" s="1">
        <v>43861</v>
      </c>
      <c r="G169" s="1">
        <v>43487</v>
      </c>
      <c r="H169" s="1">
        <v>43487</v>
      </c>
      <c r="I169" t="s">
        <v>12</v>
      </c>
      <c r="J169" s="1"/>
      <c r="K169" t="s">
        <v>22</v>
      </c>
      <c r="L169" t="s">
        <v>2777</v>
      </c>
    </row>
    <row r="170" spans="1:12" x14ac:dyDescent="0.2">
      <c r="A170">
        <v>2745</v>
      </c>
      <c r="B170">
        <v>10078915</v>
      </c>
      <c r="D170" t="s">
        <v>11</v>
      </c>
      <c r="E170" s="1">
        <v>43488</v>
      </c>
      <c r="F170" s="1">
        <v>43861</v>
      </c>
      <c r="G170" s="1">
        <v>43488</v>
      </c>
      <c r="H170" s="1">
        <v>43488</v>
      </c>
      <c r="I170" t="s">
        <v>12</v>
      </c>
      <c r="J170" s="1"/>
      <c r="K170" t="s">
        <v>19</v>
      </c>
      <c r="L170" t="s">
        <v>2778</v>
      </c>
    </row>
    <row r="171" spans="1:12" x14ac:dyDescent="0.2">
      <c r="A171">
        <v>2748</v>
      </c>
      <c r="B171">
        <v>10078924</v>
      </c>
      <c r="D171" t="s">
        <v>11</v>
      </c>
      <c r="E171" s="1">
        <v>43492</v>
      </c>
      <c r="F171" s="1">
        <v>43861</v>
      </c>
      <c r="G171" s="1">
        <v>43492</v>
      </c>
      <c r="H171" s="1">
        <v>43492</v>
      </c>
      <c r="I171" t="s">
        <v>12</v>
      </c>
      <c r="J171" s="1"/>
      <c r="K171" t="s">
        <v>13</v>
      </c>
      <c r="L171" t="s">
        <v>2781</v>
      </c>
    </row>
    <row r="172" spans="1:12" x14ac:dyDescent="0.2">
      <c r="A172">
        <v>2750</v>
      </c>
      <c r="B172">
        <v>10078930</v>
      </c>
      <c r="D172" t="s">
        <v>11</v>
      </c>
      <c r="E172" s="1">
        <v>43493</v>
      </c>
      <c r="F172" s="1">
        <v>43861</v>
      </c>
      <c r="G172" s="1">
        <v>43493</v>
      </c>
      <c r="H172" s="1">
        <v>43493</v>
      </c>
      <c r="I172" t="s">
        <v>12</v>
      </c>
      <c r="J172" s="1"/>
      <c r="K172" t="s">
        <v>19</v>
      </c>
      <c r="L172" t="s">
        <v>2783</v>
      </c>
    </row>
    <row r="173" spans="1:12" x14ac:dyDescent="0.2">
      <c r="A173">
        <v>2751</v>
      </c>
      <c r="B173">
        <v>10078931</v>
      </c>
      <c r="D173" t="s">
        <v>11</v>
      </c>
      <c r="E173" s="1">
        <v>43495</v>
      </c>
      <c r="F173" s="1">
        <v>43861</v>
      </c>
      <c r="G173" s="1">
        <v>43495</v>
      </c>
      <c r="H173" s="1">
        <v>43495</v>
      </c>
      <c r="I173" t="s">
        <v>12</v>
      </c>
      <c r="J173" s="1"/>
      <c r="K173" t="s">
        <v>226</v>
      </c>
      <c r="L173" t="s">
        <v>2784</v>
      </c>
    </row>
    <row r="174" spans="1:12" x14ac:dyDescent="0.2">
      <c r="A174">
        <v>2752</v>
      </c>
      <c r="B174">
        <v>10078933</v>
      </c>
      <c r="D174" t="s">
        <v>11</v>
      </c>
      <c r="E174" s="1">
        <v>43495</v>
      </c>
      <c r="F174" s="1">
        <v>43861</v>
      </c>
      <c r="G174" s="1">
        <v>43495</v>
      </c>
      <c r="H174" s="1">
        <v>43495</v>
      </c>
      <c r="I174" t="s">
        <v>12</v>
      </c>
      <c r="J174" s="1"/>
      <c r="K174" t="s">
        <v>22</v>
      </c>
      <c r="L174" t="s">
        <v>2785</v>
      </c>
    </row>
    <row r="175" spans="1:12" x14ac:dyDescent="0.2">
      <c r="A175">
        <v>2753</v>
      </c>
      <c r="B175">
        <v>10078934</v>
      </c>
      <c r="D175" t="s">
        <v>11</v>
      </c>
      <c r="E175" s="1">
        <v>43495</v>
      </c>
      <c r="F175" s="1">
        <v>43861</v>
      </c>
      <c r="G175" s="1">
        <v>38111</v>
      </c>
      <c r="H175" s="1">
        <v>43495</v>
      </c>
      <c r="I175" t="s">
        <v>14</v>
      </c>
      <c r="J175" s="1"/>
      <c r="K175" t="s">
        <v>13</v>
      </c>
      <c r="L175" t="s">
        <v>2786</v>
      </c>
    </row>
    <row r="176" spans="1:12" x14ac:dyDescent="0.2">
      <c r="A176">
        <v>2754</v>
      </c>
      <c r="B176">
        <v>10078939</v>
      </c>
      <c r="D176" t="s">
        <v>11</v>
      </c>
      <c r="E176" s="1">
        <v>43496</v>
      </c>
      <c r="F176" s="1">
        <v>43861</v>
      </c>
      <c r="G176" s="1">
        <v>43496</v>
      </c>
      <c r="H176" s="1">
        <v>43496</v>
      </c>
      <c r="I176" t="s">
        <v>12</v>
      </c>
      <c r="J176" s="1"/>
      <c r="K176" t="s">
        <v>22</v>
      </c>
      <c r="L176" t="s">
        <v>2787</v>
      </c>
    </row>
    <row r="177" spans="1:12" x14ac:dyDescent="0.2">
      <c r="A177">
        <v>2755</v>
      </c>
      <c r="B177">
        <v>10078941</v>
      </c>
      <c r="D177" t="s">
        <v>11</v>
      </c>
      <c r="E177" s="1">
        <v>43496</v>
      </c>
      <c r="F177" s="1">
        <v>43861</v>
      </c>
      <c r="G177" s="1">
        <v>43496</v>
      </c>
      <c r="H177" s="1">
        <v>43496</v>
      </c>
      <c r="I177" t="s">
        <v>12</v>
      </c>
      <c r="J177" s="1"/>
      <c r="K177" t="s">
        <v>13</v>
      </c>
      <c r="L177" t="s">
        <v>2788</v>
      </c>
    </row>
    <row r="178" spans="1:12" x14ac:dyDescent="0.2">
      <c r="A178">
        <v>2756</v>
      </c>
      <c r="B178">
        <v>10078946</v>
      </c>
      <c r="D178" t="s">
        <v>11</v>
      </c>
      <c r="E178" s="1">
        <v>43498</v>
      </c>
      <c r="F178" s="1">
        <v>43890</v>
      </c>
      <c r="G178" s="1">
        <v>43498</v>
      </c>
      <c r="H178" s="1">
        <v>43498</v>
      </c>
      <c r="I178" t="s">
        <v>12</v>
      </c>
      <c r="J178" s="1"/>
      <c r="K178" t="s">
        <v>22</v>
      </c>
      <c r="L178" t="s">
        <v>2789</v>
      </c>
    </row>
    <row r="179" spans="1:12" x14ac:dyDescent="0.2">
      <c r="A179">
        <v>2757</v>
      </c>
      <c r="B179">
        <v>10078947</v>
      </c>
      <c r="D179" t="s">
        <v>11</v>
      </c>
      <c r="E179" s="1">
        <v>43499</v>
      </c>
      <c r="F179" s="1">
        <v>43890</v>
      </c>
      <c r="G179" s="1">
        <v>43499</v>
      </c>
      <c r="H179" s="1">
        <v>43499</v>
      </c>
      <c r="I179" t="s">
        <v>12</v>
      </c>
      <c r="J179" s="1"/>
      <c r="K179" t="s">
        <v>13</v>
      </c>
      <c r="L179" t="s">
        <v>2790</v>
      </c>
    </row>
    <row r="180" spans="1:12" x14ac:dyDescent="0.2">
      <c r="A180">
        <v>2758</v>
      </c>
      <c r="B180">
        <v>10078950</v>
      </c>
      <c r="D180" t="s">
        <v>11</v>
      </c>
      <c r="E180" s="1">
        <v>44323</v>
      </c>
      <c r="F180" s="1">
        <v>44712</v>
      </c>
      <c r="G180" s="1">
        <v>43592</v>
      </c>
      <c r="H180" s="1">
        <v>43592</v>
      </c>
      <c r="I180" t="s">
        <v>14</v>
      </c>
      <c r="J180" s="1"/>
      <c r="K180" t="s">
        <v>20</v>
      </c>
      <c r="L180" t="s">
        <v>2791</v>
      </c>
    </row>
    <row r="181" spans="1:12" x14ac:dyDescent="0.2">
      <c r="A181">
        <v>2762</v>
      </c>
      <c r="B181">
        <v>10078957</v>
      </c>
      <c r="D181" t="s">
        <v>11</v>
      </c>
      <c r="E181" s="1">
        <v>43501</v>
      </c>
      <c r="F181" s="1">
        <v>43890</v>
      </c>
      <c r="G181" s="1">
        <v>43501</v>
      </c>
      <c r="H181" s="1">
        <v>43501</v>
      </c>
      <c r="I181" t="s">
        <v>12</v>
      </c>
      <c r="J181" s="1"/>
      <c r="K181" t="s">
        <v>20</v>
      </c>
      <c r="L181" t="s">
        <v>2795</v>
      </c>
    </row>
    <row r="182" spans="1:12" x14ac:dyDescent="0.2">
      <c r="A182">
        <v>2763</v>
      </c>
      <c r="B182">
        <v>10078959</v>
      </c>
      <c r="D182" t="s">
        <v>11</v>
      </c>
      <c r="E182" s="1">
        <v>43501</v>
      </c>
      <c r="F182" s="1">
        <v>43890</v>
      </c>
      <c r="G182" s="1">
        <v>43501</v>
      </c>
      <c r="H182" s="1">
        <v>43501</v>
      </c>
      <c r="I182" t="s">
        <v>12</v>
      </c>
      <c r="J182" s="1"/>
      <c r="K182" t="s">
        <v>22</v>
      </c>
      <c r="L182" t="s">
        <v>2796</v>
      </c>
    </row>
    <row r="183" spans="1:12" x14ac:dyDescent="0.2">
      <c r="A183">
        <v>2765</v>
      </c>
      <c r="B183">
        <v>10078969</v>
      </c>
      <c r="D183" t="s">
        <v>11</v>
      </c>
      <c r="E183" s="1">
        <v>43503</v>
      </c>
      <c r="F183" s="1">
        <v>43890</v>
      </c>
      <c r="G183" s="1">
        <v>43503</v>
      </c>
      <c r="H183" s="1">
        <v>43503</v>
      </c>
      <c r="I183" t="s">
        <v>12</v>
      </c>
      <c r="J183" s="1"/>
      <c r="K183" t="s">
        <v>20</v>
      </c>
      <c r="L183" t="s">
        <v>2798</v>
      </c>
    </row>
    <row r="184" spans="1:12" x14ac:dyDescent="0.2">
      <c r="A184">
        <v>2766</v>
      </c>
      <c r="B184">
        <v>10078979</v>
      </c>
      <c r="D184" t="s">
        <v>11</v>
      </c>
      <c r="E184" s="1">
        <v>43507</v>
      </c>
      <c r="F184" s="1">
        <v>43890</v>
      </c>
      <c r="G184" s="1">
        <v>43507</v>
      </c>
      <c r="H184" s="1">
        <v>43507</v>
      </c>
      <c r="I184" t="s">
        <v>12</v>
      </c>
      <c r="J184" s="1"/>
      <c r="K184" t="s">
        <v>22</v>
      </c>
      <c r="L184" t="s">
        <v>2799</v>
      </c>
    </row>
    <row r="185" spans="1:12" x14ac:dyDescent="0.2">
      <c r="A185">
        <v>2769</v>
      </c>
      <c r="B185">
        <v>10078992</v>
      </c>
      <c r="D185" t="s">
        <v>11</v>
      </c>
      <c r="E185" s="1">
        <v>43510</v>
      </c>
      <c r="F185" s="1">
        <v>43890</v>
      </c>
      <c r="G185" s="1">
        <v>43510</v>
      </c>
      <c r="H185" s="1">
        <v>43510</v>
      </c>
      <c r="I185" t="s">
        <v>12</v>
      </c>
      <c r="J185" s="1"/>
      <c r="K185" t="s">
        <v>226</v>
      </c>
      <c r="L185" t="s">
        <v>2802</v>
      </c>
    </row>
    <row r="186" spans="1:12" x14ac:dyDescent="0.2">
      <c r="A186">
        <v>2773</v>
      </c>
      <c r="B186">
        <v>10079008</v>
      </c>
      <c r="D186" t="s">
        <v>11</v>
      </c>
      <c r="E186" s="1">
        <v>43527</v>
      </c>
      <c r="F186" s="1">
        <v>43921</v>
      </c>
      <c r="G186" s="1">
        <v>43527</v>
      </c>
      <c r="H186" s="1">
        <v>43527</v>
      </c>
      <c r="I186" t="s">
        <v>12</v>
      </c>
      <c r="J186" s="1"/>
      <c r="K186" t="s">
        <v>226</v>
      </c>
      <c r="L186" t="s">
        <v>2806</v>
      </c>
    </row>
    <row r="187" spans="1:12" x14ac:dyDescent="0.2">
      <c r="A187">
        <v>2775</v>
      </c>
      <c r="B187">
        <v>10079015</v>
      </c>
      <c r="D187" t="s">
        <v>11</v>
      </c>
      <c r="E187" s="1">
        <v>43518</v>
      </c>
      <c r="F187" s="1">
        <v>43890</v>
      </c>
      <c r="G187" s="1">
        <v>43518</v>
      </c>
      <c r="H187" s="1">
        <v>43518</v>
      </c>
      <c r="I187" t="s">
        <v>12</v>
      </c>
      <c r="J187" s="1"/>
      <c r="K187" t="s">
        <v>20</v>
      </c>
      <c r="L187" t="s">
        <v>2808</v>
      </c>
    </row>
    <row r="188" spans="1:12" x14ac:dyDescent="0.2">
      <c r="A188">
        <v>2776</v>
      </c>
      <c r="B188">
        <v>10079017</v>
      </c>
      <c r="D188" t="s">
        <v>11</v>
      </c>
      <c r="E188" s="1">
        <v>43518</v>
      </c>
      <c r="F188" s="1">
        <v>43890</v>
      </c>
      <c r="G188" s="1">
        <v>43518</v>
      </c>
      <c r="H188" s="1">
        <v>43518</v>
      </c>
      <c r="I188" t="s">
        <v>12</v>
      </c>
      <c r="J188" s="1"/>
      <c r="K188" t="s">
        <v>13</v>
      </c>
      <c r="L188" t="s">
        <v>2809</v>
      </c>
    </row>
    <row r="189" spans="1:12" x14ac:dyDescent="0.2">
      <c r="A189">
        <v>2778</v>
      </c>
      <c r="B189">
        <v>10079027</v>
      </c>
      <c r="D189" t="s">
        <v>11</v>
      </c>
      <c r="E189" s="1">
        <v>43955</v>
      </c>
      <c r="F189" s="1">
        <v>44347</v>
      </c>
      <c r="G189" s="1">
        <v>43955</v>
      </c>
      <c r="H189" s="1">
        <v>43955</v>
      </c>
      <c r="I189" t="s">
        <v>12</v>
      </c>
      <c r="J189" s="1"/>
      <c r="K189" t="s">
        <v>19</v>
      </c>
      <c r="L189" t="s">
        <v>2811</v>
      </c>
    </row>
    <row r="190" spans="1:12" x14ac:dyDescent="0.2">
      <c r="A190">
        <v>2779</v>
      </c>
      <c r="B190">
        <v>10079031</v>
      </c>
      <c r="D190" t="s">
        <v>11</v>
      </c>
      <c r="E190" s="1">
        <v>43523</v>
      </c>
      <c r="F190" s="1">
        <v>43890</v>
      </c>
      <c r="G190" s="1">
        <v>43523</v>
      </c>
      <c r="H190" s="1">
        <v>43523</v>
      </c>
      <c r="I190" t="s">
        <v>12</v>
      </c>
      <c r="J190" s="1"/>
      <c r="K190" t="s">
        <v>13</v>
      </c>
      <c r="L190" t="s">
        <v>2812</v>
      </c>
    </row>
    <row r="191" spans="1:12" x14ac:dyDescent="0.2">
      <c r="A191">
        <v>2780</v>
      </c>
      <c r="B191">
        <v>10079032</v>
      </c>
      <c r="D191" t="s">
        <v>11</v>
      </c>
      <c r="E191" s="1">
        <v>43524</v>
      </c>
      <c r="F191" s="1">
        <v>43890</v>
      </c>
      <c r="G191" s="1">
        <v>43524</v>
      </c>
      <c r="H191" s="1">
        <v>43524</v>
      </c>
      <c r="I191" t="s">
        <v>12</v>
      </c>
      <c r="J191" s="1"/>
      <c r="K191" t="s">
        <v>22</v>
      </c>
      <c r="L191" t="s">
        <v>2813</v>
      </c>
    </row>
    <row r="192" spans="1:12" x14ac:dyDescent="0.2">
      <c r="A192">
        <v>2782</v>
      </c>
      <c r="B192">
        <v>10079037</v>
      </c>
      <c r="D192" t="s">
        <v>11</v>
      </c>
      <c r="E192" s="1">
        <v>43528</v>
      </c>
      <c r="F192" s="1">
        <v>43921</v>
      </c>
      <c r="G192" s="1">
        <v>43528</v>
      </c>
      <c r="H192" s="1">
        <v>43528</v>
      </c>
      <c r="I192" t="s">
        <v>12</v>
      </c>
      <c r="J192" s="1"/>
      <c r="K192" t="s">
        <v>20</v>
      </c>
      <c r="L192" t="s">
        <v>2815</v>
      </c>
    </row>
    <row r="193" spans="1:12" x14ac:dyDescent="0.2">
      <c r="A193">
        <v>2790</v>
      </c>
      <c r="B193">
        <v>10079060</v>
      </c>
      <c r="D193" t="s">
        <v>11</v>
      </c>
      <c r="E193" s="1">
        <v>43530</v>
      </c>
      <c r="F193" s="1">
        <v>43921</v>
      </c>
      <c r="G193" s="1">
        <v>43530</v>
      </c>
      <c r="H193" s="1">
        <v>43530</v>
      </c>
      <c r="I193" t="s">
        <v>12</v>
      </c>
      <c r="J193" s="1"/>
      <c r="K193" t="s">
        <v>226</v>
      </c>
      <c r="L193" t="s">
        <v>2823</v>
      </c>
    </row>
    <row r="194" spans="1:12" x14ac:dyDescent="0.2">
      <c r="A194">
        <v>2792</v>
      </c>
      <c r="B194">
        <v>10079064</v>
      </c>
      <c r="D194" t="s">
        <v>11</v>
      </c>
      <c r="E194" s="1">
        <v>43533</v>
      </c>
      <c r="F194" s="1">
        <v>43921</v>
      </c>
      <c r="G194" s="1">
        <v>43533</v>
      </c>
      <c r="H194" s="1">
        <v>43533</v>
      </c>
      <c r="I194" t="s">
        <v>12</v>
      </c>
      <c r="J194" s="1"/>
      <c r="K194" t="s">
        <v>20</v>
      </c>
      <c r="L194" t="s">
        <v>2825</v>
      </c>
    </row>
    <row r="195" spans="1:12" x14ac:dyDescent="0.2">
      <c r="A195">
        <v>2796</v>
      </c>
      <c r="B195">
        <v>10079088</v>
      </c>
      <c r="D195" t="s">
        <v>11</v>
      </c>
      <c r="E195" s="1">
        <v>43538</v>
      </c>
      <c r="F195" s="1">
        <v>43921</v>
      </c>
      <c r="G195" s="1">
        <v>43538</v>
      </c>
      <c r="H195" s="1">
        <v>43538</v>
      </c>
      <c r="I195" t="s">
        <v>12</v>
      </c>
      <c r="J195" s="1"/>
      <c r="K195" t="s">
        <v>13</v>
      </c>
      <c r="L195" t="s">
        <v>2829</v>
      </c>
    </row>
    <row r="196" spans="1:12" x14ac:dyDescent="0.2">
      <c r="A196">
        <v>2797</v>
      </c>
      <c r="B196">
        <v>10079093</v>
      </c>
      <c r="D196" t="s">
        <v>11</v>
      </c>
      <c r="E196" s="1">
        <v>43539</v>
      </c>
      <c r="F196" s="1">
        <v>43921</v>
      </c>
      <c r="G196" s="1">
        <v>43539</v>
      </c>
      <c r="H196" s="1">
        <v>43539</v>
      </c>
      <c r="I196" t="s">
        <v>12</v>
      </c>
      <c r="J196" s="1"/>
      <c r="K196" t="s">
        <v>13</v>
      </c>
      <c r="L196" t="s">
        <v>2830</v>
      </c>
    </row>
    <row r="197" spans="1:12" x14ac:dyDescent="0.2">
      <c r="A197">
        <v>2798</v>
      </c>
      <c r="B197">
        <v>10079100</v>
      </c>
      <c r="D197" t="s">
        <v>11</v>
      </c>
      <c r="E197" s="1">
        <v>43542</v>
      </c>
      <c r="F197" s="1">
        <v>43921</v>
      </c>
      <c r="G197" s="1">
        <v>43542</v>
      </c>
      <c r="H197" s="1">
        <v>43542</v>
      </c>
      <c r="I197" t="s">
        <v>12</v>
      </c>
      <c r="J197" s="1"/>
      <c r="K197" t="s">
        <v>20</v>
      </c>
      <c r="L197" t="s">
        <v>2831</v>
      </c>
    </row>
    <row r="198" spans="1:12" x14ac:dyDescent="0.2">
      <c r="A198">
        <v>2799</v>
      </c>
      <c r="B198">
        <v>10079101</v>
      </c>
      <c r="D198" t="s">
        <v>11</v>
      </c>
      <c r="E198" s="1">
        <v>43542</v>
      </c>
      <c r="F198" s="1">
        <v>43921</v>
      </c>
      <c r="G198" s="1">
        <v>43542</v>
      </c>
      <c r="H198" s="1">
        <v>43542</v>
      </c>
      <c r="I198" t="s">
        <v>12</v>
      </c>
      <c r="J198" s="1"/>
      <c r="K198" t="s">
        <v>19</v>
      </c>
      <c r="L198" t="s">
        <v>2832</v>
      </c>
    </row>
    <row r="199" spans="1:12" x14ac:dyDescent="0.2">
      <c r="A199">
        <v>2800</v>
      </c>
      <c r="B199">
        <v>10079102</v>
      </c>
      <c r="D199" t="s">
        <v>11</v>
      </c>
      <c r="E199" s="1">
        <v>43542</v>
      </c>
      <c r="F199" s="1">
        <v>43921</v>
      </c>
      <c r="G199" s="1">
        <v>43542</v>
      </c>
      <c r="H199" s="1">
        <v>43542</v>
      </c>
      <c r="I199" t="s">
        <v>12</v>
      </c>
      <c r="J199" s="1"/>
      <c r="K199" t="s">
        <v>19</v>
      </c>
      <c r="L199" t="s">
        <v>2833</v>
      </c>
    </row>
    <row r="200" spans="1:12" x14ac:dyDescent="0.2">
      <c r="A200">
        <v>2803</v>
      </c>
      <c r="B200">
        <v>10079110</v>
      </c>
      <c r="D200" t="s">
        <v>11</v>
      </c>
      <c r="E200" s="1">
        <v>43544</v>
      </c>
      <c r="F200" s="1">
        <v>43921</v>
      </c>
      <c r="G200" s="1">
        <v>43544</v>
      </c>
      <c r="H200" s="1">
        <v>43544</v>
      </c>
      <c r="I200" t="s">
        <v>12</v>
      </c>
      <c r="J200" s="1"/>
      <c r="K200" t="s">
        <v>20</v>
      </c>
      <c r="L200" t="s">
        <v>2836</v>
      </c>
    </row>
    <row r="201" spans="1:12" x14ac:dyDescent="0.2">
      <c r="A201">
        <v>2805</v>
      </c>
      <c r="B201">
        <v>10079112</v>
      </c>
      <c r="D201" t="s">
        <v>11</v>
      </c>
      <c r="E201" s="1">
        <v>43544</v>
      </c>
      <c r="F201" s="1">
        <v>43921</v>
      </c>
      <c r="G201" s="1">
        <v>43544</v>
      </c>
      <c r="H201" s="1">
        <v>43544</v>
      </c>
      <c r="I201" t="s">
        <v>12</v>
      </c>
      <c r="J201" s="1"/>
      <c r="K201" t="s">
        <v>20</v>
      </c>
      <c r="L201" t="s">
        <v>2838</v>
      </c>
    </row>
    <row r="202" spans="1:12" x14ac:dyDescent="0.2">
      <c r="A202">
        <v>2808</v>
      </c>
      <c r="B202">
        <v>10079119</v>
      </c>
      <c r="D202" t="s">
        <v>11</v>
      </c>
      <c r="E202" s="1">
        <v>43545</v>
      </c>
      <c r="F202" s="1">
        <v>43921</v>
      </c>
      <c r="G202" s="1">
        <v>43545</v>
      </c>
      <c r="H202" s="1">
        <v>43545</v>
      </c>
      <c r="I202" t="s">
        <v>12</v>
      </c>
      <c r="J202" s="1"/>
      <c r="K202" t="s">
        <v>20</v>
      </c>
      <c r="L202" t="s">
        <v>2841</v>
      </c>
    </row>
    <row r="203" spans="1:12" x14ac:dyDescent="0.2">
      <c r="A203">
        <v>2809</v>
      </c>
      <c r="B203">
        <v>10079123</v>
      </c>
      <c r="D203" t="s">
        <v>11</v>
      </c>
      <c r="E203" s="1">
        <v>43546</v>
      </c>
      <c r="F203" s="1">
        <v>43921</v>
      </c>
      <c r="G203" s="1">
        <v>43546</v>
      </c>
      <c r="H203" s="1">
        <v>43546</v>
      </c>
      <c r="I203" t="s">
        <v>12</v>
      </c>
      <c r="J203" s="1"/>
      <c r="K203" t="s">
        <v>20</v>
      </c>
      <c r="L203" t="s">
        <v>2842</v>
      </c>
    </row>
    <row r="204" spans="1:12" x14ac:dyDescent="0.2">
      <c r="A204">
        <v>2810</v>
      </c>
      <c r="B204">
        <v>10079125</v>
      </c>
      <c r="D204" t="s">
        <v>11</v>
      </c>
      <c r="E204" s="1">
        <v>43546</v>
      </c>
      <c r="F204" s="1">
        <v>43921</v>
      </c>
      <c r="G204" s="1">
        <v>43546</v>
      </c>
      <c r="H204" s="1">
        <v>43546</v>
      </c>
      <c r="I204" t="s">
        <v>12</v>
      </c>
      <c r="J204" s="1"/>
      <c r="K204" t="s">
        <v>20</v>
      </c>
      <c r="L204" t="s">
        <v>2843</v>
      </c>
    </row>
    <row r="205" spans="1:12" x14ac:dyDescent="0.2">
      <c r="A205">
        <v>2811</v>
      </c>
      <c r="B205">
        <v>10079132</v>
      </c>
      <c r="D205" t="s">
        <v>11</v>
      </c>
      <c r="E205" s="1">
        <v>43550</v>
      </c>
      <c r="F205" s="1">
        <v>43921</v>
      </c>
      <c r="G205" s="1">
        <v>43550</v>
      </c>
      <c r="H205" s="1">
        <v>43550</v>
      </c>
      <c r="I205" t="s">
        <v>12</v>
      </c>
      <c r="J205" s="1"/>
      <c r="K205" t="s">
        <v>226</v>
      </c>
      <c r="L205" t="s">
        <v>2844</v>
      </c>
    </row>
    <row r="206" spans="1:12" x14ac:dyDescent="0.2">
      <c r="A206">
        <v>2812</v>
      </c>
      <c r="B206">
        <v>10079133</v>
      </c>
      <c r="D206" t="s">
        <v>11</v>
      </c>
      <c r="E206" s="1">
        <v>43550</v>
      </c>
      <c r="F206" s="1">
        <v>43921</v>
      </c>
      <c r="G206" s="1">
        <v>43550</v>
      </c>
      <c r="H206" s="1">
        <v>43550</v>
      </c>
      <c r="I206" t="s">
        <v>12</v>
      </c>
      <c r="J206" s="1"/>
      <c r="K206" t="s">
        <v>22</v>
      </c>
      <c r="L206" t="s">
        <v>2845</v>
      </c>
    </row>
    <row r="207" spans="1:12" x14ac:dyDescent="0.2">
      <c r="A207">
        <v>2813</v>
      </c>
      <c r="B207">
        <v>10079134</v>
      </c>
      <c r="D207" t="s">
        <v>11</v>
      </c>
      <c r="E207" s="1">
        <v>43550</v>
      </c>
      <c r="F207" s="1">
        <v>43921</v>
      </c>
      <c r="G207" s="1">
        <v>43550</v>
      </c>
      <c r="H207" s="1">
        <v>43550</v>
      </c>
      <c r="I207" t="s">
        <v>12</v>
      </c>
      <c r="J207" s="1"/>
      <c r="K207" t="s">
        <v>20</v>
      </c>
      <c r="L207" t="s">
        <v>2846</v>
      </c>
    </row>
    <row r="208" spans="1:12" x14ac:dyDescent="0.2">
      <c r="A208">
        <v>2817</v>
      </c>
      <c r="B208">
        <v>10079156</v>
      </c>
      <c r="D208" t="s">
        <v>11</v>
      </c>
      <c r="E208" s="1">
        <v>43554</v>
      </c>
      <c r="F208" s="1">
        <v>43921</v>
      </c>
      <c r="G208" s="1">
        <v>43554</v>
      </c>
      <c r="H208" s="1">
        <v>43554</v>
      </c>
      <c r="I208" t="s">
        <v>12</v>
      </c>
      <c r="J208" s="1"/>
      <c r="K208" t="s">
        <v>22</v>
      </c>
      <c r="L208" t="s">
        <v>2850</v>
      </c>
    </row>
    <row r="209" spans="1:12" x14ac:dyDescent="0.2">
      <c r="A209">
        <v>2818</v>
      </c>
      <c r="B209">
        <v>10079157</v>
      </c>
      <c r="D209" t="s">
        <v>11</v>
      </c>
      <c r="E209" s="1">
        <v>43555</v>
      </c>
      <c r="F209" s="1">
        <v>43921</v>
      </c>
      <c r="G209" s="1">
        <v>43555</v>
      </c>
      <c r="H209" s="1">
        <v>43555</v>
      </c>
      <c r="I209" t="s">
        <v>12</v>
      </c>
      <c r="J209" s="1"/>
      <c r="K209" t="s">
        <v>22</v>
      </c>
      <c r="L209" t="s">
        <v>2851</v>
      </c>
    </row>
    <row r="210" spans="1:12" x14ac:dyDescent="0.2">
      <c r="A210">
        <v>2821</v>
      </c>
      <c r="B210">
        <v>10079162</v>
      </c>
      <c r="D210" t="s">
        <v>11</v>
      </c>
      <c r="E210" s="1">
        <v>43556</v>
      </c>
      <c r="F210" s="1">
        <v>43921</v>
      </c>
      <c r="G210" s="1">
        <v>43556</v>
      </c>
      <c r="H210" s="1">
        <v>43556</v>
      </c>
      <c r="I210" t="s">
        <v>12</v>
      </c>
      <c r="J210" s="1"/>
      <c r="K210" t="s">
        <v>226</v>
      </c>
      <c r="L210" t="s">
        <v>2854</v>
      </c>
    </row>
    <row r="211" spans="1:12" x14ac:dyDescent="0.2">
      <c r="A211">
        <v>2822</v>
      </c>
      <c r="B211">
        <v>10079163</v>
      </c>
      <c r="D211" t="s">
        <v>11</v>
      </c>
      <c r="E211" s="1">
        <v>43557</v>
      </c>
      <c r="F211" s="1">
        <v>43951</v>
      </c>
      <c r="G211" s="1">
        <v>43557</v>
      </c>
      <c r="H211" s="1">
        <v>43557</v>
      </c>
      <c r="I211" t="s">
        <v>12</v>
      </c>
      <c r="J211" s="1"/>
      <c r="K211" t="s">
        <v>13</v>
      </c>
      <c r="L211" t="s">
        <v>2855</v>
      </c>
    </row>
    <row r="212" spans="1:12" x14ac:dyDescent="0.2">
      <c r="A212">
        <v>2823</v>
      </c>
      <c r="B212">
        <v>10079165</v>
      </c>
      <c r="D212" t="s">
        <v>11</v>
      </c>
      <c r="E212" s="1">
        <v>43556</v>
      </c>
      <c r="F212" s="1">
        <v>43921</v>
      </c>
      <c r="G212" s="1">
        <v>43556</v>
      </c>
      <c r="H212" s="1">
        <v>43556</v>
      </c>
      <c r="I212" t="s">
        <v>12</v>
      </c>
      <c r="J212" s="1"/>
      <c r="K212" t="s">
        <v>19</v>
      </c>
      <c r="L212" t="s">
        <v>2856</v>
      </c>
    </row>
    <row r="213" spans="1:12" x14ac:dyDescent="0.2">
      <c r="A213">
        <v>2826</v>
      </c>
      <c r="B213">
        <v>10079172</v>
      </c>
      <c r="D213" t="s">
        <v>11</v>
      </c>
      <c r="E213" s="1">
        <v>43584</v>
      </c>
      <c r="F213" s="1">
        <v>43951</v>
      </c>
      <c r="G213" s="1">
        <v>43584</v>
      </c>
      <c r="H213" s="1">
        <v>43584</v>
      </c>
      <c r="I213" t="s">
        <v>12</v>
      </c>
      <c r="J213" s="1"/>
      <c r="K213" t="s">
        <v>13</v>
      </c>
      <c r="L213" t="s">
        <v>2859</v>
      </c>
    </row>
    <row r="214" spans="1:12" x14ac:dyDescent="0.2">
      <c r="A214">
        <v>2832</v>
      </c>
      <c r="B214">
        <v>10079187</v>
      </c>
      <c r="D214" t="s">
        <v>11</v>
      </c>
      <c r="E214" s="1">
        <v>43958</v>
      </c>
      <c r="F214" s="1">
        <v>44347</v>
      </c>
      <c r="G214" s="1">
        <v>43657</v>
      </c>
      <c r="H214" s="1">
        <v>43958</v>
      </c>
      <c r="I214" t="s">
        <v>14</v>
      </c>
      <c r="J214" s="1"/>
      <c r="K214" t="s">
        <v>20</v>
      </c>
      <c r="L214" t="s">
        <v>2865</v>
      </c>
    </row>
    <row r="215" spans="1:12" x14ac:dyDescent="0.2">
      <c r="A215">
        <v>2834</v>
      </c>
      <c r="B215">
        <v>10079199</v>
      </c>
      <c r="D215" t="s">
        <v>11</v>
      </c>
      <c r="E215" s="1">
        <v>43474</v>
      </c>
      <c r="F215" s="1">
        <v>46022</v>
      </c>
      <c r="G215" s="1">
        <v>43564</v>
      </c>
      <c r="H215" s="1">
        <v>43564</v>
      </c>
      <c r="I215" t="s">
        <v>12</v>
      </c>
      <c r="J215" s="1"/>
      <c r="K215" t="s">
        <v>144</v>
      </c>
      <c r="L215" t="s">
        <v>2867</v>
      </c>
    </row>
    <row r="216" spans="1:12" x14ac:dyDescent="0.2">
      <c r="A216">
        <v>2841</v>
      </c>
      <c r="B216">
        <v>10079230</v>
      </c>
      <c r="D216" t="s">
        <v>11</v>
      </c>
      <c r="E216" s="1">
        <v>43572</v>
      </c>
      <c r="F216" s="1">
        <v>43951</v>
      </c>
      <c r="G216" s="1">
        <v>43572</v>
      </c>
      <c r="H216" s="1">
        <v>43572</v>
      </c>
      <c r="I216" t="s">
        <v>12</v>
      </c>
      <c r="J216" s="1"/>
      <c r="K216" t="s">
        <v>13</v>
      </c>
      <c r="L216" t="s">
        <v>2874</v>
      </c>
    </row>
    <row r="217" spans="1:12" x14ac:dyDescent="0.2">
      <c r="A217">
        <v>2842</v>
      </c>
      <c r="B217">
        <v>10079237</v>
      </c>
      <c r="D217" t="s">
        <v>11</v>
      </c>
      <c r="E217" s="1">
        <v>43576</v>
      </c>
      <c r="F217" s="1">
        <v>43951</v>
      </c>
      <c r="G217" s="1">
        <v>43576</v>
      </c>
      <c r="H217" s="1">
        <v>43576</v>
      </c>
      <c r="I217" t="s">
        <v>12</v>
      </c>
      <c r="J217" s="1"/>
      <c r="K217" t="s">
        <v>20</v>
      </c>
      <c r="L217" t="s">
        <v>2875</v>
      </c>
    </row>
    <row r="218" spans="1:12" x14ac:dyDescent="0.2">
      <c r="A218">
        <v>2845</v>
      </c>
      <c r="B218">
        <v>10079251</v>
      </c>
      <c r="D218" t="s">
        <v>11</v>
      </c>
      <c r="E218" s="1">
        <v>43580</v>
      </c>
      <c r="F218" s="1">
        <v>43951</v>
      </c>
      <c r="G218" s="1">
        <v>43580</v>
      </c>
      <c r="H218" s="1">
        <v>43580</v>
      </c>
      <c r="I218" t="s">
        <v>12</v>
      </c>
      <c r="J218" s="1"/>
      <c r="K218" t="s">
        <v>22</v>
      </c>
      <c r="L218" t="s">
        <v>2878</v>
      </c>
    </row>
    <row r="219" spans="1:12" x14ac:dyDescent="0.2">
      <c r="A219">
        <v>2848</v>
      </c>
      <c r="B219">
        <v>10079267</v>
      </c>
      <c r="D219" t="s">
        <v>11</v>
      </c>
      <c r="E219" s="1">
        <v>43584</v>
      </c>
      <c r="F219" s="1">
        <v>43951</v>
      </c>
      <c r="G219" s="1">
        <v>43584</v>
      </c>
      <c r="H219" s="1">
        <v>43584</v>
      </c>
      <c r="I219" t="s">
        <v>12</v>
      </c>
      <c r="J219" s="1"/>
      <c r="K219" t="s">
        <v>226</v>
      </c>
      <c r="L219" t="s">
        <v>2881</v>
      </c>
    </row>
    <row r="220" spans="1:12" x14ac:dyDescent="0.2">
      <c r="A220">
        <v>2849</v>
      </c>
      <c r="B220">
        <v>10079269</v>
      </c>
      <c r="D220" t="s">
        <v>11</v>
      </c>
      <c r="E220" s="1">
        <v>43584</v>
      </c>
      <c r="F220" s="1">
        <v>43951</v>
      </c>
      <c r="G220" s="1">
        <v>43584</v>
      </c>
      <c r="H220" s="1">
        <v>43584</v>
      </c>
      <c r="I220" t="s">
        <v>12</v>
      </c>
      <c r="J220" s="1"/>
      <c r="K220" t="s">
        <v>20</v>
      </c>
      <c r="L220" t="s">
        <v>2882</v>
      </c>
    </row>
    <row r="221" spans="1:12" x14ac:dyDescent="0.2">
      <c r="A221">
        <v>2896</v>
      </c>
      <c r="B221">
        <v>10089477</v>
      </c>
      <c r="D221" t="s">
        <v>11</v>
      </c>
      <c r="E221" s="1">
        <v>44137</v>
      </c>
      <c r="F221" s="1">
        <v>44530</v>
      </c>
      <c r="G221" s="1">
        <v>43771</v>
      </c>
      <c r="H221" s="1">
        <v>43771</v>
      </c>
      <c r="I221" t="s">
        <v>14</v>
      </c>
      <c r="J221" s="1"/>
      <c r="K221" t="s">
        <v>13</v>
      </c>
      <c r="L221" t="s">
        <v>2929</v>
      </c>
    </row>
    <row r="222" spans="1:12" x14ac:dyDescent="0.2">
      <c r="A222">
        <v>2920</v>
      </c>
      <c r="B222">
        <v>10089549</v>
      </c>
      <c r="D222" t="s">
        <v>11</v>
      </c>
      <c r="E222" s="1">
        <v>43484</v>
      </c>
      <c r="F222" s="1">
        <v>45900</v>
      </c>
      <c r="G222" s="1">
        <v>43696</v>
      </c>
      <c r="H222" s="1">
        <v>43696</v>
      </c>
      <c r="I222" t="s">
        <v>12</v>
      </c>
      <c r="J222" s="1"/>
      <c r="K222" t="s">
        <v>144</v>
      </c>
      <c r="L222" t="s">
        <v>2953</v>
      </c>
    </row>
    <row r="223" spans="1:12" x14ac:dyDescent="0.2">
      <c r="A223">
        <v>3113</v>
      </c>
      <c r="B223">
        <v>10090350</v>
      </c>
      <c r="D223" t="s">
        <v>11</v>
      </c>
      <c r="E223" s="1">
        <v>43917</v>
      </c>
      <c r="F223" s="1">
        <v>44286</v>
      </c>
      <c r="G223" s="1">
        <v>43917</v>
      </c>
      <c r="H223" s="1">
        <v>43917</v>
      </c>
      <c r="I223" t="s">
        <v>12</v>
      </c>
      <c r="J223" s="1"/>
      <c r="K223" t="s">
        <v>13</v>
      </c>
      <c r="L223" t="s">
        <v>3146</v>
      </c>
    </row>
    <row r="224" spans="1:12" x14ac:dyDescent="0.2">
      <c r="A224">
        <v>3114</v>
      </c>
      <c r="B224">
        <v>10090366</v>
      </c>
      <c r="D224" t="s">
        <v>11</v>
      </c>
      <c r="E224" s="1">
        <v>43938</v>
      </c>
      <c r="F224" s="1">
        <v>44316</v>
      </c>
      <c r="G224" s="1">
        <v>43938</v>
      </c>
      <c r="H224" s="1">
        <v>43938</v>
      </c>
      <c r="I224" t="s">
        <v>12</v>
      </c>
      <c r="J224" s="1"/>
      <c r="K224" t="s">
        <v>20</v>
      </c>
      <c r="L224" t="s">
        <v>3147</v>
      </c>
    </row>
    <row r="225" spans="1:12" x14ac:dyDescent="0.2">
      <c r="A225">
        <v>3115</v>
      </c>
      <c r="B225">
        <v>10090371</v>
      </c>
      <c r="D225" t="s">
        <v>11</v>
      </c>
      <c r="E225" s="1">
        <v>43928</v>
      </c>
      <c r="F225" s="1">
        <v>44316</v>
      </c>
      <c r="G225" s="1">
        <v>43928</v>
      </c>
      <c r="H225" s="1">
        <v>43928</v>
      </c>
      <c r="I225" t="s">
        <v>12</v>
      </c>
      <c r="J225" s="1"/>
      <c r="K225" t="s">
        <v>20</v>
      </c>
      <c r="L225" t="s">
        <v>3148</v>
      </c>
    </row>
    <row r="226" spans="1:12" x14ac:dyDescent="0.2">
      <c r="A226">
        <v>3116</v>
      </c>
      <c r="B226">
        <v>10090372</v>
      </c>
      <c r="D226" t="s">
        <v>11</v>
      </c>
      <c r="E226" s="1">
        <v>43929</v>
      </c>
      <c r="F226" s="1">
        <v>44316</v>
      </c>
      <c r="G226" s="1">
        <v>43929</v>
      </c>
      <c r="H226" s="1">
        <v>43929</v>
      </c>
      <c r="I226" t="s">
        <v>12</v>
      </c>
      <c r="J226" s="1"/>
      <c r="K226" t="s">
        <v>20</v>
      </c>
      <c r="L226" t="s">
        <v>3149</v>
      </c>
    </row>
    <row r="227" spans="1:12" x14ac:dyDescent="0.2">
      <c r="A227">
        <v>3117</v>
      </c>
      <c r="B227">
        <v>10090378</v>
      </c>
      <c r="D227" t="s">
        <v>11</v>
      </c>
      <c r="E227" s="1">
        <v>43935</v>
      </c>
      <c r="F227" s="1">
        <v>44316</v>
      </c>
      <c r="G227" s="1">
        <v>43935</v>
      </c>
      <c r="H227" s="1">
        <v>43935</v>
      </c>
      <c r="I227" t="s">
        <v>12</v>
      </c>
      <c r="J227" s="1"/>
      <c r="K227" t="s">
        <v>13</v>
      </c>
      <c r="L227" t="s">
        <v>3150</v>
      </c>
    </row>
    <row r="228" spans="1:12" x14ac:dyDescent="0.2">
      <c r="A228">
        <v>3118</v>
      </c>
      <c r="B228">
        <v>10090380</v>
      </c>
      <c r="D228" t="s">
        <v>11</v>
      </c>
      <c r="E228" s="1">
        <v>43938</v>
      </c>
      <c r="F228" s="1">
        <v>44316</v>
      </c>
      <c r="G228" s="1">
        <v>43938</v>
      </c>
      <c r="H228" s="1">
        <v>43938</v>
      </c>
      <c r="I228" t="s">
        <v>12</v>
      </c>
      <c r="J228" s="1"/>
      <c r="K228" t="s">
        <v>13</v>
      </c>
      <c r="L228" t="s">
        <v>3151</v>
      </c>
    </row>
    <row r="229" spans="1:12" x14ac:dyDescent="0.2">
      <c r="A229">
        <v>3119</v>
      </c>
      <c r="B229">
        <v>10090386</v>
      </c>
      <c r="D229" t="s">
        <v>11</v>
      </c>
      <c r="E229" s="1">
        <v>43943</v>
      </c>
      <c r="F229" s="1">
        <v>44316</v>
      </c>
      <c r="G229" s="1">
        <v>43943</v>
      </c>
      <c r="H229" s="1">
        <v>43943</v>
      </c>
      <c r="I229" t="s">
        <v>12</v>
      </c>
      <c r="J229" s="1"/>
      <c r="K229" t="s">
        <v>20</v>
      </c>
      <c r="L229" t="s">
        <v>3152</v>
      </c>
    </row>
    <row r="230" spans="1:12" x14ac:dyDescent="0.2">
      <c r="A230">
        <v>3120</v>
      </c>
      <c r="B230">
        <v>10090388</v>
      </c>
      <c r="D230" t="s">
        <v>11</v>
      </c>
      <c r="E230" s="1">
        <v>43944</v>
      </c>
      <c r="F230" s="1">
        <v>44316</v>
      </c>
      <c r="G230" s="1">
        <v>43944</v>
      </c>
      <c r="H230" s="1">
        <v>43944</v>
      </c>
      <c r="I230" t="s">
        <v>12</v>
      </c>
      <c r="J230" s="1"/>
      <c r="K230" t="s">
        <v>226</v>
      </c>
      <c r="L230" t="s">
        <v>3153</v>
      </c>
    </row>
    <row r="231" spans="1:12" x14ac:dyDescent="0.2">
      <c r="A231">
        <v>3121</v>
      </c>
      <c r="B231">
        <v>10090393</v>
      </c>
      <c r="D231" t="s">
        <v>11</v>
      </c>
      <c r="E231" s="1">
        <v>43948</v>
      </c>
      <c r="F231" s="1">
        <v>44316</v>
      </c>
      <c r="G231" s="1">
        <v>43948</v>
      </c>
      <c r="H231" s="1">
        <v>43948</v>
      </c>
      <c r="I231" t="s">
        <v>12</v>
      </c>
      <c r="J231" s="1"/>
      <c r="K231" t="s">
        <v>13</v>
      </c>
      <c r="L231" t="s">
        <v>3154</v>
      </c>
    </row>
    <row r="232" spans="1:12" x14ac:dyDescent="0.2">
      <c r="A232">
        <v>3122</v>
      </c>
      <c r="B232">
        <v>10090399</v>
      </c>
      <c r="D232" t="s">
        <v>11</v>
      </c>
      <c r="E232" s="1">
        <v>43956</v>
      </c>
      <c r="F232" s="1">
        <v>44347</v>
      </c>
      <c r="G232" s="1">
        <v>43956</v>
      </c>
      <c r="H232" s="1">
        <v>43956</v>
      </c>
      <c r="I232" t="s">
        <v>12</v>
      </c>
      <c r="J232" s="1"/>
      <c r="K232" t="s">
        <v>20</v>
      </c>
      <c r="L232" t="s">
        <v>3155</v>
      </c>
    </row>
    <row r="233" spans="1:12" x14ac:dyDescent="0.2">
      <c r="A233">
        <v>3123</v>
      </c>
      <c r="B233">
        <v>10090405</v>
      </c>
      <c r="D233" t="s">
        <v>11</v>
      </c>
      <c r="E233" s="1">
        <v>43958</v>
      </c>
      <c r="F233" s="1">
        <v>44347</v>
      </c>
      <c r="G233" s="1">
        <v>43958</v>
      </c>
      <c r="H233" s="1">
        <v>43958</v>
      </c>
      <c r="I233" t="s">
        <v>12</v>
      </c>
      <c r="J233" s="1"/>
      <c r="K233" t="s">
        <v>226</v>
      </c>
      <c r="L233" t="s">
        <v>3156</v>
      </c>
    </row>
    <row r="234" spans="1:12" x14ac:dyDescent="0.2">
      <c r="A234">
        <v>3124</v>
      </c>
      <c r="B234">
        <v>10090408</v>
      </c>
      <c r="D234" t="s">
        <v>11</v>
      </c>
      <c r="E234" s="1">
        <v>43959</v>
      </c>
      <c r="F234" s="1">
        <v>44347</v>
      </c>
      <c r="G234" s="1">
        <v>43959</v>
      </c>
      <c r="H234" s="1">
        <v>43959</v>
      </c>
      <c r="I234" t="s">
        <v>12</v>
      </c>
      <c r="J234" s="1"/>
      <c r="K234" t="s">
        <v>20</v>
      </c>
      <c r="L234" t="s">
        <v>3157</v>
      </c>
    </row>
    <row r="235" spans="1:12" x14ac:dyDescent="0.2">
      <c r="A235">
        <v>3127</v>
      </c>
      <c r="C235">
        <v>712069</v>
      </c>
      <c r="D235" t="s">
        <v>3165</v>
      </c>
      <c r="E235" s="1">
        <v>43831</v>
      </c>
      <c r="F235" s="1">
        <v>44196</v>
      </c>
      <c r="G235" s="1">
        <v>32874</v>
      </c>
      <c r="H235" s="1">
        <v>32874</v>
      </c>
      <c r="I235" t="s">
        <v>14</v>
      </c>
      <c r="J235" s="1"/>
      <c r="K235" t="s">
        <v>3167</v>
      </c>
      <c r="L235" t="s">
        <v>3166</v>
      </c>
    </row>
    <row r="236" spans="1:12" x14ac:dyDescent="0.2">
      <c r="A236">
        <v>227</v>
      </c>
      <c r="B236">
        <v>128574</v>
      </c>
      <c r="D236" t="s">
        <v>77</v>
      </c>
      <c r="E236" s="1">
        <v>43831</v>
      </c>
      <c r="F236" s="1">
        <v>44196</v>
      </c>
      <c r="G236" s="1">
        <v>37622</v>
      </c>
      <c r="H236" s="1">
        <v>37622</v>
      </c>
      <c r="I236" t="s">
        <v>14</v>
      </c>
      <c r="J236" s="1"/>
      <c r="K236" t="s">
        <v>258</v>
      </c>
      <c r="L236" t="s">
        <v>257</v>
      </c>
    </row>
    <row r="237" spans="1:12" x14ac:dyDescent="0.2">
      <c r="A237">
        <v>2477</v>
      </c>
      <c r="B237">
        <v>10047370</v>
      </c>
      <c r="D237" t="s">
        <v>77</v>
      </c>
      <c r="E237" s="1">
        <v>43831</v>
      </c>
      <c r="F237" s="1">
        <v>44196</v>
      </c>
      <c r="G237" s="1">
        <v>43852</v>
      </c>
      <c r="H237" s="1">
        <v>43852</v>
      </c>
      <c r="I237" t="s">
        <v>12</v>
      </c>
      <c r="J237" s="1"/>
      <c r="K237" t="s">
        <v>258</v>
      </c>
      <c r="L237" t="s">
        <v>2510</v>
      </c>
    </row>
    <row r="238" spans="1:12" x14ac:dyDescent="0.2">
      <c r="A238">
        <v>10</v>
      </c>
      <c r="B238">
        <v>123580</v>
      </c>
      <c r="D238" t="s">
        <v>31</v>
      </c>
      <c r="E238" s="1">
        <v>43830</v>
      </c>
      <c r="F238" s="1">
        <v>44196</v>
      </c>
      <c r="G238" s="1">
        <v>39401</v>
      </c>
      <c r="H238" s="1">
        <v>42735</v>
      </c>
      <c r="I238" t="s">
        <v>14</v>
      </c>
      <c r="J238" s="1"/>
      <c r="K238" t="s">
        <v>32</v>
      </c>
      <c r="L238" t="s">
        <v>30</v>
      </c>
    </row>
    <row r="239" spans="1:12" x14ac:dyDescent="0.2">
      <c r="A239">
        <v>20</v>
      </c>
      <c r="B239">
        <v>124042</v>
      </c>
      <c r="D239" t="s">
        <v>31</v>
      </c>
      <c r="E239" s="1">
        <v>43830</v>
      </c>
      <c r="F239" s="1">
        <v>44196</v>
      </c>
      <c r="G239" s="1">
        <v>41045</v>
      </c>
      <c r="H239" s="1">
        <v>42369</v>
      </c>
      <c r="I239" t="s">
        <v>14</v>
      </c>
      <c r="J239" s="1"/>
      <c r="K239" t="s">
        <v>32</v>
      </c>
      <c r="L239" t="s">
        <v>42</v>
      </c>
    </row>
    <row r="240" spans="1:12" x14ac:dyDescent="0.2">
      <c r="A240">
        <v>36</v>
      </c>
      <c r="B240">
        <v>124396</v>
      </c>
      <c r="D240" t="s">
        <v>31</v>
      </c>
      <c r="E240" s="1">
        <v>43830</v>
      </c>
      <c r="F240" s="1">
        <v>44196</v>
      </c>
      <c r="G240" s="1">
        <v>37725</v>
      </c>
      <c r="H240" s="1">
        <v>42735</v>
      </c>
      <c r="I240" t="s">
        <v>14</v>
      </c>
      <c r="J240" s="1"/>
      <c r="K240" t="s">
        <v>32</v>
      </c>
      <c r="L240" t="s">
        <v>59</v>
      </c>
    </row>
    <row r="241" spans="1:12" x14ac:dyDescent="0.2">
      <c r="A241">
        <v>46</v>
      </c>
      <c r="B241">
        <v>124830</v>
      </c>
      <c r="D241" t="s">
        <v>31</v>
      </c>
      <c r="E241" s="1">
        <v>43876</v>
      </c>
      <c r="F241" s="1">
        <v>44255</v>
      </c>
      <c r="G241" s="1">
        <v>38567</v>
      </c>
      <c r="H241" s="1">
        <v>38567</v>
      </c>
      <c r="I241" t="s">
        <v>14</v>
      </c>
      <c r="J241" s="1"/>
      <c r="K241" t="s">
        <v>32</v>
      </c>
      <c r="L241" t="s">
        <v>70</v>
      </c>
    </row>
    <row r="242" spans="1:12" x14ac:dyDescent="0.2">
      <c r="A242">
        <v>69</v>
      </c>
      <c r="B242">
        <v>125251</v>
      </c>
      <c r="D242" t="s">
        <v>31</v>
      </c>
      <c r="E242" s="1">
        <v>43830</v>
      </c>
      <c r="F242" s="1">
        <v>44196</v>
      </c>
      <c r="G242" s="1">
        <v>37823</v>
      </c>
      <c r="H242" s="1">
        <v>37823</v>
      </c>
      <c r="I242" t="s">
        <v>14</v>
      </c>
      <c r="J242" s="1"/>
      <c r="K242" t="s">
        <v>32</v>
      </c>
      <c r="L242" t="s">
        <v>96</v>
      </c>
    </row>
    <row r="243" spans="1:12" x14ac:dyDescent="0.2">
      <c r="A243">
        <v>78</v>
      </c>
      <c r="B243">
        <v>125461</v>
      </c>
      <c r="D243" t="s">
        <v>31</v>
      </c>
      <c r="E243" s="1">
        <v>43781</v>
      </c>
      <c r="F243" s="1">
        <v>44165</v>
      </c>
      <c r="G243" s="1">
        <v>42320</v>
      </c>
      <c r="H243" s="1">
        <v>42320</v>
      </c>
      <c r="I243" t="s">
        <v>14</v>
      </c>
      <c r="J243" s="1"/>
      <c r="K243" t="s">
        <v>32</v>
      </c>
      <c r="L243" t="s">
        <v>105</v>
      </c>
    </row>
    <row r="244" spans="1:12" x14ac:dyDescent="0.2">
      <c r="A244">
        <v>93</v>
      </c>
      <c r="B244">
        <v>125825</v>
      </c>
      <c r="D244" t="s">
        <v>31</v>
      </c>
      <c r="E244" s="1">
        <v>43830</v>
      </c>
      <c r="F244" s="1">
        <v>44196</v>
      </c>
      <c r="G244" s="1">
        <v>36892</v>
      </c>
      <c r="H244" s="1">
        <v>42369</v>
      </c>
      <c r="I244" t="s">
        <v>14</v>
      </c>
      <c r="J244" s="1"/>
      <c r="K244" t="s">
        <v>32</v>
      </c>
      <c r="L244" t="s">
        <v>120</v>
      </c>
    </row>
    <row r="245" spans="1:12" x14ac:dyDescent="0.2">
      <c r="A245">
        <v>98</v>
      </c>
      <c r="B245">
        <v>125955</v>
      </c>
      <c r="D245" t="s">
        <v>31</v>
      </c>
      <c r="E245" s="1">
        <v>43830</v>
      </c>
      <c r="F245" s="1">
        <v>44196</v>
      </c>
      <c r="G245" s="1">
        <v>37862</v>
      </c>
      <c r="H245" s="1">
        <v>42735</v>
      </c>
      <c r="I245" t="s">
        <v>14</v>
      </c>
      <c r="J245" s="1"/>
      <c r="K245" t="s">
        <v>32</v>
      </c>
      <c r="L245" t="s">
        <v>125</v>
      </c>
    </row>
    <row r="246" spans="1:12" x14ac:dyDescent="0.2">
      <c r="A246">
        <v>111</v>
      </c>
      <c r="B246">
        <v>126220</v>
      </c>
      <c r="D246" t="s">
        <v>31</v>
      </c>
      <c r="E246" s="1">
        <v>43830</v>
      </c>
      <c r="F246" s="1">
        <v>44196</v>
      </c>
      <c r="G246" s="1">
        <v>41362</v>
      </c>
      <c r="H246" s="1">
        <v>42735</v>
      </c>
      <c r="I246" t="s">
        <v>14</v>
      </c>
      <c r="J246" s="1"/>
      <c r="K246" t="s">
        <v>32</v>
      </c>
      <c r="L246" t="s">
        <v>138</v>
      </c>
    </row>
    <row r="247" spans="1:12" x14ac:dyDescent="0.2">
      <c r="A247">
        <v>113</v>
      </c>
      <c r="B247">
        <v>126249</v>
      </c>
      <c r="D247" t="s">
        <v>31</v>
      </c>
      <c r="E247" s="1">
        <v>43830</v>
      </c>
      <c r="F247" s="1">
        <v>44196</v>
      </c>
      <c r="G247" s="1">
        <v>37897</v>
      </c>
      <c r="H247" s="1">
        <v>37897</v>
      </c>
      <c r="I247" t="s">
        <v>14</v>
      </c>
      <c r="J247" s="1"/>
      <c r="K247" t="s">
        <v>32</v>
      </c>
      <c r="L247" t="s">
        <v>140</v>
      </c>
    </row>
    <row r="248" spans="1:12" x14ac:dyDescent="0.2">
      <c r="A248">
        <v>238</v>
      </c>
      <c r="B248">
        <v>128739</v>
      </c>
      <c r="D248" t="s">
        <v>31</v>
      </c>
      <c r="E248" s="1">
        <v>43831</v>
      </c>
      <c r="F248" s="1">
        <v>44196</v>
      </c>
      <c r="G248" s="1">
        <v>35401</v>
      </c>
      <c r="H248" s="1">
        <v>35401</v>
      </c>
      <c r="I248" t="s">
        <v>14</v>
      </c>
      <c r="J248" s="1"/>
      <c r="K248" t="s">
        <v>32</v>
      </c>
      <c r="L248" t="s">
        <v>269</v>
      </c>
    </row>
    <row r="249" spans="1:12" x14ac:dyDescent="0.2">
      <c r="A249">
        <v>286</v>
      </c>
      <c r="B249">
        <v>129761</v>
      </c>
      <c r="D249" t="s">
        <v>31</v>
      </c>
      <c r="E249" s="1">
        <v>43830</v>
      </c>
      <c r="F249" s="1">
        <v>44196</v>
      </c>
      <c r="G249" s="1">
        <v>35573</v>
      </c>
      <c r="H249" s="1">
        <v>42369</v>
      </c>
      <c r="I249" t="s">
        <v>14</v>
      </c>
      <c r="J249" s="1"/>
      <c r="K249" t="s">
        <v>32</v>
      </c>
      <c r="L249" t="s">
        <v>317</v>
      </c>
    </row>
    <row r="250" spans="1:12" x14ac:dyDescent="0.2">
      <c r="A250">
        <v>411</v>
      </c>
      <c r="B250">
        <v>132060</v>
      </c>
      <c r="D250" t="s">
        <v>31</v>
      </c>
      <c r="E250" s="1">
        <v>43831</v>
      </c>
      <c r="F250" s="1">
        <v>44196</v>
      </c>
      <c r="G250" s="1">
        <v>36426</v>
      </c>
      <c r="H250" s="1">
        <v>36426</v>
      </c>
      <c r="I250" t="s">
        <v>14</v>
      </c>
      <c r="J250" s="1"/>
      <c r="K250" t="s">
        <v>32</v>
      </c>
      <c r="L250" t="s">
        <v>442</v>
      </c>
    </row>
    <row r="251" spans="1:12" x14ac:dyDescent="0.2">
      <c r="A251">
        <v>445</v>
      </c>
      <c r="B251">
        <v>132605</v>
      </c>
      <c r="D251" t="s">
        <v>31</v>
      </c>
      <c r="E251" s="1">
        <v>43639</v>
      </c>
      <c r="F251" s="1">
        <v>44012</v>
      </c>
      <c r="G251" s="1">
        <v>36608</v>
      </c>
      <c r="H251" s="1">
        <v>42909</v>
      </c>
      <c r="I251" t="s">
        <v>14</v>
      </c>
      <c r="J251" s="1"/>
      <c r="K251" t="s">
        <v>32</v>
      </c>
      <c r="L251" t="s">
        <v>476</v>
      </c>
    </row>
    <row r="252" spans="1:12" x14ac:dyDescent="0.2">
      <c r="A252">
        <v>451</v>
      </c>
      <c r="B252">
        <v>132706</v>
      </c>
      <c r="D252" t="s">
        <v>31</v>
      </c>
      <c r="E252" s="1">
        <v>43626</v>
      </c>
      <c r="F252" s="1">
        <v>44012</v>
      </c>
      <c r="G252" s="1">
        <v>43626</v>
      </c>
      <c r="H252" s="1">
        <v>43626</v>
      </c>
      <c r="I252" t="s">
        <v>12</v>
      </c>
      <c r="J252" s="1"/>
      <c r="K252" t="s">
        <v>32</v>
      </c>
      <c r="L252" t="s">
        <v>482</v>
      </c>
    </row>
    <row r="253" spans="1:12" x14ac:dyDescent="0.2">
      <c r="A253">
        <v>457</v>
      </c>
      <c r="B253">
        <v>132880</v>
      </c>
      <c r="D253" t="s">
        <v>31</v>
      </c>
      <c r="E253" s="1">
        <v>43831</v>
      </c>
      <c r="F253" s="1">
        <v>44196</v>
      </c>
      <c r="G253" s="1">
        <v>36684</v>
      </c>
      <c r="H253" s="1">
        <v>42370</v>
      </c>
      <c r="I253" t="s">
        <v>14</v>
      </c>
      <c r="J253" s="1"/>
      <c r="K253" t="s">
        <v>32</v>
      </c>
      <c r="L253" t="s">
        <v>488</v>
      </c>
    </row>
    <row r="254" spans="1:12" x14ac:dyDescent="0.2">
      <c r="A254">
        <v>474</v>
      </c>
      <c r="B254">
        <v>133122</v>
      </c>
      <c r="D254" t="s">
        <v>31</v>
      </c>
      <c r="E254" s="1">
        <v>43873</v>
      </c>
      <c r="F254" s="1">
        <v>44255</v>
      </c>
      <c r="G254" s="1">
        <v>38567</v>
      </c>
      <c r="H254" s="1">
        <v>38567</v>
      </c>
      <c r="I254" t="s">
        <v>14</v>
      </c>
      <c r="J254" s="1"/>
      <c r="K254" t="s">
        <v>32</v>
      </c>
      <c r="L254" t="s">
        <v>505</v>
      </c>
    </row>
    <row r="255" spans="1:12" x14ac:dyDescent="0.2">
      <c r="A255">
        <v>481</v>
      </c>
      <c r="B255">
        <v>133230</v>
      </c>
      <c r="D255" t="s">
        <v>31</v>
      </c>
      <c r="E255" s="1">
        <v>43899</v>
      </c>
      <c r="F255" s="1">
        <v>44286</v>
      </c>
      <c r="G255" s="1">
        <v>38567</v>
      </c>
      <c r="H255" s="1">
        <v>38567</v>
      </c>
      <c r="I255" t="s">
        <v>14</v>
      </c>
      <c r="J255" s="1"/>
      <c r="K255" t="s">
        <v>32</v>
      </c>
      <c r="L255" t="s">
        <v>512</v>
      </c>
    </row>
    <row r="256" spans="1:12" x14ac:dyDescent="0.2">
      <c r="A256">
        <v>499</v>
      </c>
      <c r="B256">
        <v>133842</v>
      </c>
      <c r="D256" t="s">
        <v>31</v>
      </c>
      <c r="E256" s="1">
        <v>43830</v>
      </c>
      <c r="F256" s="1">
        <v>44196</v>
      </c>
      <c r="G256" s="1">
        <v>36999</v>
      </c>
      <c r="H256" s="1">
        <v>42735</v>
      </c>
      <c r="I256" t="s">
        <v>14</v>
      </c>
      <c r="J256" s="1"/>
      <c r="K256" t="s">
        <v>32</v>
      </c>
      <c r="L256" t="s">
        <v>530</v>
      </c>
    </row>
    <row r="257" spans="1:12" x14ac:dyDescent="0.2">
      <c r="A257">
        <v>558</v>
      </c>
      <c r="B257">
        <v>135682</v>
      </c>
      <c r="D257" t="s">
        <v>31</v>
      </c>
      <c r="E257" s="1">
        <v>43784</v>
      </c>
      <c r="F257" s="1">
        <v>44165</v>
      </c>
      <c r="G257" s="1">
        <v>43784</v>
      </c>
      <c r="H257" s="1">
        <v>43784</v>
      </c>
      <c r="I257" t="s">
        <v>12</v>
      </c>
      <c r="J257" s="1"/>
      <c r="K257" t="s">
        <v>32</v>
      </c>
      <c r="L257" t="s">
        <v>589</v>
      </c>
    </row>
    <row r="258" spans="1:12" x14ac:dyDescent="0.2">
      <c r="A258">
        <v>564</v>
      </c>
      <c r="B258">
        <v>135775</v>
      </c>
      <c r="D258" t="s">
        <v>31</v>
      </c>
      <c r="E258" s="1">
        <v>43677</v>
      </c>
      <c r="F258" s="1">
        <v>44043</v>
      </c>
      <c r="G258" s="1">
        <v>42582</v>
      </c>
      <c r="H258" s="1">
        <v>42582</v>
      </c>
      <c r="I258" t="s">
        <v>14</v>
      </c>
      <c r="J258" s="1"/>
      <c r="K258" t="s">
        <v>32</v>
      </c>
      <c r="L258" t="s">
        <v>595</v>
      </c>
    </row>
    <row r="259" spans="1:12" x14ac:dyDescent="0.2">
      <c r="A259">
        <v>567</v>
      </c>
      <c r="B259">
        <v>135861</v>
      </c>
      <c r="D259" t="s">
        <v>31</v>
      </c>
      <c r="E259" s="1">
        <v>43830</v>
      </c>
      <c r="F259" s="1">
        <v>44196</v>
      </c>
      <c r="G259" s="1">
        <v>41996</v>
      </c>
      <c r="H259" s="1">
        <v>41996</v>
      </c>
      <c r="I259" t="s">
        <v>14</v>
      </c>
      <c r="J259" s="1"/>
      <c r="K259" t="s">
        <v>32</v>
      </c>
      <c r="L259" t="s">
        <v>598</v>
      </c>
    </row>
    <row r="260" spans="1:12" x14ac:dyDescent="0.2">
      <c r="A260">
        <v>628</v>
      </c>
      <c r="B260">
        <v>137287</v>
      </c>
      <c r="D260" t="s">
        <v>31</v>
      </c>
      <c r="E260" s="1">
        <v>43831</v>
      </c>
      <c r="F260" s="1">
        <v>44196</v>
      </c>
      <c r="G260" s="1">
        <v>37400</v>
      </c>
      <c r="H260" s="1">
        <v>42370</v>
      </c>
      <c r="I260" t="s">
        <v>14</v>
      </c>
      <c r="J260" s="1"/>
      <c r="K260" t="s">
        <v>32</v>
      </c>
      <c r="L260" t="s">
        <v>659</v>
      </c>
    </row>
    <row r="261" spans="1:12" x14ac:dyDescent="0.2">
      <c r="A261">
        <v>644</v>
      </c>
      <c r="B261">
        <v>137685</v>
      </c>
      <c r="D261" t="s">
        <v>31</v>
      </c>
      <c r="E261" s="1">
        <v>43830</v>
      </c>
      <c r="F261" s="1">
        <v>44196</v>
      </c>
      <c r="G261" s="1">
        <v>37470</v>
      </c>
      <c r="H261" s="1">
        <v>42369</v>
      </c>
      <c r="I261" t="s">
        <v>14</v>
      </c>
      <c r="J261" s="1"/>
      <c r="K261" t="s">
        <v>32</v>
      </c>
      <c r="L261" t="s">
        <v>675</v>
      </c>
    </row>
    <row r="262" spans="1:12" x14ac:dyDescent="0.2">
      <c r="A262">
        <v>647</v>
      </c>
      <c r="B262">
        <v>137757</v>
      </c>
      <c r="D262" t="s">
        <v>31</v>
      </c>
      <c r="E262" s="1">
        <v>43555</v>
      </c>
      <c r="F262" s="1">
        <v>43921</v>
      </c>
      <c r="G262" s="1">
        <v>37490</v>
      </c>
      <c r="H262" s="1">
        <v>37490</v>
      </c>
      <c r="I262" t="s">
        <v>14</v>
      </c>
      <c r="J262" s="1"/>
      <c r="K262" t="s">
        <v>32</v>
      </c>
      <c r="L262" t="s">
        <v>678</v>
      </c>
    </row>
    <row r="263" spans="1:12" x14ac:dyDescent="0.2">
      <c r="A263">
        <v>669</v>
      </c>
      <c r="B263">
        <v>138297</v>
      </c>
      <c r="D263" t="s">
        <v>31</v>
      </c>
      <c r="E263" s="1">
        <v>43830</v>
      </c>
      <c r="F263" s="1">
        <v>44196</v>
      </c>
      <c r="G263" s="1">
        <v>38314</v>
      </c>
      <c r="H263" s="1">
        <v>42369</v>
      </c>
      <c r="I263" t="s">
        <v>14</v>
      </c>
      <c r="J263" s="1"/>
      <c r="K263" t="s">
        <v>32</v>
      </c>
      <c r="L263" t="s">
        <v>700</v>
      </c>
    </row>
    <row r="264" spans="1:12" x14ac:dyDescent="0.2">
      <c r="A264">
        <v>671</v>
      </c>
      <c r="B264">
        <v>138411</v>
      </c>
      <c r="D264" t="s">
        <v>31</v>
      </c>
      <c r="E264" s="1">
        <v>43811</v>
      </c>
      <c r="F264" s="1">
        <v>44196</v>
      </c>
      <c r="G264" s="1">
        <v>43446</v>
      </c>
      <c r="H264" s="1">
        <v>43446</v>
      </c>
      <c r="I264" t="s">
        <v>14</v>
      </c>
      <c r="J264" s="1"/>
      <c r="K264" t="s">
        <v>32</v>
      </c>
      <c r="L264" t="s">
        <v>702</v>
      </c>
    </row>
    <row r="265" spans="1:12" x14ac:dyDescent="0.2">
      <c r="A265">
        <v>690</v>
      </c>
      <c r="B265">
        <v>139279</v>
      </c>
      <c r="D265" t="s">
        <v>31</v>
      </c>
      <c r="E265" s="1">
        <v>43830</v>
      </c>
      <c r="F265" s="1">
        <v>44196</v>
      </c>
      <c r="G265" s="1">
        <v>38174</v>
      </c>
      <c r="H265" s="1">
        <v>38174</v>
      </c>
      <c r="I265" t="s">
        <v>14</v>
      </c>
      <c r="J265" s="1"/>
      <c r="K265" t="s">
        <v>32</v>
      </c>
      <c r="L265" t="s">
        <v>721</v>
      </c>
    </row>
    <row r="266" spans="1:12" x14ac:dyDescent="0.2">
      <c r="A266">
        <v>691</v>
      </c>
      <c r="B266">
        <v>139280</v>
      </c>
      <c r="D266" t="s">
        <v>31</v>
      </c>
      <c r="E266" s="1">
        <v>43830</v>
      </c>
      <c r="F266" s="1">
        <v>44196</v>
      </c>
      <c r="G266" s="1">
        <v>38175</v>
      </c>
      <c r="H266" s="1">
        <v>38175</v>
      </c>
      <c r="I266" t="s">
        <v>14</v>
      </c>
      <c r="J266" s="1"/>
      <c r="K266" t="s">
        <v>32</v>
      </c>
      <c r="L266" t="s">
        <v>722</v>
      </c>
    </row>
    <row r="267" spans="1:12" x14ac:dyDescent="0.2">
      <c r="A267">
        <v>692</v>
      </c>
      <c r="B267">
        <v>139281</v>
      </c>
      <c r="D267" t="s">
        <v>31</v>
      </c>
      <c r="E267" s="1">
        <v>43830</v>
      </c>
      <c r="F267" s="1">
        <v>44196</v>
      </c>
      <c r="G267" s="1">
        <v>38174</v>
      </c>
      <c r="H267" s="1">
        <v>38174</v>
      </c>
      <c r="I267" t="s">
        <v>14</v>
      </c>
      <c r="J267" s="1"/>
      <c r="K267" t="s">
        <v>32</v>
      </c>
      <c r="L267" t="s">
        <v>723</v>
      </c>
    </row>
    <row r="268" spans="1:12" x14ac:dyDescent="0.2">
      <c r="A268">
        <v>697</v>
      </c>
      <c r="B268">
        <v>139462</v>
      </c>
      <c r="D268" t="s">
        <v>31</v>
      </c>
      <c r="E268" s="1">
        <v>43921</v>
      </c>
      <c r="F268" s="1">
        <v>44286</v>
      </c>
      <c r="G268" s="1">
        <v>38195</v>
      </c>
      <c r="H268" s="1">
        <v>38195</v>
      </c>
      <c r="I268" t="s">
        <v>14</v>
      </c>
      <c r="J268" s="1"/>
      <c r="K268" t="s">
        <v>32</v>
      </c>
      <c r="L268" t="s">
        <v>728</v>
      </c>
    </row>
    <row r="269" spans="1:12" x14ac:dyDescent="0.2">
      <c r="A269">
        <v>716</v>
      </c>
      <c r="B269">
        <v>139993</v>
      </c>
      <c r="D269" t="s">
        <v>31</v>
      </c>
      <c r="E269" s="1">
        <v>43830</v>
      </c>
      <c r="F269" s="1">
        <v>44196</v>
      </c>
      <c r="G269" s="1">
        <v>38237</v>
      </c>
      <c r="H269" s="1">
        <v>42369</v>
      </c>
      <c r="I269" t="s">
        <v>14</v>
      </c>
      <c r="J269" s="1"/>
      <c r="K269" t="s">
        <v>32</v>
      </c>
      <c r="L269" t="s">
        <v>747</v>
      </c>
    </row>
    <row r="270" spans="1:12" x14ac:dyDescent="0.2">
      <c r="A270">
        <v>723</v>
      </c>
      <c r="B270">
        <v>140209</v>
      </c>
      <c r="D270" t="s">
        <v>31</v>
      </c>
      <c r="E270" s="1">
        <v>43948</v>
      </c>
      <c r="F270" s="1">
        <v>44316</v>
      </c>
      <c r="G270" s="1">
        <v>38261</v>
      </c>
      <c r="H270" s="1">
        <v>42852</v>
      </c>
      <c r="I270" t="s">
        <v>14</v>
      </c>
      <c r="J270" s="1"/>
      <c r="K270" t="s">
        <v>32</v>
      </c>
      <c r="L270" t="s">
        <v>754</v>
      </c>
    </row>
    <row r="271" spans="1:12" x14ac:dyDescent="0.2">
      <c r="A271">
        <v>730</v>
      </c>
      <c r="B271">
        <v>140537</v>
      </c>
      <c r="D271" t="s">
        <v>31</v>
      </c>
      <c r="E271" s="1">
        <v>43831</v>
      </c>
      <c r="F271" s="1">
        <v>44196</v>
      </c>
      <c r="G271" s="1">
        <v>38293</v>
      </c>
      <c r="H271" s="1">
        <v>38293</v>
      </c>
      <c r="I271" t="s">
        <v>14</v>
      </c>
      <c r="J271" s="1"/>
      <c r="K271" t="s">
        <v>32</v>
      </c>
      <c r="L271" t="s">
        <v>761</v>
      </c>
    </row>
    <row r="272" spans="1:12" x14ac:dyDescent="0.2">
      <c r="A272">
        <v>741</v>
      </c>
      <c r="B272">
        <v>140981</v>
      </c>
      <c r="D272" t="s">
        <v>31</v>
      </c>
      <c r="E272" s="1">
        <v>43831</v>
      </c>
      <c r="F272" s="1">
        <v>44196</v>
      </c>
      <c r="G272" s="1">
        <v>38363</v>
      </c>
      <c r="H272" s="1">
        <v>38363</v>
      </c>
      <c r="I272" t="s">
        <v>14</v>
      </c>
      <c r="J272" s="1"/>
      <c r="K272" t="s">
        <v>32</v>
      </c>
      <c r="L272" t="s">
        <v>772</v>
      </c>
    </row>
    <row r="273" spans="1:12" x14ac:dyDescent="0.2">
      <c r="A273">
        <v>748</v>
      </c>
      <c r="B273">
        <v>141156</v>
      </c>
      <c r="D273" t="s">
        <v>31</v>
      </c>
      <c r="E273" s="1">
        <v>43552</v>
      </c>
      <c r="F273" s="1">
        <v>43921</v>
      </c>
      <c r="G273" s="1">
        <v>38379</v>
      </c>
      <c r="H273" s="1">
        <v>38379</v>
      </c>
      <c r="I273" t="s">
        <v>14</v>
      </c>
      <c r="J273" s="1"/>
      <c r="K273" t="s">
        <v>32</v>
      </c>
      <c r="L273" t="s">
        <v>779</v>
      </c>
    </row>
    <row r="274" spans="1:12" x14ac:dyDescent="0.2">
      <c r="A274">
        <v>759</v>
      </c>
      <c r="B274">
        <v>141455</v>
      </c>
      <c r="D274" t="s">
        <v>31</v>
      </c>
      <c r="E274" s="1">
        <v>43830</v>
      </c>
      <c r="F274" s="1">
        <v>44196</v>
      </c>
      <c r="G274" s="1">
        <v>38420</v>
      </c>
      <c r="H274" s="1">
        <v>38420</v>
      </c>
      <c r="I274" t="s">
        <v>14</v>
      </c>
      <c r="J274" s="1"/>
      <c r="K274" t="s">
        <v>32</v>
      </c>
      <c r="L274" t="s">
        <v>790</v>
      </c>
    </row>
    <row r="275" spans="1:12" x14ac:dyDescent="0.2">
      <c r="A275">
        <v>768</v>
      </c>
      <c r="B275">
        <v>141734</v>
      </c>
      <c r="D275" t="s">
        <v>31</v>
      </c>
      <c r="E275" s="1">
        <v>43703</v>
      </c>
      <c r="F275" s="1">
        <v>44074</v>
      </c>
      <c r="G275" s="1">
        <v>38439</v>
      </c>
      <c r="H275" s="1">
        <v>42608</v>
      </c>
      <c r="I275" t="s">
        <v>14</v>
      </c>
      <c r="J275" s="1"/>
      <c r="K275" t="s">
        <v>32</v>
      </c>
      <c r="L275" t="s">
        <v>799</v>
      </c>
    </row>
    <row r="276" spans="1:12" x14ac:dyDescent="0.2">
      <c r="A276">
        <v>780</v>
      </c>
      <c r="B276">
        <v>142086</v>
      </c>
      <c r="D276" t="s">
        <v>31</v>
      </c>
      <c r="E276" s="1">
        <v>43830</v>
      </c>
      <c r="F276" s="1">
        <v>44196</v>
      </c>
      <c r="G276" s="1">
        <v>38453</v>
      </c>
      <c r="H276" s="1">
        <v>42369</v>
      </c>
      <c r="I276" t="s">
        <v>14</v>
      </c>
      <c r="J276" s="1"/>
      <c r="K276" t="s">
        <v>32</v>
      </c>
      <c r="L276" t="s">
        <v>811</v>
      </c>
    </row>
    <row r="277" spans="1:12" x14ac:dyDescent="0.2">
      <c r="A277">
        <v>785</v>
      </c>
      <c r="B277">
        <v>142141</v>
      </c>
      <c r="D277" t="s">
        <v>31</v>
      </c>
      <c r="E277" s="1">
        <v>43678</v>
      </c>
      <c r="F277" s="1">
        <v>44043</v>
      </c>
      <c r="G277" s="1">
        <v>38468</v>
      </c>
      <c r="H277" s="1">
        <v>41487</v>
      </c>
      <c r="I277" t="s">
        <v>14</v>
      </c>
      <c r="J277" s="1"/>
      <c r="K277" t="s">
        <v>32</v>
      </c>
      <c r="L277" t="s">
        <v>816</v>
      </c>
    </row>
    <row r="278" spans="1:12" x14ac:dyDescent="0.2">
      <c r="A278">
        <v>786</v>
      </c>
      <c r="B278">
        <v>142146</v>
      </c>
      <c r="D278" t="s">
        <v>31</v>
      </c>
      <c r="E278" s="1">
        <v>43830</v>
      </c>
      <c r="F278" s="1">
        <v>44196</v>
      </c>
      <c r="G278" s="1">
        <v>38463</v>
      </c>
      <c r="H278" s="1">
        <v>42004</v>
      </c>
      <c r="I278" t="s">
        <v>14</v>
      </c>
      <c r="J278" s="1"/>
      <c r="K278" t="s">
        <v>32</v>
      </c>
      <c r="L278" t="s">
        <v>818</v>
      </c>
    </row>
    <row r="279" spans="1:12" x14ac:dyDescent="0.2">
      <c r="A279">
        <v>790</v>
      </c>
      <c r="B279">
        <v>142184</v>
      </c>
      <c r="D279" t="s">
        <v>31</v>
      </c>
      <c r="E279" s="1">
        <v>43849</v>
      </c>
      <c r="F279" s="1">
        <v>44227</v>
      </c>
      <c r="G279" s="1">
        <v>42388</v>
      </c>
      <c r="H279" s="1">
        <v>42388</v>
      </c>
      <c r="I279" t="s">
        <v>14</v>
      </c>
      <c r="J279" s="1"/>
      <c r="K279" t="s">
        <v>32</v>
      </c>
      <c r="L279" t="s">
        <v>822</v>
      </c>
    </row>
    <row r="280" spans="1:12" x14ac:dyDescent="0.2">
      <c r="A280">
        <v>825</v>
      </c>
      <c r="B280">
        <v>143393</v>
      </c>
      <c r="D280" t="s">
        <v>31</v>
      </c>
      <c r="E280" s="1">
        <v>43830</v>
      </c>
      <c r="F280" s="1">
        <v>44196</v>
      </c>
      <c r="G280" s="1">
        <v>41430</v>
      </c>
      <c r="H280" s="1">
        <v>42735</v>
      </c>
      <c r="I280" t="s">
        <v>14</v>
      </c>
      <c r="J280" s="1"/>
      <c r="K280" t="s">
        <v>32</v>
      </c>
      <c r="L280" t="s">
        <v>857</v>
      </c>
    </row>
    <row r="281" spans="1:12" x14ac:dyDescent="0.2">
      <c r="A281">
        <v>826</v>
      </c>
      <c r="B281">
        <v>143394</v>
      </c>
      <c r="D281" t="s">
        <v>31</v>
      </c>
      <c r="E281" s="1">
        <v>43736</v>
      </c>
      <c r="F281" s="1">
        <v>44104</v>
      </c>
      <c r="G281" s="1">
        <v>41432</v>
      </c>
      <c r="H281" s="1">
        <v>42641</v>
      </c>
      <c r="I281" t="s">
        <v>14</v>
      </c>
      <c r="J281" s="1"/>
      <c r="K281" t="s">
        <v>32</v>
      </c>
      <c r="L281" t="s">
        <v>858</v>
      </c>
    </row>
    <row r="282" spans="1:12" x14ac:dyDescent="0.2">
      <c r="A282">
        <v>834</v>
      </c>
      <c r="B282">
        <v>143605</v>
      </c>
      <c r="D282" t="s">
        <v>31</v>
      </c>
      <c r="E282" s="1">
        <v>43830</v>
      </c>
      <c r="F282" s="1">
        <v>44196</v>
      </c>
      <c r="G282" s="1">
        <v>38576</v>
      </c>
      <c r="H282" s="1">
        <v>42735</v>
      </c>
      <c r="I282" t="s">
        <v>14</v>
      </c>
      <c r="J282" s="1"/>
      <c r="K282" t="s">
        <v>32</v>
      </c>
      <c r="L282" t="s">
        <v>866</v>
      </c>
    </row>
    <row r="283" spans="1:12" x14ac:dyDescent="0.2">
      <c r="A283">
        <v>837</v>
      </c>
      <c r="B283">
        <v>143632</v>
      </c>
      <c r="D283" t="s">
        <v>31</v>
      </c>
      <c r="E283" s="1">
        <v>43937</v>
      </c>
      <c r="F283" s="1">
        <v>44316</v>
      </c>
      <c r="G283" s="1">
        <v>38581</v>
      </c>
      <c r="H283" s="1">
        <v>42841</v>
      </c>
      <c r="I283" t="s">
        <v>14</v>
      </c>
      <c r="J283" s="1"/>
      <c r="K283" t="s">
        <v>32</v>
      </c>
      <c r="L283" t="s">
        <v>869</v>
      </c>
    </row>
    <row r="284" spans="1:12" x14ac:dyDescent="0.2">
      <c r="A284">
        <v>843</v>
      </c>
      <c r="B284">
        <v>143700</v>
      </c>
      <c r="D284" t="s">
        <v>31</v>
      </c>
      <c r="E284" s="1">
        <v>43830</v>
      </c>
      <c r="F284" s="1">
        <v>44196</v>
      </c>
      <c r="G284" s="1">
        <v>38632</v>
      </c>
      <c r="H284" s="1">
        <v>42369</v>
      </c>
      <c r="I284" t="s">
        <v>14</v>
      </c>
      <c r="J284" s="1"/>
      <c r="K284" t="s">
        <v>32</v>
      </c>
      <c r="L284" t="s">
        <v>875</v>
      </c>
    </row>
    <row r="285" spans="1:12" x14ac:dyDescent="0.2">
      <c r="A285">
        <v>888</v>
      </c>
      <c r="B285">
        <v>145032</v>
      </c>
      <c r="D285" t="s">
        <v>31</v>
      </c>
      <c r="E285" s="1">
        <v>43830</v>
      </c>
      <c r="F285" s="1">
        <v>44196</v>
      </c>
      <c r="G285" s="1">
        <v>40583</v>
      </c>
      <c r="H285" s="1">
        <v>42369</v>
      </c>
      <c r="I285" t="s">
        <v>14</v>
      </c>
      <c r="J285" s="1"/>
      <c r="K285" t="s">
        <v>32</v>
      </c>
      <c r="L285" t="s">
        <v>920</v>
      </c>
    </row>
    <row r="286" spans="1:12" x14ac:dyDescent="0.2">
      <c r="A286">
        <v>928</v>
      </c>
      <c r="B286">
        <v>146161</v>
      </c>
      <c r="D286" t="s">
        <v>31</v>
      </c>
      <c r="E286" s="1">
        <v>43830</v>
      </c>
      <c r="F286" s="1">
        <v>44196</v>
      </c>
      <c r="G286" s="1">
        <v>42735</v>
      </c>
      <c r="H286" s="1">
        <v>42735</v>
      </c>
      <c r="I286" t="s">
        <v>14</v>
      </c>
      <c r="J286" s="1"/>
      <c r="K286" t="s">
        <v>32</v>
      </c>
      <c r="L286" t="s">
        <v>960</v>
      </c>
    </row>
    <row r="287" spans="1:12" x14ac:dyDescent="0.2">
      <c r="A287">
        <v>931</v>
      </c>
      <c r="B287">
        <v>146195</v>
      </c>
      <c r="D287" t="s">
        <v>31</v>
      </c>
      <c r="E287" s="1">
        <v>43830</v>
      </c>
      <c r="F287" s="1">
        <v>44196</v>
      </c>
      <c r="G287" s="1">
        <v>38827</v>
      </c>
      <c r="H287" s="1">
        <v>38827</v>
      </c>
      <c r="I287" t="s">
        <v>14</v>
      </c>
      <c r="J287" s="1"/>
      <c r="K287" t="s">
        <v>32</v>
      </c>
      <c r="L287" t="s">
        <v>963</v>
      </c>
    </row>
    <row r="288" spans="1:12" x14ac:dyDescent="0.2">
      <c r="A288">
        <v>944</v>
      </c>
      <c r="B288">
        <v>146515</v>
      </c>
      <c r="D288" t="s">
        <v>31</v>
      </c>
      <c r="E288" s="1">
        <v>43787</v>
      </c>
      <c r="F288" s="1">
        <v>44165</v>
      </c>
      <c r="G288" s="1">
        <v>38959</v>
      </c>
      <c r="H288" s="1">
        <v>38959</v>
      </c>
      <c r="I288" t="s">
        <v>14</v>
      </c>
      <c r="J288" s="1"/>
      <c r="K288" t="s">
        <v>32</v>
      </c>
      <c r="L288" t="s">
        <v>976</v>
      </c>
    </row>
    <row r="289" spans="1:12" x14ac:dyDescent="0.2">
      <c r="A289">
        <v>962</v>
      </c>
      <c r="B289">
        <v>146996</v>
      </c>
      <c r="D289" t="s">
        <v>31</v>
      </c>
      <c r="E289" s="1">
        <v>43850</v>
      </c>
      <c r="F289" s="1">
        <v>44227</v>
      </c>
      <c r="G289" s="1">
        <v>39007</v>
      </c>
      <c r="H289" s="1">
        <v>42755</v>
      </c>
      <c r="I289" t="s">
        <v>14</v>
      </c>
      <c r="J289" s="1"/>
      <c r="K289" t="s">
        <v>32</v>
      </c>
      <c r="L289" t="s">
        <v>994</v>
      </c>
    </row>
    <row r="290" spans="1:12" x14ac:dyDescent="0.2">
      <c r="A290">
        <v>968</v>
      </c>
      <c r="B290">
        <v>147037</v>
      </c>
      <c r="D290" t="s">
        <v>31</v>
      </c>
      <c r="E290" s="1">
        <v>43830</v>
      </c>
      <c r="F290" s="1">
        <v>44196</v>
      </c>
      <c r="G290" s="1">
        <v>38959</v>
      </c>
      <c r="H290" s="1">
        <v>42369</v>
      </c>
      <c r="I290" t="s">
        <v>14</v>
      </c>
      <c r="J290" s="1"/>
      <c r="K290" t="s">
        <v>32</v>
      </c>
      <c r="L290" t="s">
        <v>1000</v>
      </c>
    </row>
    <row r="291" spans="1:12" x14ac:dyDescent="0.2">
      <c r="A291">
        <v>969</v>
      </c>
      <c r="B291">
        <v>147094</v>
      </c>
      <c r="D291" t="s">
        <v>31</v>
      </c>
      <c r="E291" s="1">
        <v>43921</v>
      </c>
      <c r="F291" s="1">
        <v>44286</v>
      </c>
      <c r="G291" s="1">
        <v>38961</v>
      </c>
      <c r="H291" s="1">
        <v>42460</v>
      </c>
      <c r="I291" t="s">
        <v>14</v>
      </c>
      <c r="J291" s="1"/>
      <c r="K291" t="s">
        <v>32</v>
      </c>
      <c r="L291" t="s">
        <v>1001</v>
      </c>
    </row>
    <row r="292" spans="1:12" x14ac:dyDescent="0.2">
      <c r="A292">
        <v>972</v>
      </c>
      <c r="B292">
        <v>147125</v>
      </c>
      <c r="D292" t="s">
        <v>31</v>
      </c>
      <c r="E292" s="1">
        <v>43830</v>
      </c>
      <c r="F292" s="1">
        <v>44196</v>
      </c>
      <c r="G292" s="1">
        <v>42369</v>
      </c>
      <c r="H292" s="1">
        <v>42369</v>
      </c>
      <c r="I292" t="s">
        <v>14</v>
      </c>
      <c r="J292" s="1"/>
      <c r="K292" t="s">
        <v>32</v>
      </c>
      <c r="L292" t="s">
        <v>1004</v>
      </c>
    </row>
    <row r="293" spans="1:12" x14ac:dyDescent="0.2">
      <c r="A293">
        <v>978</v>
      </c>
      <c r="B293">
        <v>147400</v>
      </c>
      <c r="D293" t="s">
        <v>31</v>
      </c>
      <c r="E293" s="1">
        <v>43862</v>
      </c>
      <c r="F293" s="1">
        <v>44227</v>
      </c>
      <c r="G293" s="1">
        <v>38992</v>
      </c>
      <c r="H293" s="1">
        <v>42370</v>
      </c>
      <c r="I293" t="s">
        <v>14</v>
      </c>
      <c r="J293" s="1"/>
      <c r="K293" t="s">
        <v>32</v>
      </c>
      <c r="L293" t="s">
        <v>1010</v>
      </c>
    </row>
    <row r="294" spans="1:12" x14ac:dyDescent="0.2">
      <c r="A294">
        <v>979</v>
      </c>
      <c r="B294">
        <v>147404</v>
      </c>
      <c r="D294" t="s">
        <v>31</v>
      </c>
      <c r="E294" s="1">
        <v>43766</v>
      </c>
      <c r="F294" s="1">
        <v>44135</v>
      </c>
      <c r="G294" s="1">
        <v>42305</v>
      </c>
      <c r="H294" s="1">
        <v>42305</v>
      </c>
      <c r="I294" t="s">
        <v>14</v>
      </c>
      <c r="J294" s="1"/>
      <c r="K294" t="s">
        <v>32</v>
      </c>
      <c r="L294" t="s">
        <v>1011</v>
      </c>
    </row>
    <row r="295" spans="1:12" x14ac:dyDescent="0.2">
      <c r="A295">
        <v>984</v>
      </c>
      <c r="B295">
        <v>147606</v>
      </c>
      <c r="D295" t="s">
        <v>31</v>
      </c>
      <c r="E295" s="1">
        <v>43830</v>
      </c>
      <c r="F295" s="1">
        <v>44196</v>
      </c>
      <c r="G295" s="1">
        <v>38996</v>
      </c>
      <c r="H295" s="1">
        <v>42369</v>
      </c>
      <c r="I295" t="s">
        <v>14</v>
      </c>
      <c r="J295" s="1"/>
      <c r="K295" t="s">
        <v>32</v>
      </c>
      <c r="L295" t="s">
        <v>1016</v>
      </c>
    </row>
    <row r="296" spans="1:12" x14ac:dyDescent="0.2">
      <c r="A296">
        <v>1002</v>
      </c>
      <c r="B296">
        <v>148431</v>
      </c>
      <c r="D296" t="s">
        <v>31</v>
      </c>
      <c r="E296" s="1">
        <v>43830</v>
      </c>
      <c r="F296" s="1">
        <v>44196</v>
      </c>
      <c r="G296" s="1">
        <v>39105</v>
      </c>
      <c r="H296" s="1">
        <v>39105</v>
      </c>
      <c r="I296" t="s">
        <v>14</v>
      </c>
      <c r="J296" s="1"/>
      <c r="K296" t="s">
        <v>32</v>
      </c>
      <c r="L296" t="s">
        <v>1034</v>
      </c>
    </row>
    <row r="297" spans="1:12" x14ac:dyDescent="0.2">
      <c r="A297">
        <v>1014</v>
      </c>
      <c r="B297">
        <v>148760</v>
      </c>
      <c r="D297" t="s">
        <v>31</v>
      </c>
      <c r="E297" s="1">
        <v>43830</v>
      </c>
      <c r="F297" s="1">
        <v>44196</v>
      </c>
      <c r="G297" s="1">
        <v>42096</v>
      </c>
      <c r="H297" s="1">
        <v>42096</v>
      </c>
      <c r="I297" t="s">
        <v>14</v>
      </c>
      <c r="J297" s="1"/>
      <c r="K297" t="s">
        <v>32</v>
      </c>
      <c r="L297" t="s">
        <v>1046</v>
      </c>
    </row>
    <row r="298" spans="1:12" x14ac:dyDescent="0.2">
      <c r="A298">
        <v>1015</v>
      </c>
      <c r="B298">
        <v>148764</v>
      </c>
      <c r="D298" t="s">
        <v>31</v>
      </c>
      <c r="E298" s="1">
        <v>43940</v>
      </c>
      <c r="F298" s="1">
        <v>44316</v>
      </c>
      <c r="G298" s="1">
        <v>39125</v>
      </c>
      <c r="H298" s="1">
        <v>39125</v>
      </c>
      <c r="I298" t="s">
        <v>14</v>
      </c>
      <c r="J298" s="1"/>
      <c r="K298" t="s">
        <v>32</v>
      </c>
      <c r="L298" t="s">
        <v>1047</v>
      </c>
    </row>
    <row r="299" spans="1:12" x14ac:dyDescent="0.2">
      <c r="A299">
        <v>1016</v>
      </c>
      <c r="B299">
        <v>148777</v>
      </c>
      <c r="D299" t="s">
        <v>31</v>
      </c>
      <c r="E299" s="1">
        <v>43710</v>
      </c>
      <c r="F299" s="1">
        <v>44104</v>
      </c>
      <c r="G299" s="1">
        <v>42980</v>
      </c>
      <c r="H299" s="1">
        <v>42980</v>
      </c>
      <c r="I299" t="s">
        <v>14</v>
      </c>
      <c r="J299" s="1"/>
      <c r="K299" t="s">
        <v>32</v>
      </c>
      <c r="L299" t="s">
        <v>1048</v>
      </c>
    </row>
    <row r="300" spans="1:12" x14ac:dyDescent="0.2">
      <c r="A300">
        <v>1040</v>
      </c>
      <c r="B300">
        <v>149278</v>
      </c>
      <c r="D300" t="s">
        <v>31</v>
      </c>
      <c r="E300" s="1">
        <v>43830</v>
      </c>
      <c r="F300" s="1">
        <v>44196</v>
      </c>
      <c r="G300" s="1">
        <v>39190</v>
      </c>
      <c r="H300" s="1">
        <v>39190</v>
      </c>
      <c r="I300" t="s">
        <v>14</v>
      </c>
      <c r="J300" s="1"/>
      <c r="K300" t="s">
        <v>32</v>
      </c>
      <c r="L300" t="s">
        <v>1072</v>
      </c>
    </row>
    <row r="301" spans="1:12" x14ac:dyDescent="0.2">
      <c r="A301">
        <v>1041</v>
      </c>
      <c r="B301">
        <v>149279</v>
      </c>
      <c r="D301" t="s">
        <v>31</v>
      </c>
      <c r="E301" s="1">
        <v>43830</v>
      </c>
      <c r="F301" s="1">
        <v>44196</v>
      </c>
      <c r="G301" s="1">
        <v>39190</v>
      </c>
      <c r="H301" s="1">
        <v>39190</v>
      </c>
      <c r="I301" t="s">
        <v>14</v>
      </c>
      <c r="J301" s="1"/>
      <c r="K301" t="s">
        <v>32</v>
      </c>
      <c r="L301" t="s">
        <v>1073</v>
      </c>
    </row>
    <row r="302" spans="1:12" x14ac:dyDescent="0.2">
      <c r="A302">
        <v>1043</v>
      </c>
      <c r="B302">
        <v>149464</v>
      </c>
      <c r="D302" t="s">
        <v>31</v>
      </c>
      <c r="E302" s="1">
        <v>43830</v>
      </c>
      <c r="F302" s="1">
        <v>44196</v>
      </c>
      <c r="G302" s="1">
        <v>42735</v>
      </c>
      <c r="H302" s="1">
        <v>42735</v>
      </c>
      <c r="I302" t="s">
        <v>14</v>
      </c>
      <c r="J302" s="1"/>
      <c r="K302" t="s">
        <v>32</v>
      </c>
      <c r="L302" t="s">
        <v>1075</v>
      </c>
    </row>
    <row r="303" spans="1:12" x14ac:dyDescent="0.2">
      <c r="A303">
        <v>1056</v>
      </c>
      <c r="B303">
        <v>149681</v>
      </c>
      <c r="D303" t="s">
        <v>31</v>
      </c>
      <c r="E303" s="1">
        <v>43921</v>
      </c>
      <c r="F303" s="1">
        <v>44286</v>
      </c>
      <c r="G303" s="1">
        <v>39196</v>
      </c>
      <c r="H303" s="1">
        <v>39196</v>
      </c>
      <c r="I303" t="s">
        <v>14</v>
      </c>
      <c r="J303" s="1"/>
      <c r="K303" t="s">
        <v>32</v>
      </c>
      <c r="L303" t="s">
        <v>1088</v>
      </c>
    </row>
    <row r="304" spans="1:12" x14ac:dyDescent="0.2">
      <c r="A304">
        <v>1093</v>
      </c>
      <c r="B304">
        <v>150938</v>
      </c>
      <c r="D304" t="s">
        <v>31</v>
      </c>
      <c r="E304" s="1">
        <v>43682</v>
      </c>
      <c r="F304" s="1">
        <v>44074</v>
      </c>
      <c r="G304" s="1">
        <v>42587</v>
      </c>
      <c r="H304" s="1">
        <v>42587</v>
      </c>
      <c r="I304" t="s">
        <v>14</v>
      </c>
      <c r="J304" s="1"/>
      <c r="K304" t="s">
        <v>32</v>
      </c>
      <c r="L304" t="s">
        <v>1125</v>
      </c>
    </row>
    <row r="305" spans="1:12" x14ac:dyDescent="0.2">
      <c r="A305">
        <v>1102</v>
      </c>
      <c r="B305">
        <v>151246</v>
      </c>
      <c r="D305" t="s">
        <v>31</v>
      </c>
      <c r="E305" s="1">
        <v>43830</v>
      </c>
      <c r="F305" s="1">
        <v>44196</v>
      </c>
      <c r="G305" s="1">
        <v>39840</v>
      </c>
      <c r="H305" s="1">
        <v>39840</v>
      </c>
      <c r="I305" t="s">
        <v>14</v>
      </c>
      <c r="J305" s="1"/>
      <c r="K305" t="s">
        <v>32</v>
      </c>
      <c r="L305" t="s">
        <v>1134</v>
      </c>
    </row>
    <row r="306" spans="1:12" x14ac:dyDescent="0.2">
      <c r="A306">
        <v>1103</v>
      </c>
      <c r="B306">
        <v>151247</v>
      </c>
      <c r="D306" t="s">
        <v>31</v>
      </c>
      <c r="E306" s="1">
        <v>43830</v>
      </c>
      <c r="F306" s="1">
        <v>44196</v>
      </c>
      <c r="G306" s="1">
        <v>39840</v>
      </c>
      <c r="H306" s="1">
        <v>39840</v>
      </c>
      <c r="I306" t="s">
        <v>14</v>
      </c>
      <c r="J306" s="1"/>
      <c r="K306" t="s">
        <v>32</v>
      </c>
      <c r="L306" t="s">
        <v>1135</v>
      </c>
    </row>
    <row r="307" spans="1:12" x14ac:dyDescent="0.2">
      <c r="A307">
        <v>1122</v>
      </c>
      <c r="B307">
        <v>151858</v>
      </c>
      <c r="D307" t="s">
        <v>31</v>
      </c>
      <c r="E307" s="1">
        <v>43830</v>
      </c>
      <c r="F307" s="1">
        <v>44196</v>
      </c>
      <c r="G307" s="1">
        <v>41983</v>
      </c>
      <c r="H307" s="1">
        <v>41983</v>
      </c>
      <c r="I307" t="s">
        <v>14</v>
      </c>
      <c r="J307" s="1"/>
      <c r="K307" t="s">
        <v>32</v>
      </c>
      <c r="L307" t="s">
        <v>1154</v>
      </c>
    </row>
    <row r="308" spans="1:12" x14ac:dyDescent="0.2">
      <c r="A308">
        <v>1140</v>
      </c>
      <c r="B308">
        <v>152556</v>
      </c>
      <c r="D308" t="s">
        <v>31</v>
      </c>
      <c r="E308" s="1">
        <v>43830</v>
      </c>
      <c r="F308" s="1">
        <v>44196</v>
      </c>
      <c r="G308" s="1">
        <v>39528</v>
      </c>
      <c r="H308" s="1">
        <v>42369</v>
      </c>
      <c r="I308" t="s">
        <v>14</v>
      </c>
      <c r="J308" s="1"/>
      <c r="K308" t="s">
        <v>32</v>
      </c>
      <c r="L308" t="s">
        <v>1172</v>
      </c>
    </row>
    <row r="309" spans="1:12" x14ac:dyDescent="0.2">
      <c r="A309">
        <v>1141</v>
      </c>
      <c r="B309">
        <v>152557</v>
      </c>
      <c r="D309" t="s">
        <v>31</v>
      </c>
      <c r="E309" s="1">
        <v>43830</v>
      </c>
      <c r="F309" s="1">
        <v>44196</v>
      </c>
      <c r="G309" s="1">
        <v>39528</v>
      </c>
      <c r="H309" s="1">
        <v>42369</v>
      </c>
      <c r="I309" t="s">
        <v>14</v>
      </c>
      <c r="J309" s="1"/>
      <c r="K309" t="s">
        <v>32</v>
      </c>
      <c r="L309" t="s">
        <v>1173</v>
      </c>
    </row>
    <row r="310" spans="1:12" x14ac:dyDescent="0.2">
      <c r="A310">
        <v>1143</v>
      </c>
      <c r="B310">
        <v>152608</v>
      </c>
      <c r="D310" t="s">
        <v>31</v>
      </c>
      <c r="E310" s="1">
        <v>43830</v>
      </c>
      <c r="F310" s="1">
        <v>44196</v>
      </c>
      <c r="G310" s="1">
        <v>39535</v>
      </c>
      <c r="H310" s="1">
        <v>43100</v>
      </c>
      <c r="I310" t="s">
        <v>14</v>
      </c>
      <c r="J310" s="1"/>
      <c r="K310" t="s">
        <v>32</v>
      </c>
      <c r="L310" t="s">
        <v>1175</v>
      </c>
    </row>
    <row r="311" spans="1:12" x14ac:dyDescent="0.2">
      <c r="A311">
        <v>1144</v>
      </c>
      <c r="B311">
        <v>152610</v>
      </c>
      <c r="D311" t="s">
        <v>31</v>
      </c>
      <c r="E311" s="1">
        <v>43830</v>
      </c>
      <c r="F311" s="1">
        <v>44196</v>
      </c>
      <c r="G311" s="1">
        <v>39535</v>
      </c>
      <c r="H311" s="1">
        <v>43100</v>
      </c>
      <c r="I311" t="s">
        <v>14</v>
      </c>
      <c r="J311" s="1"/>
      <c r="K311" t="s">
        <v>32</v>
      </c>
      <c r="L311" t="s">
        <v>1176</v>
      </c>
    </row>
    <row r="312" spans="1:12" x14ac:dyDescent="0.2">
      <c r="A312">
        <v>1146</v>
      </c>
      <c r="B312">
        <v>152629</v>
      </c>
      <c r="D312" t="s">
        <v>31</v>
      </c>
      <c r="E312" s="1">
        <v>43830</v>
      </c>
      <c r="F312" s="1">
        <v>44196</v>
      </c>
      <c r="G312" s="1">
        <v>40801</v>
      </c>
      <c r="H312" s="1">
        <v>43100</v>
      </c>
      <c r="I312" t="s">
        <v>14</v>
      </c>
      <c r="J312" s="1"/>
      <c r="K312" t="s">
        <v>32</v>
      </c>
      <c r="L312" t="s">
        <v>1178</v>
      </c>
    </row>
    <row r="313" spans="1:12" x14ac:dyDescent="0.2">
      <c r="A313">
        <v>1156</v>
      </c>
      <c r="B313">
        <v>152867</v>
      </c>
      <c r="D313" t="s">
        <v>31</v>
      </c>
      <c r="E313" s="1">
        <v>43783</v>
      </c>
      <c r="F313" s="1">
        <v>44165</v>
      </c>
      <c r="G313" s="1">
        <v>39657</v>
      </c>
      <c r="H313" s="1">
        <v>39657</v>
      </c>
      <c r="I313" t="s">
        <v>14</v>
      </c>
      <c r="J313" s="1"/>
      <c r="K313" t="s">
        <v>32</v>
      </c>
      <c r="L313" t="s">
        <v>1188</v>
      </c>
    </row>
    <row r="314" spans="1:12" x14ac:dyDescent="0.2">
      <c r="A314">
        <v>1157</v>
      </c>
      <c r="B314">
        <v>152868</v>
      </c>
      <c r="D314" t="s">
        <v>31</v>
      </c>
      <c r="E314" s="1">
        <v>43830</v>
      </c>
      <c r="F314" s="1">
        <v>44196</v>
      </c>
      <c r="G314" s="1">
        <v>41995</v>
      </c>
      <c r="H314" s="1">
        <v>43100</v>
      </c>
      <c r="I314" t="s">
        <v>14</v>
      </c>
      <c r="J314" s="1"/>
      <c r="K314" t="s">
        <v>32</v>
      </c>
      <c r="L314" t="s">
        <v>1189</v>
      </c>
    </row>
    <row r="315" spans="1:12" x14ac:dyDescent="0.2">
      <c r="A315">
        <v>1158</v>
      </c>
      <c r="B315">
        <v>152873</v>
      </c>
      <c r="D315" t="s">
        <v>31</v>
      </c>
      <c r="E315" s="1">
        <v>43508</v>
      </c>
      <c r="F315" s="1">
        <v>43890</v>
      </c>
      <c r="G315" s="1">
        <v>39581</v>
      </c>
      <c r="H315" s="1">
        <v>42412</v>
      </c>
      <c r="I315" t="s">
        <v>14</v>
      </c>
      <c r="J315" s="1"/>
      <c r="K315" t="s">
        <v>32</v>
      </c>
      <c r="L315" t="s">
        <v>1190</v>
      </c>
    </row>
    <row r="316" spans="1:12" x14ac:dyDescent="0.2">
      <c r="A316">
        <v>1163</v>
      </c>
      <c r="B316">
        <v>153161</v>
      </c>
      <c r="D316" t="s">
        <v>31</v>
      </c>
      <c r="E316" s="1">
        <v>43830</v>
      </c>
      <c r="F316" s="1">
        <v>44196</v>
      </c>
      <c r="G316" s="1">
        <v>41996</v>
      </c>
      <c r="H316" s="1">
        <v>41996</v>
      </c>
      <c r="I316" t="s">
        <v>14</v>
      </c>
      <c r="J316" s="1"/>
      <c r="K316" t="s">
        <v>32</v>
      </c>
      <c r="L316" t="s">
        <v>1195</v>
      </c>
    </row>
    <row r="317" spans="1:12" x14ac:dyDescent="0.2">
      <c r="A317">
        <v>1164</v>
      </c>
      <c r="B317">
        <v>153164</v>
      </c>
      <c r="D317" t="s">
        <v>31</v>
      </c>
      <c r="E317" s="1">
        <v>43830</v>
      </c>
      <c r="F317" s="1">
        <v>44196</v>
      </c>
      <c r="G317" s="1">
        <v>41983</v>
      </c>
      <c r="H317" s="1">
        <v>41983</v>
      </c>
      <c r="I317" t="s">
        <v>14</v>
      </c>
      <c r="J317" s="1"/>
      <c r="K317" t="s">
        <v>32</v>
      </c>
      <c r="L317" t="s">
        <v>1196</v>
      </c>
    </row>
    <row r="318" spans="1:12" x14ac:dyDescent="0.2">
      <c r="A318">
        <v>1166</v>
      </c>
      <c r="B318">
        <v>153236</v>
      </c>
      <c r="D318" t="s">
        <v>31</v>
      </c>
      <c r="E318" s="1">
        <v>43623</v>
      </c>
      <c r="F318" s="1">
        <v>44012</v>
      </c>
      <c r="G318" s="1">
        <v>42893</v>
      </c>
      <c r="H318" s="1">
        <v>42893</v>
      </c>
      <c r="I318" t="s">
        <v>14</v>
      </c>
      <c r="J318" s="1"/>
      <c r="K318" t="s">
        <v>32</v>
      </c>
      <c r="L318" t="s">
        <v>1198</v>
      </c>
    </row>
    <row r="319" spans="1:12" x14ac:dyDescent="0.2">
      <c r="A319">
        <v>1172</v>
      </c>
      <c r="B319">
        <v>153451</v>
      </c>
      <c r="D319" t="s">
        <v>31</v>
      </c>
      <c r="E319" s="1">
        <v>43921</v>
      </c>
      <c r="F319" s="1">
        <v>44286</v>
      </c>
      <c r="G319" s="1">
        <v>39636</v>
      </c>
      <c r="H319" s="1">
        <v>43190</v>
      </c>
      <c r="I319" t="s">
        <v>14</v>
      </c>
      <c r="J319" s="1"/>
      <c r="K319" t="s">
        <v>32</v>
      </c>
      <c r="L319" t="s">
        <v>1204</v>
      </c>
    </row>
    <row r="320" spans="1:12" x14ac:dyDescent="0.2">
      <c r="A320">
        <v>1175</v>
      </c>
      <c r="B320">
        <v>153601</v>
      </c>
      <c r="D320" t="s">
        <v>31</v>
      </c>
      <c r="E320" s="1">
        <v>43830</v>
      </c>
      <c r="F320" s="1">
        <v>44196</v>
      </c>
      <c r="G320" s="1">
        <v>39650</v>
      </c>
      <c r="H320" s="1">
        <v>39650</v>
      </c>
      <c r="I320" t="s">
        <v>14</v>
      </c>
      <c r="J320" s="1"/>
      <c r="K320" t="s">
        <v>32</v>
      </c>
      <c r="L320" t="s">
        <v>1207</v>
      </c>
    </row>
    <row r="321" spans="1:12" x14ac:dyDescent="0.2">
      <c r="A321">
        <v>1177</v>
      </c>
      <c r="B321">
        <v>153671</v>
      </c>
      <c r="D321" t="s">
        <v>31</v>
      </c>
      <c r="E321" s="1">
        <v>43830</v>
      </c>
      <c r="F321" s="1">
        <v>44196</v>
      </c>
      <c r="G321" s="1">
        <v>43100</v>
      </c>
      <c r="H321" s="1">
        <v>43100</v>
      </c>
      <c r="I321" t="s">
        <v>14</v>
      </c>
      <c r="J321" s="1"/>
      <c r="K321" t="s">
        <v>32</v>
      </c>
      <c r="L321" t="s">
        <v>1209</v>
      </c>
    </row>
    <row r="322" spans="1:12" x14ac:dyDescent="0.2">
      <c r="A322">
        <v>1187</v>
      </c>
      <c r="B322">
        <v>153932</v>
      </c>
      <c r="D322" t="s">
        <v>31</v>
      </c>
      <c r="E322" s="1">
        <v>43818</v>
      </c>
      <c r="F322" s="1">
        <v>44196</v>
      </c>
      <c r="G322" s="1">
        <v>39699</v>
      </c>
      <c r="H322" s="1">
        <v>43412</v>
      </c>
      <c r="I322" t="s">
        <v>14</v>
      </c>
      <c r="J322" s="1"/>
      <c r="K322" t="s">
        <v>32</v>
      </c>
      <c r="L322" t="s">
        <v>1220</v>
      </c>
    </row>
    <row r="323" spans="1:12" x14ac:dyDescent="0.2">
      <c r="A323">
        <v>1190</v>
      </c>
      <c r="B323">
        <v>153973</v>
      </c>
      <c r="D323" t="s">
        <v>31</v>
      </c>
      <c r="E323" s="1">
        <v>43830</v>
      </c>
      <c r="F323" s="1">
        <v>44196</v>
      </c>
      <c r="G323" s="1">
        <v>39706</v>
      </c>
      <c r="H323" s="1">
        <v>39706</v>
      </c>
      <c r="I323" t="s">
        <v>14</v>
      </c>
      <c r="J323" s="1"/>
      <c r="K323" t="s">
        <v>32</v>
      </c>
      <c r="L323" t="s">
        <v>1223</v>
      </c>
    </row>
    <row r="324" spans="1:12" x14ac:dyDescent="0.2">
      <c r="A324">
        <v>1196</v>
      </c>
      <c r="B324">
        <v>154055</v>
      </c>
      <c r="D324" t="s">
        <v>31</v>
      </c>
      <c r="E324" s="1">
        <v>43830</v>
      </c>
      <c r="F324" s="1">
        <v>44196</v>
      </c>
      <c r="G324" s="1">
        <v>40198</v>
      </c>
      <c r="H324" s="1">
        <v>40198</v>
      </c>
      <c r="I324" t="s">
        <v>14</v>
      </c>
      <c r="J324" s="1"/>
      <c r="K324" t="s">
        <v>32</v>
      </c>
      <c r="L324" t="s">
        <v>1229</v>
      </c>
    </row>
    <row r="325" spans="1:12" x14ac:dyDescent="0.2">
      <c r="A325">
        <v>1205</v>
      </c>
      <c r="B325">
        <v>154521</v>
      </c>
      <c r="D325" t="s">
        <v>31</v>
      </c>
      <c r="E325" s="1">
        <v>43830</v>
      </c>
      <c r="F325" s="1">
        <v>44196</v>
      </c>
      <c r="G325" s="1">
        <v>41983</v>
      </c>
      <c r="H325" s="1">
        <v>41983</v>
      </c>
      <c r="I325" t="s">
        <v>14</v>
      </c>
      <c r="J325" s="1"/>
      <c r="K325" t="s">
        <v>32</v>
      </c>
      <c r="L325" t="s">
        <v>1238</v>
      </c>
    </row>
    <row r="326" spans="1:12" x14ac:dyDescent="0.2">
      <c r="A326">
        <v>1210</v>
      </c>
      <c r="B326">
        <v>154763</v>
      </c>
      <c r="D326" t="s">
        <v>31</v>
      </c>
      <c r="E326" s="1">
        <v>43830</v>
      </c>
      <c r="F326" s="1">
        <v>44196</v>
      </c>
      <c r="G326" s="1">
        <v>43100</v>
      </c>
      <c r="H326" s="1">
        <v>43100</v>
      </c>
      <c r="I326" t="s">
        <v>14</v>
      </c>
      <c r="J326" s="1"/>
      <c r="K326" t="s">
        <v>32</v>
      </c>
      <c r="L326" t="s">
        <v>1243</v>
      </c>
    </row>
    <row r="327" spans="1:12" x14ac:dyDescent="0.2">
      <c r="A327">
        <v>1223</v>
      </c>
      <c r="B327">
        <v>155268</v>
      </c>
      <c r="D327" t="s">
        <v>31</v>
      </c>
      <c r="E327" s="1">
        <v>43830</v>
      </c>
      <c r="F327" s="1">
        <v>44196</v>
      </c>
      <c r="G327" s="1">
        <v>39939</v>
      </c>
      <c r="H327" s="1">
        <v>42369</v>
      </c>
      <c r="I327" t="s">
        <v>14</v>
      </c>
      <c r="J327" s="1"/>
      <c r="K327" t="s">
        <v>32</v>
      </c>
      <c r="L327" t="s">
        <v>1256</v>
      </c>
    </row>
    <row r="328" spans="1:12" x14ac:dyDescent="0.2">
      <c r="A328">
        <v>1239</v>
      </c>
      <c r="B328">
        <v>155683</v>
      </c>
      <c r="D328" t="s">
        <v>31</v>
      </c>
      <c r="E328" s="1">
        <v>43830</v>
      </c>
      <c r="F328" s="1">
        <v>44196</v>
      </c>
      <c r="G328" s="1">
        <v>42735</v>
      </c>
      <c r="H328" s="1">
        <v>42735</v>
      </c>
      <c r="I328" t="s">
        <v>14</v>
      </c>
      <c r="J328" s="1"/>
      <c r="K328" t="s">
        <v>32</v>
      </c>
      <c r="L328" t="s">
        <v>1272</v>
      </c>
    </row>
    <row r="329" spans="1:12" x14ac:dyDescent="0.2">
      <c r="A329">
        <v>1247</v>
      </c>
      <c r="B329">
        <v>155845</v>
      </c>
      <c r="D329" t="s">
        <v>31</v>
      </c>
      <c r="E329" s="1">
        <v>43831</v>
      </c>
      <c r="F329" s="1">
        <v>44196</v>
      </c>
      <c r="G329" s="1">
        <v>39899</v>
      </c>
      <c r="H329" s="1">
        <v>39899</v>
      </c>
      <c r="I329" t="s">
        <v>14</v>
      </c>
      <c r="J329" s="1"/>
      <c r="K329" t="s">
        <v>32</v>
      </c>
      <c r="L329" t="s">
        <v>1280</v>
      </c>
    </row>
    <row r="330" spans="1:12" x14ac:dyDescent="0.2">
      <c r="A330">
        <v>1262</v>
      </c>
      <c r="B330">
        <v>156632</v>
      </c>
      <c r="D330" t="s">
        <v>31</v>
      </c>
      <c r="E330" s="1">
        <v>43830</v>
      </c>
      <c r="F330" s="1">
        <v>44196</v>
      </c>
      <c r="G330" s="1">
        <v>39979</v>
      </c>
      <c r="H330" s="1">
        <v>39979</v>
      </c>
      <c r="I330" t="s">
        <v>14</v>
      </c>
      <c r="J330" s="1"/>
      <c r="K330" t="s">
        <v>32</v>
      </c>
      <c r="L330" t="s">
        <v>1295</v>
      </c>
    </row>
    <row r="331" spans="1:12" x14ac:dyDescent="0.2">
      <c r="A331">
        <v>1264</v>
      </c>
      <c r="B331">
        <v>156799</v>
      </c>
      <c r="D331" t="s">
        <v>31</v>
      </c>
      <c r="E331" s="1">
        <v>43830</v>
      </c>
      <c r="F331" s="1">
        <v>44196</v>
      </c>
      <c r="G331" s="1">
        <v>39987</v>
      </c>
      <c r="H331" s="1">
        <v>42369</v>
      </c>
      <c r="I331" t="s">
        <v>14</v>
      </c>
      <c r="J331" s="1"/>
      <c r="K331" t="s">
        <v>32</v>
      </c>
      <c r="L331" t="s">
        <v>1297</v>
      </c>
    </row>
    <row r="332" spans="1:12" x14ac:dyDescent="0.2">
      <c r="A332">
        <v>1265</v>
      </c>
      <c r="B332">
        <v>156800</v>
      </c>
      <c r="D332" t="s">
        <v>31</v>
      </c>
      <c r="E332" s="1">
        <v>43830</v>
      </c>
      <c r="F332" s="1">
        <v>44196</v>
      </c>
      <c r="G332" s="1">
        <v>39987</v>
      </c>
      <c r="H332" s="1">
        <v>42369</v>
      </c>
      <c r="I332" t="s">
        <v>14</v>
      </c>
      <c r="J332" s="1"/>
      <c r="K332" t="s">
        <v>32</v>
      </c>
      <c r="L332" t="s">
        <v>1298</v>
      </c>
    </row>
    <row r="333" spans="1:12" x14ac:dyDescent="0.2">
      <c r="A333">
        <v>1266</v>
      </c>
      <c r="B333">
        <v>156801</v>
      </c>
      <c r="D333" t="s">
        <v>31</v>
      </c>
      <c r="E333" s="1">
        <v>43830</v>
      </c>
      <c r="F333" s="1">
        <v>44196</v>
      </c>
      <c r="G333" s="1">
        <v>39987</v>
      </c>
      <c r="H333" s="1">
        <v>42369</v>
      </c>
      <c r="I333" t="s">
        <v>14</v>
      </c>
      <c r="J333" s="1"/>
      <c r="K333" t="s">
        <v>32</v>
      </c>
      <c r="L333" t="s">
        <v>1299</v>
      </c>
    </row>
    <row r="334" spans="1:12" x14ac:dyDescent="0.2">
      <c r="A334">
        <v>1284</v>
      </c>
      <c r="B334">
        <v>157331</v>
      </c>
      <c r="D334" t="s">
        <v>31</v>
      </c>
      <c r="E334" s="1">
        <v>43921</v>
      </c>
      <c r="F334" s="1">
        <v>44286</v>
      </c>
      <c r="G334" s="1">
        <v>40057</v>
      </c>
      <c r="H334" s="1">
        <v>42825</v>
      </c>
      <c r="I334" t="s">
        <v>14</v>
      </c>
      <c r="J334" s="1"/>
      <c r="K334" t="s">
        <v>32</v>
      </c>
      <c r="L334" t="s">
        <v>1317</v>
      </c>
    </row>
    <row r="335" spans="1:12" x14ac:dyDescent="0.2">
      <c r="A335">
        <v>1288</v>
      </c>
      <c r="B335">
        <v>157446</v>
      </c>
      <c r="D335" t="s">
        <v>31</v>
      </c>
      <c r="E335" s="1">
        <v>43830</v>
      </c>
      <c r="F335" s="1">
        <v>44196</v>
      </c>
      <c r="G335" s="1">
        <v>42735</v>
      </c>
      <c r="H335" s="1">
        <v>42735</v>
      </c>
      <c r="I335" t="s">
        <v>14</v>
      </c>
      <c r="J335" s="1"/>
      <c r="K335" t="s">
        <v>32</v>
      </c>
      <c r="L335" t="s">
        <v>1321</v>
      </c>
    </row>
    <row r="336" spans="1:12" x14ac:dyDescent="0.2">
      <c r="A336">
        <v>1296</v>
      </c>
      <c r="B336">
        <v>157590</v>
      </c>
      <c r="D336" t="s">
        <v>31</v>
      </c>
      <c r="E336" s="1">
        <v>43782</v>
      </c>
      <c r="F336" s="1">
        <v>44165</v>
      </c>
      <c r="G336" s="1">
        <v>42321</v>
      </c>
      <c r="H336" s="1">
        <v>42321</v>
      </c>
      <c r="I336" t="s">
        <v>14</v>
      </c>
      <c r="J336" s="1"/>
      <c r="K336" t="s">
        <v>32</v>
      </c>
      <c r="L336" t="s">
        <v>1329</v>
      </c>
    </row>
    <row r="337" spans="1:12" x14ac:dyDescent="0.2">
      <c r="A337">
        <v>1302</v>
      </c>
      <c r="B337">
        <v>157792</v>
      </c>
      <c r="D337" t="s">
        <v>31</v>
      </c>
      <c r="E337" s="1">
        <v>43830</v>
      </c>
      <c r="F337" s="1">
        <v>44196</v>
      </c>
      <c r="G337" s="1">
        <v>42735</v>
      </c>
      <c r="H337" s="1">
        <v>42735</v>
      </c>
      <c r="I337" t="s">
        <v>14</v>
      </c>
      <c r="J337" s="1"/>
      <c r="K337" t="s">
        <v>32</v>
      </c>
      <c r="L337" t="s">
        <v>1335</v>
      </c>
    </row>
    <row r="338" spans="1:12" x14ac:dyDescent="0.2">
      <c r="A338">
        <v>1311</v>
      </c>
      <c r="B338">
        <v>157890</v>
      </c>
      <c r="D338" t="s">
        <v>31</v>
      </c>
      <c r="E338" s="1">
        <v>43943</v>
      </c>
      <c r="F338" s="1">
        <v>44316</v>
      </c>
      <c r="G338" s="1">
        <v>40195</v>
      </c>
      <c r="H338" s="1">
        <v>42482</v>
      </c>
      <c r="I338" t="s">
        <v>14</v>
      </c>
      <c r="J338" s="1"/>
      <c r="K338" t="s">
        <v>32</v>
      </c>
      <c r="L338" t="s">
        <v>1344</v>
      </c>
    </row>
    <row r="339" spans="1:12" x14ac:dyDescent="0.2">
      <c r="A339">
        <v>1312</v>
      </c>
      <c r="B339">
        <v>157938</v>
      </c>
      <c r="D339" t="s">
        <v>31</v>
      </c>
      <c r="E339" s="1">
        <v>43830</v>
      </c>
      <c r="F339" s="1">
        <v>44196</v>
      </c>
      <c r="G339" s="1">
        <v>42735</v>
      </c>
      <c r="H339" s="1">
        <v>42735</v>
      </c>
      <c r="I339" t="s">
        <v>14</v>
      </c>
      <c r="J339" s="1"/>
      <c r="K339" t="s">
        <v>32</v>
      </c>
      <c r="L339" t="s">
        <v>1345</v>
      </c>
    </row>
    <row r="340" spans="1:12" x14ac:dyDescent="0.2">
      <c r="A340">
        <v>1313</v>
      </c>
      <c r="B340">
        <v>157951</v>
      </c>
      <c r="D340" t="s">
        <v>31</v>
      </c>
      <c r="E340" s="1">
        <v>43830</v>
      </c>
      <c r="F340" s="1">
        <v>44196</v>
      </c>
      <c r="G340" s="1">
        <v>42735</v>
      </c>
      <c r="H340" s="1">
        <v>42735</v>
      </c>
      <c r="I340" t="s">
        <v>14</v>
      </c>
      <c r="J340" s="1"/>
      <c r="K340" t="s">
        <v>32</v>
      </c>
      <c r="L340" t="s">
        <v>1346</v>
      </c>
    </row>
    <row r="341" spans="1:12" x14ac:dyDescent="0.2">
      <c r="A341">
        <v>1325</v>
      </c>
      <c r="B341">
        <v>158546</v>
      </c>
      <c r="D341" t="s">
        <v>31</v>
      </c>
      <c r="E341" s="1">
        <v>43830</v>
      </c>
      <c r="F341" s="1">
        <v>44196</v>
      </c>
      <c r="G341" s="1">
        <v>40233</v>
      </c>
      <c r="H341" s="1">
        <v>42735</v>
      </c>
      <c r="I341" t="s">
        <v>14</v>
      </c>
      <c r="J341" s="1"/>
      <c r="K341" t="s">
        <v>32</v>
      </c>
      <c r="L341" t="s">
        <v>1358</v>
      </c>
    </row>
    <row r="342" spans="1:12" x14ac:dyDescent="0.2">
      <c r="A342">
        <v>1327</v>
      </c>
      <c r="B342">
        <v>158577</v>
      </c>
      <c r="D342" t="s">
        <v>31</v>
      </c>
      <c r="E342" s="1">
        <v>43830</v>
      </c>
      <c r="F342" s="1">
        <v>44196</v>
      </c>
      <c r="G342" s="1">
        <v>41708</v>
      </c>
      <c r="H342" s="1">
        <v>43100</v>
      </c>
      <c r="I342" t="s">
        <v>14</v>
      </c>
      <c r="J342" s="1"/>
      <c r="K342" t="s">
        <v>32</v>
      </c>
      <c r="L342" t="s">
        <v>1360</v>
      </c>
    </row>
    <row r="343" spans="1:12" x14ac:dyDescent="0.2">
      <c r="A343">
        <v>1350</v>
      </c>
      <c r="B343">
        <v>10000481</v>
      </c>
      <c r="D343" t="s">
        <v>31</v>
      </c>
      <c r="E343" s="1">
        <v>43651</v>
      </c>
      <c r="F343" s="1">
        <v>44043</v>
      </c>
      <c r="G343" s="1">
        <v>43651</v>
      </c>
      <c r="H343" s="1">
        <v>43651</v>
      </c>
      <c r="I343" t="s">
        <v>12</v>
      </c>
      <c r="J343" s="1"/>
      <c r="K343" t="s">
        <v>32</v>
      </c>
      <c r="L343" t="s">
        <v>1383</v>
      </c>
    </row>
    <row r="344" spans="1:12" x14ac:dyDescent="0.2">
      <c r="A344">
        <v>1351</v>
      </c>
      <c r="B344">
        <v>10000494</v>
      </c>
      <c r="D344" t="s">
        <v>31</v>
      </c>
      <c r="E344" s="1">
        <v>43831</v>
      </c>
      <c r="F344" s="1">
        <v>44012</v>
      </c>
      <c r="G344" s="1">
        <v>40386</v>
      </c>
      <c r="H344" s="1">
        <v>40386</v>
      </c>
      <c r="I344" t="s">
        <v>14</v>
      </c>
      <c r="J344" s="1"/>
      <c r="K344" t="s">
        <v>32</v>
      </c>
      <c r="L344" t="s">
        <v>1384</v>
      </c>
    </row>
    <row r="345" spans="1:12" x14ac:dyDescent="0.2">
      <c r="A345">
        <v>1353</v>
      </c>
      <c r="B345">
        <v>10000561</v>
      </c>
      <c r="D345" t="s">
        <v>31</v>
      </c>
      <c r="E345" s="1">
        <v>43617</v>
      </c>
      <c r="F345" s="1">
        <v>43982</v>
      </c>
      <c r="G345" s="1">
        <v>42522</v>
      </c>
      <c r="H345" s="1">
        <v>42522</v>
      </c>
      <c r="I345" t="s">
        <v>14</v>
      </c>
      <c r="J345" s="1"/>
      <c r="K345" t="s">
        <v>32</v>
      </c>
      <c r="L345" t="s">
        <v>1386</v>
      </c>
    </row>
    <row r="346" spans="1:12" x14ac:dyDescent="0.2">
      <c r="A346">
        <v>1358</v>
      </c>
      <c r="B346">
        <v>10000668</v>
      </c>
      <c r="D346" t="s">
        <v>31</v>
      </c>
      <c r="E346" s="1">
        <v>43916</v>
      </c>
      <c r="F346" s="1">
        <v>44286</v>
      </c>
      <c r="G346" s="1">
        <v>42455</v>
      </c>
      <c r="H346" s="1">
        <v>42455</v>
      </c>
      <c r="I346" t="s">
        <v>14</v>
      </c>
      <c r="J346" s="1"/>
      <c r="K346" t="s">
        <v>32</v>
      </c>
      <c r="L346" t="s">
        <v>1391</v>
      </c>
    </row>
    <row r="347" spans="1:12" x14ac:dyDescent="0.2">
      <c r="A347">
        <v>1365</v>
      </c>
      <c r="B347">
        <v>10000985</v>
      </c>
      <c r="D347" t="s">
        <v>31</v>
      </c>
      <c r="E347" s="1">
        <v>43830</v>
      </c>
      <c r="F347" s="1">
        <v>44196</v>
      </c>
      <c r="G347" s="1">
        <v>41947</v>
      </c>
      <c r="H347" s="1">
        <v>42735</v>
      </c>
      <c r="I347" t="s">
        <v>14</v>
      </c>
      <c r="J347" s="1"/>
      <c r="K347" t="s">
        <v>32</v>
      </c>
      <c r="L347" t="s">
        <v>1398</v>
      </c>
    </row>
    <row r="348" spans="1:12" x14ac:dyDescent="0.2">
      <c r="A348">
        <v>1376</v>
      </c>
      <c r="B348">
        <v>10001113</v>
      </c>
      <c r="D348" t="s">
        <v>31</v>
      </c>
      <c r="E348" s="1">
        <v>43830</v>
      </c>
      <c r="F348" s="1">
        <v>44196</v>
      </c>
      <c r="G348" s="1">
        <v>40408</v>
      </c>
      <c r="H348" s="1">
        <v>42735</v>
      </c>
      <c r="I348" t="s">
        <v>14</v>
      </c>
      <c r="J348" s="1"/>
      <c r="K348" t="s">
        <v>32</v>
      </c>
      <c r="L348" t="s">
        <v>1409</v>
      </c>
    </row>
    <row r="349" spans="1:12" x14ac:dyDescent="0.2">
      <c r="A349">
        <v>1380</v>
      </c>
      <c r="B349">
        <v>10001181</v>
      </c>
      <c r="D349" t="s">
        <v>31</v>
      </c>
      <c r="E349" s="1">
        <v>43769</v>
      </c>
      <c r="F349" s="1">
        <v>44135</v>
      </c>
      <c r="G349" s="1">
        <v>40421</v>
      </c>
      <c r="H349" s="1">
        <v>42674</v>
      </c>
      <c r="I349" t="s">
        <v>14</v>
      </c>
      <c r="J349" s="1"/>
      <c r="K349" t="s">
        <v>32</v>
      </c>
      <c r="L349" t="s">
        <v>1413</v>
      </c>
    </row>
    <row r="350" spans="1:12" x14ac:dyDescent="0.2">
      <c r="A350">
        <v>1403</v>
      </c>
      <c r="B350">
        <v>10001489</v>
      </c>
      <c r="D350" t="s">
        <v>31</v>
      </c>
      <c r="E350" s="1">
        <v>43830</v>
      </c>
      <c r="F350" s="1">
        <v>44196</v>
      </c>
      <c r="G350" s="1">
        <v>41221</v>
      </c>
      <c r="H350" s="1">
        <v>43100</v>
      </c>
      <c r="I350" t="s">
        <v>14</v>
      </c>
      <c r="J350" s="1"/>
      <c r="K350" t="s">
        <v>32</v>
      </c>
      <c r="L350" t="s">
        <v>1436</v>
      </c>
    </row>
    <row r="351" spans="1:12" x14ac:dyDescent="0.2">
      <c r="A351">
        <v>1404</v>
      </c>
      <c r="B351">
        <v>10001512</v>
      </c>
      <c r="D351" t="s">
        <v>31</v>
      </c>
      <c r="E351" s="1">
        <v>43791</v>
      </c>
      <c r="F351" s="1">
        <v>44165</v>
      </c>
      <c r="G351" s="1">
        <v>42328</v>
      </c>
      <c r="H351" s="1">
        <v>42328</v>
      </c>
      <c r="I351" t="s">
        <v>14</v>
      </c>
      <c r="J351" s="1"/>
      <c r="K351" t="s">
        <v>32</v>
      </c>
      <c r="L351" t="s">
        <v>1437</v>
      </c>
    </row>
    <row r="352" spans="1:12" x14ac:dyDescent="0.2">
      <c r="A352">
        <v>1405</v>
      </c>
      <c r="B352">
        <v>10001527</v>
      </c>
      <c r="D352" t="s">
        <v>31</v>
      </c>
      <c r="E352" s="1">
        <v>43736</v>
      </c>
      <c r="F352" s="1">
        <v>44104</v>
      </c>
      <c r="G352" s="1">
        <v>42275</v>
      </c>
      <c r="H352" s="1">
        <v>42275</v>
      </c>
      <c r="I352" t="s">
        <v>14</v>
      </c>
      <c r="J352" s="1"/>
      <c r="K352" t="s">
        <v>32</v>
      </c>
      <c r="L352" t="s">
        <v>1438</v>
      </c>
    </row>
    <row r="353" spans="1:12" x14ac:dyDescent="0.2">
      <c r="A353">
        <v>1409</v>
      </c>
      <c r="B353">
        <v>10001558</v>
      </c>
      <c r="D353" t="s">
        <v>31</v>
      </c>
      <c r="E353" s="1">
        <v>43830</v>
      </c>
      <c r="F353" s="1">
        <v>44196</v>
      </c>
      <c r="G353" s="1">
        <v>41703</v>
      </c>
      <c r="H353" s="1">
        <v>43100</v>
      </c>
      <c r="I353" t="s">
        <v>14</v>
      </c>
      <c r="J353" s="1"/>
      <c r="K353" t="s">
        <v>32</v>
      </c>
      <c r="L353" t="s">
        <v>1442</v>
      </c>
    </row>
    <row r="354" spans="1:12" x14ac:dyDescent="0.2">
      <c r="A354">
        <v>1410</v>
      </c>
      <c r="B354">
        <v>10001560</v>
      </c>
      <c r="D354" t="s">
        <v>31</v>
      </c>
      <c r="E354" s="1">
        <v>43830</v>
      </c>
      <c r="F354" s="1">
        <v>44196</v>
      </c>
      <c r="G354" s="1">
        <v>43100</v>
      </c>
      <c r="H354" s="1">
        <v>43100</v>
      </c>
      <c r="I354" t="s">
        <v>14</v>
      </c>
      <c r="J354" s="1"/>
      <c r="K354" t="s">
        <v>32</v>
      </c>
      <c r="L354" t="s">
        <v>1443</v>
      </c>
    </row>
    <row r="355" spans="1:12" x14ac:dyDescent="0.2">
      <c r="A355">
        <v>1418</v>
      </c>
      <c r="B355">
        <v>10001713</v>
      </c>
      <c r="D355" t="s">
        <v>31</v>
      </c>
      <c r="E355" s="1">
        <v>43886</v>
      </c>
      <c r="F355" s="1">
        <v>44255</v>
      </c>
      <c r="G355" s="1">
        <v>43537</v>
      </c>
      <c r="H355" s="1">
        <v>43537</v>
      </c>
      <c r="I355" t="s">
        <v>14</v>
      </c>
      <c r="J355" s="1"/>
      <c r="K355" t="s">
        <v>32</v>
      </c>
      <c r="L355" t="s">
        <v>1451</v>
      </c>
    </row>
    <row r="356" spans="1:12" x14ac:dyDescent="0.2">
      <c r="A356">
        <v>1422</v>
      </c>
      <c r="B356">
        <v>10001859</v>
      </c>
      <c r="D356" t="s">
        <v>31</v>
      </c>
      <c r="E356" s="1">
        <v>43830</v>
      </c>
      <c r="F356" s="1">
        <v>44196</v>
      </c>
      <c r="G356" s="1">
        <v>42369</v>
      </c>
      <c r="H356" s="1">
        <v>42369</v>
      </c>
      <c r="I356" t="s">
        <v>14</v>
      </c>
      <c r="J356" s="1"/>
      <c r="K356" t="s">
        <v>32</v>
      </c>
      <c r="L356" t="s">
        <v>1455</v>
      </c>
    </row>
    <row r="357" spans="1:12" x14ac:dyDescent="0.2">
      <c r="A357">
        <v>1433</v>
      </c>
      <c r="B357">
        <v>10002391</v>
      </c>
      <c r="D357" t="s">
        <v>31</v>
      </c>
      <c r="E357" s="1">
        <v>43830</v>
      </c>
      <c r="F357" s="1">
        <v>44196</v>
      </c>
      <c r="G357" s="1">
        <v>43100</v>
      </c>
      <c r="H357" s="1">
        <v>43100</v>
      </c>
      <c r="I357" t="s">
        <v>14</v>
      </c>
      <c r="J357" s="1"/>
      <c r="K357" t="s">
        <v>32</v>
      </c>
      <c r="L357" t="s">
        <v>1466</v>
      </c>
    </row>
    <row r="358" spans="1:12" x14ac:dyDescent="0.2">
      <c r="A358">
        <v>1460</v>
      </c>
      <c r="B358">
        <v>10002986</v>
      </c>
      <c r="D358" t="s">
        <v>31</v>
      </c>
      <c r="E358" s="1">
        <v>43830</v>
      </c>
      <c r="F358" s="1">
        <v>44196</v>
      </c>
      <c r="G358" s="1">
        <v>41989</v>
      </c>
      <c r="H358" s="1">
        <v>41989</v>
      </c>
      <c r="I358" t="s">
        <v>14</v>
      </c>
      <c r="J358" s="1"/>
      <c r="K358" t="s">
        <v>32</v>
      </c>
      <c r="L358" t="s">
        <v>1493</v>
      </c>
    </row>
    <row r="359" spans="1:12" x14ac:dyDescent="0.2">
      <c r="A359">
        <v>1482</v>
      </c>
      <c r="B359">
        <v>10003840</v>
      </c>
      <c r="D359" t="s">
        <v>31</v>
      </c>
      <c r="E359" s="1">
        <v>43858</v>
      </c>
      <c r="F359" s="1">
        <v>44227</v>
      </c>
      <c r="G359" s="1">
        <v>35691</v>
      </c>
      <c r="H359" s="1">
        <v>35691</v>
      </c>
      <c r="I359" t="s">
        <v>14</v>
      </c>
      <c r="J359" s="1"/>
      <c r="K359" t="s">
        <v>32</v>
      </c>
      <c r="L359" t="s">
        <v>1515</v>
      </c>
    </row>
    <row r="360" spans="1:12" x14ac:dyDescent="0.2">
      <c r="A360">
        <v>1516</v>
      </c>
      <c r="B360">
        <v>10004810</v>
      </c>
      <c r="D360" t="s">
        <v>31</v>
      </c>
      <c r="E360" s="1">
        <v>43830</v>
      </c>
      <c r="F360" s="1">
        <v>44196</v>
      </c>
      <c r="G360" s="1">
        <v>43100</v>
      </c>
      <c r="H360" s="1">
        <v>43100</v>
      </c>
      <c r="I360" t="s">
        <v>14</v>
      </c>
      <c r="J360" s="1"/>
      <c r="K360" t="s">
        <v>32</v>
      </c>
      <c r="L360" t="s">
        <v>1549</v>
      </c>
    </row>
    <row r="361" spans="1:12" x14ac:dyDescent="0.2">
      <c r="A361">
        <v>1520</v>
      </c>
      <c r="B361">
        <v>10004891</v>
      </c>
      <c r="D361" t="s">
        <v>31</v>
      </c>
      <c r="E361" s="1">
        <v>43819</v>
      </c>
      <c r="F361" s="1">
        <v>44196</v>
      </c>
      <c r="G361" s="1">
        <v>43089</v>
      </c>
      <c r="H361" s="1">
        <v>43089</v>
      </c>
      <c r="I361" t="s">
        <v>14</v>
      </c>
      <c r="J361" s="1"/>
      <c r="K361" t="s">
        <v>32</v>
      </c>
      <c r="L361" t="s">
        <v>1553</v>
      </c>
    </row>
    <row r="362" spans="1:12" x14ac:dyDescent="0.2">
      <c r="A362">
        <v>1530</v>
      </c>
      <c r="B362">
        <v>10004945</v>
      </c>
      <c r="D362" t="s">
        <v>31</v>
      </c>
      <c r="E362" s="1">
        <v>43830</v>
      </c>
      <c r="F362" s="1">
        <v>44196</v>
      </c>
      <c r="G362" s="1">
        <v>43100</v>
      </c>
      <c r="H362" s="1">
        <v>43100</v>
      </c>
      <c r="I362" t="s">
        <v>14</v>
      </c>
      <c r="J362" s="1"/>
      <c r="K362" t="s">
        <v>32</v>
      </c>
      <c r="L362" t="s">
        <v>1563</v>
      </c>
    </row>
    <row r="363" spans="1:12" x14ac:dyDescent="0.2">
      <c r="A363">
        <v>1532</v>
      </c>
      <c r="B363">
        <v>10004962</v>
      </c>
      <c r="D363" t="s">
        <v>31</v>
      </c>
      <c r="E363" s="1">
        <v>43830</v>
      </c>
      <c r="F363" s="1">
        <v>44196</v>
      </c>
      <c r="G363" s="1">
        <v>40815</v>
      </c>
      <c r="H363" s="1">
        <v>42369</v>
      </c>
      <c r="I363" t="s">
        <v>14</v>
      </c>
      <c r="J363" s="1"/>
      <c r="K363" t="s">
        <v>32</v>
      </c>
      <c r="L363" t="s">
        <v>1565</v>
      </c>
    </row>
    <row r="364" spans="1:12" x14ac:dyDescent="0.2">
      <c r="A364">
        <v>1543</v>
      </c>
      <c r="B364">
        <v>10005218</v>
      </c>
      <c r="D364" t="s">
        <v>31</v>
      </c>
      <c r="E364" s="1">
        <v>43772</v>
      </c>
      <c r="F364" s="1">
        <v>44165</v>
      </c>
      <c r="G364" s="1">
        <v>40912</v>
      </c>
      <c r="H364" s="1">
        <v>42677</v>
      </c>
      <c r="I364" t="s">
        <v>14</v>
      </c>
      <c r="J364" s="1"/>
      <c r="K364" t="s">
        <v>32</v>
      </c>
      <c r="L364" t="s">
        <v>1576</v>
      </c>
    </row>
    <row r="365" spans="1:12" x14ac:dyDescent="0.2">
      <c r="A365">
        <v>1546</v>
      </c>
      <c r="B365">
        <v>10005277</v>
      </c>
      <c r="D365" t="s">
        <v>31</v>
      </c>
      <c r="E365" s="1">
        <v>43544</v>
      </c>
      <c r="F365" s="1">
        <v>43921</v>
      </c>
      <c r="G365" s="1">
        <v>43544</v>
      </c>
      <c r="H365" s="1">
        <v>43544</v>
      </c>
      <c r="I365" t="s">
        <v>12</v>
      </c>
      <c r="J365" s="1"/>
      <c r="K365" t="s">
        <v>32</v>
      </c>
      <c r="L365" t="s">
        <v>1579</v>
      </c>
    </row>
    <row r="366" spans="1:12" x14ac:dyDescent="0.2">
      <c r="A366">
        <v>1563</v>
      </c>
      <c r="B366">
        <v>10005639</v>
      </c>
      <c r="D366" t="s">
        <v>31</v>
      </c>
      <c r="E366" s="1">
        <v>44196</v>
      </c>
      <c r="F366" s="1">
        <v>44561</v>
      </c>
      <c r="G366" s="1">
        <v>39015</v>
      </c>
      <c r="H366" s="1">
        <v>39015</v>
      </c>
      <c r="I366" t="s">
        <v>14</v>
      </c>
      <c r="J366" s="1"/>
      <c r="K366" t="s">
        <v>32</v>
      </c>
      <c r="L366" t="s">
        <v>1596</v>
      </c>
    </row>
    <row r="367" spans="1:12" x14ac:dyDescent="0.2">
      <c r="A367">
        <v>1572</v>
      </c>
      <c r="B367">
        <v>10005771</v>
      </c>
      <c r="D367" t="s">
        <v>31</v>
      </c>
      <c r="E367" s="1">
        <v>43830</v>
      </c>
      <c r="F367" s="1">
        <v>44196</v>
      </c>
      <c r="G367" s="1">
        <v>43100</v>
      </c>
      <c r="H367" s="1">
        <v>43100</v>
      </c>
      <c r="I367" t="s">
        <v>14</v>
      </c>
      <c r="J367" s="1"/>
      <c r="K367" t="s">
        <v>32</v>
      </c>
      <c r="L367" t="s">
        <v>1605</v>
      </c>
    </row>
    <row r="368" spans="1:12" x14ac:dyDescent="0.2">
      <c r="A368">
        <v>1598</v>
      </c>
      <c r="B368">
        <v>10006377</v>
      </c>
      <c r="D368" t="s">
        <v>31</v>
      </c>
      <c r="E368" s="1">
        <v>43830</v>
      </c>
      <c r="F368" s="1">
        <v>44196</v>
      </c>
      <c r="G368" s="1">
        <v>42369</v>
      </c>
      <c r="H368" s="1">
        <v>42369</v>
      </c>
      <c r="I368" t="s">
        <v>14</v>
      </c>
      <c r="J368" s="1"/>
      <c r="K368" t="s">
        <v>32</v>
      </c>
      <c r="L368" t="s">
        <v>1631</v>
      </c>
    </row>
    <row r="369" spans="1:12" x14ac:dyDescent="0.2">
      <c r="A369">
        <v>1612</v>
      </c>
      <c r="B369">
        <v>10006668</v>
      </c>
      <c r="D369" t="s">
        <v>31</v>
      </c>
      <c r="E369" s="1">
        <v>43830</v>
      </c>
      <c r="F369" s="1">
        <v>44196</v>
      </c>
      <c r="G369" s="1">
        <v>42369</v>
      </c>
      <c r="H369" s="1">
        <v>42369</v>
      </c>
      <c r="I369" t="s">
        <v>14</v>
      </c>
      <c r="J369" s="1"/>
      <c r="K369" t="s">
        <v>32</v>
      </c>
      <c r="L369" t="s">
        <v>1645</v>
      </c>
    </row>
    <row r="370" spans="1:12" x14ac:dyDescent="0.2">
      <c r="A370">
        <v>1613</v>
      </c>
      <c r="B370">
        <v>10006671</v>
      </c>
      <c r="D370" t="s">
        <v>31</v>
      </c>
      <c r="E370" s="1">
        <v>43830</v>
      </c>
      <c r="F370" s="1">
        <v>44196</v>
      </c>
      <c r="G370" s="1">
        <v>42369</v>
      </c>
      <c r="H370" s="1">
        <v>42369</v>
      </c>
      <c r="I370" t="s">
        <v>14</v>
      </c>
      <c r="J370" s="1"/>
      <c r="K370" t="s">
        <v>32</v>
      </c>
      <c r="L370" t="s">
        <v>1646</v>
      </c>
    </row>
    <row r="371" spans="1:12" x14ac:dyDescent="0.2">
      <c r="A371">
        <v>1625</v>
      </c>
      <c r="B371">
        <v>10006801</v>
      </c>
      <c r="D371" t="s">
        <v>31</v>
      </c>
      <c r="E371" s="1">
        <v>43830</v>
      </c>
      <c r="F371" s="1">
        <v>44196</v>
      </c>
      <c r="G371" s="1">
        <v>42369</v>
      </c>
      <c r="H371" s="1">
        <v>42369</v>
      </c>
      <c r="I371" t="s">
        <v>14</v>
      </c>
      <c r="J371" s="1"/>
      <c r="K371" t="s">
        <v>32</v>
      </c>
      <c r="L371" t="s">
        <v>1658</v>
      </c>
    </row>
    <row r="372" spans="1:12" x14ac:dyDescent="0.2">
      <c r="A372">
        <v>1634</v>
      </c>
      <c r="B372">
        <v>10006931</v>
      </c>
      <c r="D372" t="s">
        <v>31</v>
      </c>
      <c r="E372" s="1">
        <v>43809</v>
      </c>
      <c r="F372" s="1">
        <v>44196</v>
      </c>
      <c r="G372" s="1">
        <v>42714</v>
      </c>
      <c r="H372" s="1">
        <v>42714</v>
      </c>
      <c r="I372" t="s">
        <v>14</v>
      </c>
      <c r="J372" s="1"/>
      <c r="K372" t="s">
        <v>32</v>
      </c>
      <c r="L372" t="s">
        <v>1667</v>
      </c>
    </row>
    <row r="373" spans="1:12" x14ac:dyDescent="0.2">
      <c r="A373">
        <v>1638</v>
      </c>
      <c r="B373">
        <v>10007004</v>
      </c>
      <c r="D373" t="s">
        <v>31</v>
      </c>
      <c r="E373" s="1">
        <v>43830</v>
      </c>
      <c r="F373" s="1">
        <v>44196</v>
      </c>
      <c r="G373" s="1">
        <v>42369</v>
      </c>
      <c r="H373" s="1">
        <v>42369</v>
      </c>
      <c r="I373" t="s">
        <v>14</v>
      </c>
      <c r="J373" s="1"/>
      <c r="K373" t="s">
        <v>32</v>
      </c>
      <c r="L373" t="s">
        <v>1671</v>
      </c>
    </row>
    <row r="374" spans="1:12" x14ac:dyDescent="0.2">
      <c r="A374">
        <v>1653</v>
      </c>
      <c r="B374">
        <v>10007260</v>
      </c>
      <c r="D374" t="s">
        <v>31</v>
      </c>
      <c r="E374" s="1">
        <v>43830</v>
      </c>
      <c r="F374" s="1">
        <v>44196</v>
      </c>
      <c r="G374" s="1">
        <v>42369</v>
      </c>
      <c r="H374" s="1">
        <v>42369</v>
      </c>
      <c r="I374" t="s">
        <v>14</v>
      </c>
      <c r="J374" s="1"/>
      <c r="K374" t="s">
        <v>32</v>
      </c>
      <c r="L374" t="s">
        <v>1686</v>
      </c>
    </row>
    <row r="375" spans="1:12" x14ac:dyDescent="0.2">
      <c r="A375">
        <v>1669</v>
      </c>
      <c r="B375">
        <v>10007539</v>
      </c>
      <c r="D375" t="s">
        <v>31</v>
      </c>
      <c r="E375" s="1">
        <v>43830</v>
      </c>
      <c r="F375" s="1">
        <v>44196</v>
      </c>
      <c r="G375" s="1">
        <v>42369</v>
      </c>
      <c r="H375" s="1">
        <v>42369</v>
      </c>
      <c r="I375" t="s">
        <v>14</v>
      </c>
      <c r="J375" s="1"/>
      <c r="K375" t="s">
        <v>32</v>
      </c>
      <c r="L375" t="s">
        <v>1702</v>
      </c>
    </row>
    <row r="376" spans="1:12" x14ac:dyDescent="0.2">
      <c r="A376">
        <v>1675</v>
      </c>
      <c r="B376">
        <v>10007731</v>
      </c>
      <c r="D376" t="s">
        <v>31</v>
      </c>
      <c r="E376" s="1">
        <v>43830</v>
      </c>
      <c r="F376" s="1">
        <v>44196</v>
      </c>
      <c r="G376" s="1">
        <v>42735</v>
      </c>
      <c r="H376" s="1">
        <v>42735</v>
      </c>
      <c r="I376" t="s">
        <v>14</v>
      </c>
      <c r="J376" s="1"/>
      <c r="K376" t="s">
        <v>32</v>
      </c>
      <c r="L376" t="s">
        <v>1708</v>
      </c>
    </row>
    <row r="377" spans="1:12" x14ac:dyDescent="0.2">
      <c r="A377">
        <v>1689</v>
      </c>
      <c r="B377">
        <v>10008086</v>
      </c>
      <c r="D377" t="s">
        <v>31</v>
      </c>
      <c r="E377" s="1">
        <v>43830</v>
      </c>
      <c r="F377" s="1">
        <v>44196</v>
      </c>
      <c r="G377" s="1">
        <v>42735</v>
      </c>
      <c r="H377" s="1">
        <v>42735</v>
      </c>
      <c r="I377" t="s">
        <v>14</v>
      </c>
      <c r="J377" s="1"/>
      <c r="K377" t="s">
        <v>32</v>
      </c>
      <c r="L377" t="s">
        <v>1722</v>
      </c>
    </row>
    <row r="378" spans="1:12" x14ac:dyDescent="0.2">
      <c r="A378">
        <v>1692</v>
      </c>
      <c r="B378">
        <v>10008260</v>
      </c>
      <c r="D378" t="s">
        <v>31</v>
      </c>
      <c r="E378" s="1">
        <v>43784</v>
      </c>
      <c r="F378" s="1">
        <v>44165</v>
      </c>
      <c r="G378" s="1">
        <v>43053</v>
      </c>
      <c r="H378" s="1">
        <v>43053</v>
      </c>
      <c r="I378" t="s">
        <v>14</v>
      </c>
      <c r="J378" s="1"/>
      <c r="K378" t="s">
        <v>32</v>
      </c>
      <c r="L378" t="s">
        <v>1725</v>
      </c>
    </row>
    <row r="379" spans="1:12" x14ac:dyDescent="0.2">
      <c r="A379">
        <v>1701</v>
      </c>
      <c r="B379">
        <v>10008372</v>
      </c>
      <c r="D379" t="s">
        <v>31</v>
      </c>
      <c r="E379" s="1">
        <v>43830</v>
      </c>
      <c r="F379" s="1">
        <v>44196</v>
      </c>
      <c r="G379" s="1">
        <v>42735</v>
      </c>
      <c r="H379" s="1">
        <v>42735</v>
      </c>
      <c r="I379" t="s">
        <v>14</v>
      </c>
      <c r="J379" s="1"/>
      <c r="K379" t="s">
        <v>32</v>
      </c>
      <c r="L379" t="s">
        <v>1734</v>
      </c>
    </row>
    <row r="380" spans="1:12" x14ac:dyDescent="0.2">
      <c r="A380">
        <v>1706</v>
      </c>
      <c r="B380">
        <v>10008460</v>
      </c>
      <c r="D380" t="s">
        <v>31</v>
      </c>
      <c r="E380" s="1">
        <v>43830</v>
      </c>
      <c r="F380" s="1">
        <v>44196</v>
      </c>
      <c r="G380" s="1">
        <v>42735</v>
      </c>
      <c r="H380" s="1">
        <v>42735</v>
      </c>
      <c r="I380" t="s">
        <v>14</v>
      </c>
      <c r="J380" s="1"/>
      <c r="K380" t="s">
        <v>32</v>
      </c>
      <c r="L380" t="s">
        <v>1739</v>
      </c>
    </row>
    <row r="381" spans="1:12" x14ac:dyDescent="0.2">
      <c r="A381">
        <v>1722</v>
      </c>
      <c r="B381">
        <v>10008719</v>
      </c>
      <c r="D381" t="s">
        <v>31</v>
      </c>
      <c r="E381" s="1">
        <v>43830</v>
      </c>
      <c r="F381" s="1">
        <v>44196</v>
      </c>
      <c r="G381" s="1">
        <v>41362</v>
      </c>
      <c r="H381" s="1">
        <v>42735</v>
      </c>
      <c r="I381" t="s">
        <v>14</v>
      </c>
      <c r="J381" s="1"/>
      <c r="K381" t="s">
        <v>32</v>
      </c>
      <c r="L381" t="s">
        <v>1755</v>
      </c>
    </row>
    <row r="382" spans="1:12" x14ac:dyDescent="0.2">
      <c r="A382">
        <v>1723</v>
      </c>
      <c r="B382">
        <v>10008721</v>
      </c>
      <c r="D382" t="s">
        <v>31</v>
      </c>
      <c r="E382" s="1">
        <v>43830</v>
      </c>
      <c r="F382" s="1">
        <v>44196</v>
      </c>
      <c r="G382" s="1">
        <v>41362</v>
      </c>
      <c r="H382" s="1">
        <v>42735</v>
      </c>
      <c r="I382" t="s">
        <v>14</v>
      </c>
      <c r="J382" s="1"/>
      <c r="K382" t="s">
        <v>32</v>
      </c>
      <c r="L382" t="s">
        <v>1756</v>
      </c>
    </row>
    <row r="383" spans="1:12" x14ac:dyDescent="0.2">
      <c r="A383">
        <v>1724</v>
      </c>
      <c r="B383">
        <v>10008723</v>
      </c>
      <c r="D383" t="s">
        <v>31</v>
      </c>
      <c r="E383" s="1">
        <v>43830</v>
      </c>
      <c r="F383" s="1">
        <v>44196</v>
      </c>
      <c r="G383" s="1">
        <v>41365</v>
      </c>
      <c r="H383" s="1">
        <v>42735</v>
      </c>
      <c r="I383" t="s">
        <v>14</v>
      </c>
      <c r="J383" s="1"/>
      <c r="K383" t="s">
        <v>32</v>
      </c>
      <c r="L383" t="s">
        <v>1757</v>
      </c>
    </row>
    <row r="384" spans="1:12" x14ac:dyDescent="0.2">
      <c r="A384">
        <v>1731</v>
      </c>
      <c r="B384">
        <v>10008850</v>
      </c>
      <c r="D384" t="s">
        <v>31</v>
      </c>
      <c r="E384" s="1">
        <v>44018</v>
      </c>
      <c r="F384" s="1">
        <v>44408</v>
      </c>
      <c r="G384" s="1">
        <v>42557</v>
      </c>
      <c r="H384" s="1">
        <v>42557</v>
      </c>
      <c r="I384" t="s">
        <v>14</v>
      </c>
      <c r="J384" s="1"/>
      <c r="K384" t="s">
        <v>32</v>
      </c>
      <c r="L384" t="s">
        <v>1764</v>
      </c>
    </row>
    <row r="385" spans="1:12" x14ac:dyDescent="0.2">
      <c r="A385">
        <v>1749</v>
      </c>
      <c r="B385">
        <v>10009143</v>
      </c>
      <c r="D385" t="s">
        <v>31</v>
      </c>
      <c r="E385" s="1">
        <v>43830</v>
      </c>
      <c r="F385" s="1">
        <v>44196</v>
      </c>
      <c r="G385" s="1">
        <v>42735</v>
      </c>
      <c r="H385" s="1">
        <v>42735</v>
      </c>
      <c r="I385" t="s">
        <v>14</v>
      </c>
      <c r="J385" s="1"/>
      <c r="K385" t="s">
        <v>32</v>
      </c>
      <c r="L385" t="s">
        <v>1782</v>
      </c>
    </row>
    <row r="386" spans="1:12" x14ac:dyDescent="0.2">
      <c r="A386">
        <v>1753</v>
      </c>
      <c r="B386">
        <v>10009204</v>
      </c>
      <c r="D386" t="s">
        <v>31</v>
      </c>
      <c r="E386" s="1">
        <v>43830</v>
      </c>
      <c r="F386" s="1">
        <v>44196</v>
      </c>
      <c r="G386" s="1">
        <v>38779</v>
      </c>
      <c r="H386" s="1">
        <v>38779</v>
      </c>
      <c r="I386" t="s">
        <v>14</v>
      </c>
      <c r="J386" s="1"/>
      <c r="K386" t="s">
        <v>32</v>
      </c>
      <c r="L386" t="s">
        <v>1786</v>
      </c>
    </row>
    <row r="387" spans="1:12" x14ac:dyDescent="0.2">
      <c r="A387">
        <v>1756</v>
      </c>
      <c r="B387">
        <v>10009315</v>
      </c>
      <c r="D387" t="s">
        <v>31</v>
      </c>
      <c r="E387" s="1">
        <v>43830</v>
      </c>
      <c r="F387" s="1">
        <v>44196</v>
      </c>
      <c r="G387" s="1">
        <v>42735</v>
      </c>
      <c r="H387" s="1">
        <v>42735</v>
      </c>
      <c r="I387" t="s">
        <v>14</v>
      </c>
      <c r="J387" s="1"/>
      <c r="K387" t="s">
        <v>32</v>
      </c>
      <c r="L387" t="s">
        <v>1789</v>
      </c>
    </row>
    <row r="388" spans="1:12" x14ac:dyDescent="0.2">
      <c r="A388">
        <v>1769</v>
      </c>
      <c r="B388">
        <v>10009472</v>
      </c>
      <c r="D388" t="s">
        <v>31</v>
      </c>
      <c r="E388" s="1">
        <v>43830</v>
      </c>
      <c r="F388" s="1">
        <v>44196</v>
      </c>
      <c r="G388" s="1">
        <v>42735</v>
      </c>
      <c r="H388" s="1">
        <v>42735</v>
      </c>
      <c r="I388" t="s">
        <v>14</v>
      </c>
      <c r="J388" s="1"/>
      <c r="K388" t="s">
        <v>32</v>
      </c>
      <c r="L388" t="s">
        <v>1802</v>
      </c>
    </row>
    <row r="389" spans="1:12" x14ac:dyDescent="0.2">
      <c r="A389">
        <v>1778</v>
      </c>
      <c r="B389">
        <v>10009561</v>
      </c>
      <c r="D389" t="s">
        <v>31</v>
      </c>
      <c r="E389" s="1">
        <v>43827</v>
      </c>
      <c r="F389" s="1">
        <v>44196</v>
      </c>
      <c r="G389" s="1">
        <v>42732</v>
      </c>
      <c r="H389" s="1">
        <v>42732</v>
      </c>
      <c r="I389" t="s">
        <v>14</v>
      </c>
      <c r="J389" s="1"/>
      <c r="K389" t="s">
        <v>32</v>
      </c>
      <c r="L389" t="s">
        <v>1811</v>
      </c>
    </row>
    <row r="390" spans="1:12" x14ac:dyDescent="0.2">
      <c r="A390">
        <v>1785</v>
      </c>
      <c r="B390">
        <v>10009697</v>
      </c>
      <c r="D390" t="s">
        <v>31</v>
      </c>
      <c r="E390" s="1">
        <v>43668</v>
      </c>
      <c r="F390" s="1">
        <v>44043</v>
      </c>
      <c r="G390" s="1">
        <v>42207</v>
      </c>
      <c r="H390" s="1">
        <v>42207</v>
      </c>
      <c r="I390" t="s">
        <v>14</v>
      </c>
      <c r="J390" s="1"/>
      <c r="K390" t="s">
        <v>32</v>
      </c>
      <c r="L390" t="s">
        <v>1818</v>
      </c>
    </row>
    <row r="391" spans="1:12" x14ac:dyDescent="0.2">
      <c r="A391">
        <v>1787</v>
      </c>
      <c r="B391">
        <v>10009760</v>
      </c>
      <c r="D391" t="s">
        <v>31</v>
      </c>
      <c r="E391" s="1">
        <v>43912</v>
      </c>
      <c r="F391" s="1">
        <v>44286</v>
      </c>
      <c r="G391" s="1">
        <v>43546</v>
      </c>
      <c r="H391" s="1">
        <v>43546</v>
      </c>
      <c r="I391" t="s">
        <v>14</v>
      </c>
      <c r="J391" s="1"/>
      <c r="K391" t="s">
        <v>32</v>
      </c>
      <c r="L391" t="s">
        <v>1820</v>
      </c>
    </row>
    <row r="392" spans="1:12" x14ac:dyDescent="0.2">
      <c r="A392">
        <v>1790</v>
      </c>
      <c r="B392">
        <v>10009782</v>
      </c>
      <c r="D392" t="s">
        <v>31</v>
      </c>
      <c r="E392" s="1">
        <v>43638</v>
      </c>
      <c r="F392" s="1">
        <v>44012</v>
      </c>
      <c r="G392" s="1">
        <v>41537</v>
      </c>
      <c r="H392" s="1">
        <v>42908</v>
      </c>
      <c r="I392" t="s">
        <v>14</v>
      </c>
      <c r="J392" s="1"/>
      <c r="K392" t="s">
        <v>32</v>
      </c>
      <c r="L392" t="s">
        <v>1823</v>
      </c>
    </row>
    <row r="393" spans="1:12" x14ac:dyDescent="0.2">
      <c r="A393">
        <v>1792</v>
      </c>
      <c r="B393">
        <v>10009808</v>
      </c>
      <c r="D393" t="s">
        <v>31</v>
      </c>
      <c r="E393" s="1">
        <v>43830</v>
      </c>
      <c r="F393" s="1">
        <v>44196</v>
      </c>
      <c r="G393" s="1">
        <v>41540</v>
      </c>
      <c r="H393" s="1">
        <v>42735</v>
      </c>
      <c r="I393" t="s">
        <v>14</v>
      </c>
      <c r="J393" s="1"/>
      <c r="K393" t="s">
        <v>32</v>
      </c>
      <c r="L393" t="s">
        <v>1825</v>
      </c>
    </row>
    <row r="394" spans="1:12" x14ac:dyDescent="0.2">
      <c r="A394">
        <v>1797</v>
      </c>
      <c r="B394">
        <v>10009855</v>
      </c>
      <c r="D394" t="s">
        <v>31</v>
      </c>
      <c r="E394" s="1">
        <v>43918</v>
      </c>
      <c r="F394" s="1">
        <v>44286</v>
      </c>
      <c r="G394" s="1">
        <v>42822</v>
      </c>
      <c r="H394" s="1">
        <v>42822</v>
      </c>
      <c r="I394" t="s">
        <v>14</v>
      </c>
      <c r="J394" s="1"/>
      <c r="K394" t="s">
        <v>32</v>
      </c>
      <c r="L394" t="s">
        <v>1830</v>
      </c>
    </row>
    <row r="395" spans="1:12" x14ac:dyDescent="0.2">
      <c r="A395">
        <v>1828</v>
      </c>
      <c r="B395">
        <v>10010379</v>
      </c>
      <c r="D395" t="s">
        <v>31</v>
      </c>
      <c r="E395" s="1">
        <v>43826</v>
      </c>
      <c r="F395" s="1">
        <v>44196</v>
      </c>
      <c r="G395" s="1">
        <v>41638</v>
      </c>
      <c r="H395" s="1">
        <v>43096</v>
      </c>
      <c r="I395" t="s">
        <v>14</v>
      </c>
      <c r="J395" s="1"/>
      <c r="K395" t="s">
        <v>32</v>
      </c>
      <c r="L395" t="s">
        <v>1861</v>
      </c>
    </row>
    <row r="396" spans="1:12" x14ac:dyDescent="0.2">
      <c r="A396">
        <v>1829</v>
      </c>
      <c r="B396">
        <v>10010384</v>
      </c>
      <c r="D396" t="s">
        <v>31</v>
      </c>
      <c r="E396" s="1">
        <v>43830</v>
      </c>
      <c r="F396" s="1">
        <v>44196</v>
      </c>
      <c r="G396" s="1">
        <v>43100</v>
      </c>
      <c r="H396" s="1">
        <v>43100</v>
      </c>
      <c r="I396" t="s">
        <v>14</v>
      </c>
      <c r="J396" s="1"/>
      <c r="K396" t="s">
        <v>32</v>
      </c>
      <c r="L396" t="s">
        <v>1862</v>
      </c>
    </row>
    <row r="397" spans="1:12" x14ac:dyDescent="0.2">
      <c r="A397">
        <v>1851</v>
      </c>
      <c r="B397">
        <v>10010705</v>
      </c>
      <c r="D397" t="s">
        <v>31</v>
      </c>
      <c r="E397" s="1">
        <v>43830</v>
      </c>
      <c r="F397" s="1">
        <v>44196</v>
      </c>
      <c r="G397" s="1">
        <v>41701</v>
      </c>
      <c r="H397" s="1">
        <v>43100</v>
      </c>
      <c r="I397" t="s">
        <v>14</v>
      </c>
      <c r="J397" s="1"/>
      <c r="K397" t="s">
        <v>32</v>
      </c>
      <c r="L397" t="s">
        <v>1884</v>
      </c>
    </row>
    <row r="398" spans="1:12" x14ac:dyDescent="0.2">
      <c r="A398">
        <v>1856</v>
      </c>
      <c r="B398">
        <v>10010799</v>
      </c>
      <c r="D398" t="s">
        <v>31</v>
      </c>
      <c r="E398" s="1">
        <v>43967</v>
      </c>
      <c r="F398" s="1">
        <v>44347</v>
      </c>
      <c r="G398" s="1">
        <v>42140</v>
      </c>
      <c r="H398" s="1">
        <v>42140</v>
      </c>
      <c r="I398" t="s">
        <v>14</v>
      </c>
      <c r="J398" s="1"/>
      <c r="K398" t="s">
        <v>32</v>
      </c>
      <c r="L398" t="s">
        <v>1889</v>
      </c>
    </row>
    <row r="399" spans="1:12" x14ac:dyDescent="0.2">
      <c r="A399">
        <v>1868</v>
      </c>
      <c r="B399">
        <v>10011152</v>
      </c>
      <c r="D399" t="s">
        <v>31</v>
      </c>
      <c r="E399" s="1">
        <v>43830</v>
      </c>
      <c r="F399" s="1">
        <v>44196</v>
      </c>
      <c r="G399" s="1">
        <v>43100</v>
      </c>
      <c r="H399" s="1">
        <v>43100</v>
      </c>
      <c r="I399" t="s">
        <v>14</v>
      </c>
      <c r="J399" s="1"/>
      <c r="K399" t="s">
        <v>32</v>
      </c>
      <c r="L399" t="s">
        <v>1901</v>
      </c>
    </row>
    <row r="400" spans="1:12" x14ac:dyDescent="0.2">
      <c r="A400">
        <v>1872</v>
      </c>
      <c r="B400">
        <v>10011259</v>
      </c>
      <c r="D400" t="s">
        <v>31</v>
      </c>
      <c r="E400" s="1">
        <v>43921</v>
      </c>
      <c r="F400" s="1">
        <v>44286</v>
      </c>
      <c r="G400" s="1">
        <v>43190</v>
      </c>
      <c r="H400" s="1">
        <v>43190</v>
      </c>
      <c r="I400" t="s">
        <v>14</v>
      </c>
      <c r="J400" s="1"/>
      <c r="K400" t="s">
        <v>32</v>
      </c>
      <c r="L400" t="s">
        <v>1905</v>
      </c>
    </row>
    <row r="401" spans="1:12" x14ac:dyDescent="0.2">
      <c r="A401">
        <v>1873</v>
      </c>
      <c r="B401">
        <v>10011265</v>
      </c>
      <c r="D401" t="s">
        <v>31</v>
      </c>
      <c r="E401" s="1">
        <v>43830</v>
      </c>
      <c r="F401" s="1">
        <v>44196</v>
      </c>
      <c r="G401" s="1">
        <v>43100</v>
      </c>
      <c r="H401" s="1">
        <v>43100</v>
      </c>
      <c r="I401" t="s">
        <v>14</v>
      </c>
      <c r="J401" s="1"/>
      <c r="K401" t="s">
        <v>32</v>
      </c>
      <c r="L401" t="s">
        <v>1906</v>
      </c>
    </row>
    <row r="402" spans="1:12" x14ac:dyDescent="0.2">
      <c r="A402">
        <v>1878</v>
      </c>
      <c r="B402">
        <v>10011290</v>
      </c>
      <c r="D402" t="s">
        <v>31</v>
      </c>
      <c r="E402" s="1">
        <v>43832</v>
      </c>
      <c r="F402" s="1">
        <v>44227</v>
      </c>
      <c r="G402" s="1">
        <v>42055</v>
      </c>
      <c r="H402" s="1">
        <v>42055</v>
      </c>
      <c r="I402" t="s">
        <v>14</v>
      </c>
      <c r="J402" s="1"/>
      <c r="K402" t="s">
        <v>32</v>
      </c>
      <c r="L402" t="s">
        <v>1911</v>
      </c>
    </row>
    <row r="403" spans="1:12" x14ac:dyDescent="0.2">
      <c r="A403">
        <v>1922</v>
      </c>
      <c r="B403">
        <v>10011830</v>
      </c>
      <c r="D403" t="s">
        <v>31</v>
      </c>
      <c r="E403" s="1">
        <v>43861</v>
      </c>
      <c r="F403" s="1">
        <v>44227</v>
      </c>
      <c r="G403" s="1">
        <v>42055</v>
      </c>
      <c r="H403" s="1">
        <v>42055</v>
      </c>
      <c r="I403" t="s">
        <v>14</v>
      </c>
      <c r="J403" s="1"/>
      <c r="K403" t="s">
        <v>32</v>
      </c>
      <c r="L403" t="s">
        <v>1955</v>
      </c>
    </row>
    <row r="404" spans="1:12" x14ac:dyDescent="0.2">
      <c r="A404">
        <v>1924</v>
      </c>
      <c r="B404">
        <v>10011834</v>
      </c>
      <c r="D404" t="s">
        <v>31</v>
      </c>
      <c r="E404" s="1">
        <v>43611</v>
      </c>
      <c r="F404" s="1">
        <v>43982</v>
      </c>
      <c r="G404" s="1">
        <v>42150</v>
      </c>
      <c r="H404" s="1">
        <v>42150</v>
      </c>
      <c r="I404" t="s">
        <v>14</v>
      </c>
      <c r="J404" s="1"/>
      <c r="K404" t="s">
        <v>32</v>
      </c>
      <c r="L404" t="s">
        <v>1957</v>
      </c>
    </row>
    <row r="405" spans="1:12" x14ac:dyDescent="0.2">
      <c r="A405">
        <v>1927</v>
      </c>
      <c r="B405">
        <v>10011870</v>
      </c>
      <c r="D405" t="s">
        <v>31</v>
      </c>
      <c r="E405" s="1">
        <v>43861</v>
      </c>
      <c r="F405" s="1">
        <v>44227</v>
      </c>
      <c r="G405" s="1">
        <v>42055</v>
      </c>
      <c r="H405" s="1">
        <v>42055</v>
      </c>
      <c r="I405" t="s">
        <v>14</v>
      </c>
      <c r="J405" s="1"/>
      <c r="K405" t="s">
        <v>32</v>
      </c>
      <c r="L405" t="s">
        <v>1960</v>
      </c>
    </row>
    <row r="406" spans="1:12" x14ac:dyDescent="0.2">
      <c r="A406">
        <v>1928</v>
      </c>
      <c r="B406">
        <v>10011898</v>
      </c>
      <c r="D406" t="s">
        <v>31</v>
      </c>
      <c r="E406" s="1">
        <v>43861</v>
      </c>
      <c r="F406" s="1">
        <v>44227</v>
      </c>
      <c r="G406" s="1">
        <v>42055</v>
      </c>
      <c r="H406" s="1">
        <v>42055</v>
      </c>
      <c r="I406" t="s">
        <v>14</v>
      </c>
      <c r="J406" s="1"/>
      <c r="K406" t="s">
        <v>32</v>
      </c>
      <c r="L406" t="s">
        <v>1961</v>
      </c>
    </row>
    <row r="407" spans="1:12" x14ac:dyDescent="0.2">
      <c r="A407">
        <v>1942</v>
      </c>
      <c r="B407">
        <v>10012489</v>
      </c>
      <c r="D407" t="s">
        <v>31</v>
      </c>
      <c r="E407" s="1">
        <v>43975</v>
      </c>
      <c r="F407" s="1">
        <v>44347</v>
      </c>
      <c r="G407" s="1">
        <v>42148</v>
      </c>
      <c r="H407" s="1">
        <v>42148</v>
      </c>
      <c r="I407" t="s">
        <v>14</v>
      </c>
      <c r="J407" s="1"/>
      <c r="K407" t="s">
        <v>32</v>
      </c>
      <c r="L407" t="s">
        <v>1975</v>
      </c>
    </row>
    <row r="408" spans="1:12" x14ac:dyDescent="0.2">
      <c r="A408">
        <v>1944</v>
      </c>
      <c r="B408">
        <v>10012514</v>
      </c>
      <c r="D408" t="s">
        <v>31</v>
      </c>
      <c r="E408" s="1">
        <v>43854</v>
      </c>
      <c r="F408" s="1">
        <v>44227</v>
      </c>
      <c r="G408" s="1">
        <v>42055</v>
      </c>
      <c r="H408" s="1">
        <v>42055</v>
      </c>
      <c r="I408" t="s">
        <v>14</v>
      </c>
      <c r="J408" s="1"/>
      <c r="K408" t="s">
        <v>32</v>
      </c>
      <c r="L408" t="s">
        <v>1977</v>
      </c>
    </row>
    <row r="409" spans="1:12" x14ac:dyDescent="0.2">
      <c r="A409">
        <v>1963</v>
      </c>
      <c r="B409">
        <v>10012710</v>
      </c>
      <c r="D409" t="s">
        <v>31</v>
      </c>
      <c r="E409" s="1">
        <v>43916</v>
      </c>
      <c r="F409" s="1">
        <v>44286</v>
      </c>
      <c r="G409" s="1">
        <v>42089</v>
      </c>
      <c r="H409" s="1">
        <v>42089</v>
      </c>
      <c r="I409" t="s">
        <v>14</v>
      </c>
      <c r="J409" s="1"/>
      <c r="K409" t="s">
        <v>32</v>
      </c>
      <c r="L409" t="s">
        <v>1996</v>
      </c>
    </row>
    <row r="410" spans="1:12" x14ac:dyDescent="0.2">
      <c r="A410">
        <v>1969</v>
      </c>
      <c r="B410">
        <v>10012749</v>
      </c>
      <c r="D410" t="s">
        <v>31</v>
      </c>
      <c r="E410" s="1">
        <v>43542</v>
      </c>
      <c r="F410" s="1">
        <v>43921</v>
      </c>
      <c r="G410" s="1">
        <v>42081</v>
      </c>
      <c r="H410" s="1">
        <v>42081</v>
      </c>
      <c r="I410" t="s">
        <v>14</v>
      </c>
      <c r="J410" s="1"/>
      <c r="K410" t="s">
        <v>32</v>
      </c>
      <c r="L410" t="s">
        <v>2002</v>
      </c>
    </row>
    <row r="411" spans="1:12" x14ac:dyDescent="0.2">
      <c r="A411">
        <v>1972</v>
      </c>
      <c r="B411">
        <v>10012777</v>
      </c>
      <c r="D411" t="s">
        <v>31</v>
      </c>
      <c r="E411" s="1">
        <v>43909</v>
      </c>
      <c r="F411" s="1">
        <v>44286</v>
      </c>
      <c r="G411" s="1">
        <v>42082</v>
      </c>
      <c r="H411" s="1">
        <v>42082</v>
      </c>
      <c r="I411" t="s">
        <v>14</v>
      </c>
      <c r="J411" s="1"/>
      <c r="K411" t="s">
        <v>32</v>
      </c>
      <c r="L411" t="s">
        <v>2005</v>
      </c>
    </row>
    <row r="412" spans="1:12" x14ac:dyDescent="0.2">
      <c r="A412">
        <v>1973</v>
      </c>
      <c r="B412">
        <v>10012778</v>
      </c>
      <c r="D412" t="s">
        <v>31</v>
      </c>
      <c r="E412" s="1">
        <v>43901</v>
      </c>
      <c r="F412" s="1">
        <v>44286</v>
      </c>
      <c r="G412" s="1">
        <v>42074</v>
      </c>
      <c r="H412" s="1">
        <v>42074</v>
      </c>
      <c r="I412" t="s">
        <v>14</v>
      </c>
      <c r="J412" s="1"/>
      <c r="K412" t="s">
        <v>32</v>
      </c>
      <c r="L412" t="s">
        <v>2006</v>
      </c>
    </row>
    <row r="413" spans="1:12" x14ac:dyDescent="0.2">
      <c r="A413">
        <v>1974</v>
      </c>
      <c r="B413">
        <v>10012779</v>
      </c>
      <c r="D413" t="s">
        <v>31</v>
      </c>
      <c r="E413" s="1">
        <v>43916</v>
      </c>
      <c r="F413" s="1">
        <v>44286</v>
      </c>
      <c r="G413" s="1">
        <v>42089</v>
      </c>
      <c r="H413" s="1">
        <v>42089</v>
      </c>
      <c r="I413" t="s">
        <v>14</v>
      </c>
      <c r="J413" s="1"/>
      <c r="K413" t="s">
        <v>32</v>
      </c>
      <c r="L413" t="s">
        <v>2007</v>
      </c>
    </row>
    <row r="414" spans="1:12" x14ac:dyDescent="0.2">
      <c r="A414">
        <v>1975</v>
      </c>
      <c r="B414">
        <v>10012781</v>
      </c>
      <c r="D414" t="s">
        <v>31</v>
      </c>
      <c r="E414" s="1">
        <v>43911</v>
      </c>
      <c r="F414" s="1">
        <v>44286</v>
      </c>
      <c r="G414" s="1">
        <v>42084</v>
      </c>
      <c r="H414" s="1">
        <v>42084</v>
      </c>
      <c r="I414" t="s">
        <v>14</v>
      </c>
      <c r="J414" s="1"/>
      <c r="K414" t="s">
        <v>32</v>
      </c>
      <c r="L414" t="s">
        <v>2008</v>
      </c>
    </row>
    <row r="415" spans="1:12" x14ac:dyDescent="0.2">
      <c r="A415">
        <v>1983</v>
      </c>
      <c r="B415">
        <v>10012908</v>
      </c>
      <c r="D415" t="s">
        <v>31</v>
      </c>
      <c r="E415" s="1">
        <v>43599</v>
      </c>
      <c r="F415" s="1">
        <v>43982</v>
      </c>
      <c r="G415" s="1">
        <v>42138</v>
      </c>
      <c r="H415" s="1">
        <v>42138</v>
      </c>
      <c r="I415" t="s">
        <v>14</v>
      </c>
      <c r="J415" s="1"/>
      <c r="K415" t="s">
        <v>32</v>
      </c>
      <c r="L415" t="s">
        <v>2016</v>
      </c>
    </row>
    <row r="416" spans="1:12" x14ac:dyDescent="0.2">
      <c r="A416">
        <v>1988</v>
      </c>
      <c r="B416">
        <v>10012938</v>
      </c>
      <c r="D416" t="s">
        <v>31</v>
      </c>
      <c r="E416" s="1">
        <v>43734</v>
      </c>
      <c r="F416" s="1">
        <v>44104</v>
      </c>
      <c r="G416" s="1">
        <v>42273</v>
      </c>
      <c r="H416" s="1">
        <v>42273</v>
      </c>
      <c r="I416" t="s">
        <v>14</v>
      </c>
      <c r="J416" s="1"/>
      <c r="K416" t="s">
        <v>32</v>
      </c>
      <c r="L416" t="s">
        <v>2021</v>
      </c>
    </row>
    <row r="417" spans="1:12" x14ac:dyDescent="0.2">
      <c r="A417">
        <v>1989</v>
      </c>
      <c r="B417">
        <v>10012939</v>
      </c>
      <c r="D417" t="s">
        <v>31</v>
      </c>
      <c r="E417" s="1">
        <v>43613</v>
      </c>
      <c r="F417" s="1">
        <v>43982</v>
      </c>
      <c r="G417" s="1">
        <v>42152</v>
      </c>
      <c r="H417" s="1">
        <v>42152</v>
      </c>
      <c r="I417" t="s">
        <v>14</v>
      </c>
      <c r="J417" s="1"/>
      <c r="K417" t="s">
        <v>32</v>
      </c>
      <c r="L417" t="s">
        <v>2022</v>
      </c>
    </row>
    <row r="418" spans="1:12" x14ac:dyDescent="0.2">
      <c r="A418">
        <v>1990</v>
      </c>
      <c r="B418">
        <v>10012940</v>
      </c>
      <c r="D418" t="s">
        <v>31</v>
      </c>
      <c r="E418" s="1">
        <v>43971</v>
      </c>
      <c r="F418" s="1">
        <v>44347</v>
      </c>
      <c r="G418" s="1">
        <v>42144</v>
      </c>
      <c r="H418" s="1">
        <v>42144</v>
      </c>
      <c r="I418" t="s">
        <v>14</v>
      </c>
      <c r="J418" s="1"/>
      <c r="K418" t="s">
        <v>32</v>
      </c>
      <c r="L418" t="s">
        <v>2023</v>
      </c>
    </row>
    <row r="419" spans="1:12" x14ac:dyDescent="0.2">
      <c r="A419">
        <v>1992</v>
      </c>
      <c r="B419">
        <v>10012957</v>
      </c>
      <c r="D419" t="s">
        <v>31</v>
      </c>
      <c r="E419" s="1">
        <v>44022</v>
      </c>
      <c r="F419" s="1">
        <v>44408</v>
      </c>
      <c r="G419" s="1">
        <v>42195</v>
      </c>
      <c r="H419" s="1">
        <v>42195</v>
      </c>
      <c r="I419" t="s">
        <v>14</v>
      </c>
      <c r="J419" s="1"/>
      <c r="K419" t="s">
        <v>32</v>
      </c>
      <c r="L419" t="s">
        <v>2025</v>
      </c>
    </row>
    <row r="420" spans="1:12" x14ac:dyDescent="0.2">
      <c r="A420">
        <v>1994</v>
      </c>
      <c r="B420">
        <v>10012967</v>
      </c>
      <c r="D420" t="s">
        <v>31</v>
      </c>
      <c r="E420" s="1">
        <v>43649</v>
      </c>
      <c r="F420" s="1">
        <v>44043</v>
      </c>
      <c r="G420" s="1">
        <v>42188</v>
      </c>
      <c r="H420" s="1">
        <v>42188</v>
      </c>
      <c r="I420" t="s">
        <v>14</v>
      </c>
      <c r="J420" s="1"/>
      <c r="K420" t="s">
        <v>32</v>
      </c>
      <c r="L420" t="s">
        <v>2027</v>
      </c>
    </row>
    <row r="421" spans="1:12" x14ac:dyDescent="0.2">
      <c r="A421">
        <v>2014</v>
      </c>
      <c r="B421">
        <v>10013316</v>
      </c>
      <c r="D421" t="s">
        <v>31</v>
      </c>
      <c r="E421" s="1">
        <v>43781</v>
      </c>
      <c r="F421" s="1">
        <v>44165</v>
      </c>
      <c r="G421" s="1">
        <v>42320</v>
      </c>
      <c r="H421" s="1">
        <v>42320</v>
      </c>
      <c r="I421" t="s">
        <v>14</v>
      </c>
      <c r="J421" s="1"/>
      <c r="K421" t="s">
        <v>32</v>
      </c>
      <c r="L421" t="s">
        <v>2047</v>
      </c>
    </row>
    <row r="422" spans="1:12" x14ac:dyDescent="0.2">
      <c r="A422">
        <v>2024</v>
      </c>
      <c r="B422">
        <v>10013437</v>
      </c>
      <c r="D422" t="s">
        <v>31</v>
      </c>
      <c r="E422" s="1">
        <v>43675</v>
      </c>
      <c r="F422" s="1">
        <v>44043</v>
      </c>
      <c r="G422" s="1">
        <v>42214</v>
      </c>
      <c r="H422" s="1">
        <v>42214</v>
      </c>
      <c r="I422" t="s">
        <v>14</v>
      </c>
      <c r="J422" s="1"/>
      <c r="K422" t="s">
        <v>32</v>
      </c>
      <c r="L422" t="s">
        <v>2057</v>
      </c>
    </row>
    <row r="423" spans="1:12" x14ac:dyDescent="0.2">
      <c r="A423">
        <v>2029</v>
      </c>
      <c r="B423">
        <v>10013473</v>
      </c>
      <c r="D423" t="s">
        <v>31</v>
      </c>
      <c r="E423" s="1">
        <v>43677</v>
      </c>
      <c r="F423" s="1">
        <v>44043</v>
      </c>
      <c r="G423" s="1">
        <v>42216</v>
      </c>
      <c r="H423" s="1">
        <v>42216</v>
      </c>
      <c r="I423" t="s">
        <v>14</v>
      </c>
      <c r="J423" s="1"/>
      <c r="K423" t="s">
        <v>32</v>
      </c>
      <c r="L423" t="s">
        <v>2062</v>
      </c>
    </row>
    <row r="424" spans="1:12" x14ac:dyDescent="0.2">
      <c r="A424">
        <v>2061</v>
      </c>
      <c r="B424">
        <v>10013761</v>
      </c>
      <c r="D424" t="s">
        <v>31</v>
      </c>
      <c r="E424" s="1">
        <v>43790</v>
      </c>
      <c r="F424" s="1">
        <v>44165</v>
      </c>
      <c r="G424" s="1">
        <v>42329</v>
      </c>
      <c r="H424" s="1">
        <v>42329</v>
      </c>
      <c r="I424" t="s">
        <v>14</v>
      </c>
      <c r="J424" s="1"/>
      <c r="K424" t="s">
        <v>32</v>
      </c>
      <c r="L424" t="s">
        <v>2094</v>
      </c>
    </row>
    <row r="425" spans="1:12" x14ac:dyDescent="0.2">
      <c r="A425">
        <v>2067</v>
      </c>
      <c r="B425">
        <v>10013808</v>
      </c>
      <c r="D425" t="s">
        <v>31</v>
      </c>
      <c r="E425" s="1">
        <v>43775</v>
      </c>
      <c r="F425" s="1">
        <v>44165</v>
      </c>
      <c r="G425" s="1">
        <v>42314</v>
      </c>
      <c r="H425" s="1">
        <v>42314</v>
      </c>
      <c r="I425" t="s">
        <v>14</v>
      </c>
      <c r="J425" s="1"/>
      <c r="K425" t="s">
        <v>32</v>
      </c>
      <c r="L425" t="s">
        <v>2100</v>
      </c>
    </row>
    <row r="426" spans="1:12" x14ac:dyDescent="0.2">
      <c r="A426">
        <v>2073</v>
      </c>
      <c r="B426">
        <v>10013897</v>
      </c>
      <c r="D426" t="s">
        <v>31</v>
      </c>
      <c r="E426" s="1">
        <v>43787</v>
      </c>
      <c r="F426" s="1">
        <v>44165</v>
      </c>
      <c r="G426" s="1">
        <v>42326</v>
      </c>
      <c r="H426" s="1">
        <v>42326</v>
      </c>
      <c r="I426" t="s">
        <v>14</v>
      </c>
      <c r="J426" s="1"/>
      <c r="K426" t="s">
        <v>32</v>
      </c>
      <c r="L426" t="s">
        <v>2106</v>
      </c>
    </row>
    <row r="427" spans="1:12" x14ac:dyDescent="0.2">
      <c r="A427">
        <v>2087</v>
      </c>
      <c r="B427">
        <v>10014104</v>
      </c>
      <c r="D427" t="s">
        <v>31</v>
      </c>
      <c r="E427" s="1">
        <v>43855</v>
      </c>
      <c r="F427" s="1">
        <v>44227</v>
      </c>
      <c r="G427" s="1">
        <v>42394</v>
      </c>
      <c r="H427" s="1">
        <v>42394</v>
      </c>
      <c r="I427" t="s">
        <v>14</v>
      </c>
      <c r="J427" s="1"/>
      <c r="K427" t="s">
        <v>32</v>
      </c>
      <c r="L427" t="s">
        <v>2120</v>
      </c>
    </row>
    <row r="428" spans="1:12" x14ac:dyDescent="0.2">
      <c r="A428">
        <v>2088</v>
      </c>
      <c r="B428">
        <v>10014106</v>
      </c>
      <c r="D428" t="s">
        <v>31</v>
      </c>
      <c r="E428" s="1">
        <v>43855</v>
      </c>
      <c r="F428" s="1">
        <v>44227</v>
      </c>
      <c r="G428" s="1">
        <v>42394</v>
      </c>
      <c r="H428" s="1">
        <v>42394</v>
      </c>
      <c r="I428" t="s">
        <v>14</v>
      </c>
      <c r="J428" s="1"/>
      <c r="K428" t="s">
        <v>32</v>
      </c>
      <c r="L428" t="s">
        <v>2121</v>
      </c>
    </row>
    <row r="429" spans="1:12" x14ac:dyDescent="0.2">
      <c r="A429">
        <v>2089</v>
      </c>
      <c r="B429">
        <v>10014107</v>
      </c>
      <c r="D429" t="s">
        <v>31</v>
      </c>
      <c r="E429" s="1">
        <v>43877</v>
      </c>
      <c r="F429" s="1">
        <v>44255</v>
      </c>
      <c r="G429" s="1">
        <v>42416</v>
      </c>
      <c r="H429" s="1">
        <v>42416</v>
      </c>
      <c r="I429" t="s">
        <v>14</v>
      </c>
      <c r="J429" s="1"/>
      <c r="K429" t="s">
        <v>32</v>
      </c>
      <c r="L429" t="s">
        <v>2122</v>
      </c>
    </row>
    <row r="430" spans="1:12" x14ac:dyDescent="0.2">
      <c r="A430">
        <v>2091</v>
      </c>
      <c r="B430">
        <v>10014110</v>
      </c>
      <c r="D430" t="s">
        <v>31</v>
      </c>
      <c r="E430" s="1">
        <v>43855</v>
      </c>
      <c r="F430" s="1">
        <v>44227</v>
      </c>
      <c r="G430" s="1">
        <v>42394</v>
      </c>
      <c r="H430" s="1">
        <v>42394</v>
      </c>
      <c r="I430" t="s">
        <v>14</v>
      </c>
      <c r="J430" s="1"/>
      <c r="K430" t="s">
        <v>32</v>
      </c>
      <c r="L430" t="s">
        <v>2124</v>
      </c>
    </row>
    <row r="431" spans="1:12" x14ac:dyDescent="0.2">
      <c r="A431">
        <v>2092</v>
      </c>
      <c r="B431">
        <v>10014118</v>
      </c>
      <c r="D431" t="s">
        <v>31</v>
      </c>
      <c r="E431" s="1">
        <v>43653</v>
      </c>
      <c r="F431" s="1">
        <v>44043</v>
      </c>
      <c r="G431" s="1">
        <v>42558</v>
      </c>
      <c r="H431" s="1">
        <v>42558</v>
      </c>
      <c r="I431" t="s">
        <v>14</v>
      </c>
      <c r="J431" s="1"/>
      <c r="K431" t="s">
        <v>32</v>
      </c>
      <c r="L431" t="s">
        <v>2125</v>
      </c>
    </row>
    <row r="432" spans="1:12" x14ac:dyDescent="0.2">
      <c r="A432">
        <v>2120</v>
      </c>
      <c r="B432">
        <v>10014312</v>
      </c>
      <c r="D432" t="s">
        <v>31</v>
      </c>
      <c r="E432" s="1">
        <v>43930</v>
      </c>
      <c r="F432" s="1">
        <v>44316</v>
      </c>
      <c r="G432" s="1">
        <v>42469</v>
      </c>
      <c r="H432" s="1">
        <v>42469</v>
      </c>
      <c r="I432" t="s">
        <v>14</v>
      </c>
      <c r="J432" s="1"/>
      <c r="K432" t="s">
        <v>32</v>
      </c>
      <c r="L432" t="s">
        <v>2153</v>
      </c>
    </row>
    <row r="433" spans="1:12" x14ac:dyDescent="0.2">
      <c r="A433">
        <v>2125</v>
      </c>
      <c r="B433">
        <v>10014365</v>
      </c>
      <c r="D433" t="s">
        <v>31</v>
      </c>
      <c r="E433" s="1">
        <v>43914</v>
      </c>
      <c r="F433" s="1">
        <v>44286</v>
      </c>
      <c r="G433" s="1">
        <v>42453</v>
      </c>
      <c r="H433" s="1">
        <v>42453</v>
      </c>
      <c r="I433" t="s">
        <v>14</v>
      </c>
      <c r="J433" s="1"/>
      <c r="K433" t="s">
        <v>32</v>
      </c>
      <c r="L433" t="s">
        <v>2158</v>
      </c>
    </row>
    <row r="434" spans="1:12" x14ac:dyDescent="0.2">
      <c r="A434">
        <v>2126</v>
      </c>
      <c r="B434">
        <v>10014368</v>
      </c>
      <c r="D434" t="s">
        <v>31</v>
      </c>
      <c r="E434" s="1">
        <v>43914</v>
      </c>
      <c r="F434" s="1">
        <v>44286</v>
      </c>
      <c r="G434" s="1">
        <v>42453</v>
      </c>
      <c r="H434" s="1">
        <v>42453</v>
      </c>
      <c r="I434" t="s">
        <v>14</v>
      </c>
      <c r="J434" s="1"/>
      <c r="K434" t="s">
        <v>32</v>
      </c>
      <c r="L434" t="s">
        <v>2159</v>
      </c>
    </row>
    <row r="435" spans="1:12" x14ac:dyDescent="0.2">
      <c r="A435">
        <v>2130</v>
      </c>
      <c r="B435">
        <v>10014387</v>
      </c>
      <c r="D435" t="s">
        <v>31</v>
      </c>
      <c r="E435" s="1">
        <v>43914</v>
      </c>
      <c r="F435" s="1">
        <v>44286</v>
      </c>
      <c r="G435" s="1">
        <v>42453</v>
      </c>
      <c r="H435" s="1">
        <v>42453</v>
      </c>
      <c r="I435" t="s">
        <v>14</v>
      </c>
      <c r="J435" s="1"/>
      <c r="K435" t="s">
        <v>32</v>
      </c>
      <c r="L435" t="s">
        <v>2163</v>
      </c>
    </row>
    <row r="436" spans="1:12" x14ac:dyDescent="0.2">
      <c r="A436">
        <v>2131</v>
      </c>
      <c r="B436">
        <v>10014388</v>
      </c>
      <c r="D436" t="s">
        <v>31</v>
      </c>
      <c r="E436" s="1">
        <v>43907</v>
      </c>
      <c r="F436" s="1">
        <v>44286</v>
      </c>
      <c r="G436" s="1">
        <v>42446</v>
      </c>
      <c r="H436" s="1">
        <v>42446</v>
      </c>
      <c r="I436" t="s">
        <v>14</v>
      </c>
      <c r="J436" s="1"/>
      <c r="K436" t="s">
        <v>32</v>
      </c>
      <c r="L436" t="s">
        <v>2164</v>
      </c>
    </row>
    <row r="437" spans="1:12" x14ac:dyDescent="0.2">
      <c r="A437">
        <v>2133</v>
      </c>
      <c r="B437">
        <v>10014419</v>
      </c>
      <c r="D437" t="s">
        <v>31</v>
      </c>
      <c r="E437" s="1">
        <v>43668</v>
      </c>
      <c r="F437" s="1">
        <v>44043</v>
      </c>
      <c r="G437" s="1">
        <v>42573</v>
      </c>
      <c r="H437" s="1">
        <v>42573</v>
      </c>
      <c r="I437" t="s">
        <v>14</v>
      </c>
      <c r="J437" s="1"/>
      <c r="K437" t="s">
        <v>32</v>
      </c>
      <c r="L437" t="s">
        <v>2166</v>
      </c>
    </row>
    <row r="438" spans="1:12" x14ac:dyDescent="0.2">
      <c r="A438">
        <v>2141</v>
      </c>
      <c r="B438">
        <v>10014501</v>
      </c>
      <c r="D438" t="s">
        <v>31</v>
      </c>
      <c r="E438" s="1">
        <v>43968</v>
      </c>
      <c r="F438" s="1">
        <v>44347</v>
      </c>
      <c r="G438" s="1">
        <v>42507</v>
      </c>
      <c r="H438" s="1">
        <v>42507</v>
      </c>
      <c r="I438" t="s">
        <v>14</v>
      </c>
      <c r="J438" s="1"/>
      <c r="K438" t="s">
        <v>32</v>
      </c>
      <c r="L438" t="s">
        <v>2174</v>
      </c>
    </row>
    <row r="439" spans="1:12" x14ac:dyDescent="0.2">
      <c r="A439">
        <v>2142</v>
      </c>
      <c r="B439">
        <v>10014502</v>
      </c>
      <c r="D439" t="s">
        <v>31</v>
      </c>
      <c r="E439" s="1">
        <v>43617</v>
      </c>
      <c r="F439" s="1">
        <v>43982</v>
      </c>
      <c r="G439" s="1">
        <v>42522</v>
      </c>
      <c r="H439" s="1">
        <v>42522</v>
      </c>
      <c r="I439" t="s">
        <v>14</v>
      </c>
      <c r="J439" s="1"/>
      <c r="K439" t="s">
        <v>32</v>
      </c>
      <c r="L439" t="s">
        <v>2175</v>
      </c>
    </row>
    <row r="440" spans="1:12" x14ac:dyDescent="0.2">
      <c r="A440">
        <v>2146</v>
      </c>
      <c r="B440">
        <v>10014540</v>
      </c>
      <c r="D440" t="s">
        <v>31</v>
      </c>
      <c r="E440" s="1">
        <v>43925</v>
      </c>
      <c r="F440" s="1">
        <v>44316</v>
      </c>
      <c r="G440" s="1">
        <v>42464</v>
      </c>
      <c r="H440" s="1">
        <v>42464</v>
      </c>
      <c r="I440" t="s">
        <v>14</v>
      </c>
      <c r="J440" s="1"/>
      <c r="K440" t="s">
        <v>32</v>
      </c>
      <c r="L440" t="s">
        <v>2179</v>
      </c>
    </row>
    <row r="441" spans="1:12" x14ac:dyDescent="0.2">
      <c r="A441">
        <v>2168</v>
      </c>
      <c r="B441">
        <v>10014963</v>
      </c>
      <c r="D441" t="s">
        <v>31</v>
      </c>
      <c r="E441" s="1">
        <v>43917</v>
      </c>
      <c r="F441" s="1">
        <v>44286</v>
      </c>
      <c r="G441" s="1">
        <v>42821</v>
      </c>
      <c r="H441" s="1">
        <v>42821</v>
      </c>
      <c r="I441" t="s">
        <v>14</v>
      </c>
      <c r="J441" s="1"/>
      <c r="K441" t="s">
        <v>32</v>
      </c>
      <c r="L441" t="s">
        <v>2201</v>
      </c>
    </row>
    <row r="442" spans="1:12" x14ac:dyDescent="0.2">
      <c r="A442">
        <v>2189</v>
      </c>
      <c r="B442">
        <v>10015189</v>
      </c>
      <c r="D442" t="s">
        <v>31</v>
      </c>
      <c r="E442" s="1">
        <v>43653</v>
      </c>
      <c r="F442" s="1">
        <v>44043</v>
      </c>
      <c r="G442" s="1">
        <v>42558</v>
      </c>
      <c r="H442" s="1">
        <v>42558</v>
      </c>
      <c r="I442" t="s">
        <v>14</v>
      </c>
      <c r="J442" s="1"/>
      <c r="K442" t="s">
        <v>32</v>
      </c>
      <c r="L442" t="s">
        <v>2222</v>
      </c>
    </row>
    <row r="443" spans="1:12" x14ac:dyDescent="0.2">
      <c r="A443">
        <v>2190</v>
      </c>
      <c r="B443">
        <v>10015190</v>
      </c>
      <c r="D443" t="s">
        <v>31</v>
      </c>
      <c r="E443" s="1">
        <v>43646</v>
      </c>
      <c r="F443" s="1">
        <v>44012</v>
      </c>
      <c r="G443" s="1">
        <v>42551</v>
      </c>
      <c r="H443" s="1">
        <v>42551</v>
      </c>
      <c r="I443" t="s">
        <v>14</v>
      </c>
      <c r="J443" s="1"/>
      <c r="K443" t="s">
        <v>32</v>
      </c>
      <c r="L443" t="s">
        <v>2223</v>
      </c>
    </row>
    <row r="444" spans="1:12" x14ac:dyDescent="0.2">
      <c r="A444">
        <v>2197</v>
      </c>
      <c r="B444">
        <v>10015242</v>
      </c>
      <c r="D444" t="s">
        <v>31</v>
      </c>
      <c r="E444" s="1">
        <v>43977</v>
      </c>
      <c r="F444" s="1">
        <v>44347</v>
      </c>
      <c r="G444" s="1">
        <v>42881</v>
      </c>
      <c r="H444" s="1">
        <v>42881</v>
      </c>
      <c r="I444" t="s">
        <v>14</v>
      </c>
      <c r="J444" s="1"/>
      <c r="K444" t="s">
        <v>32</v>
      </c>
      <c r="L444" t="s">
        <v>2230</v>
      </c>
    </row>
    <row r="445" spans="1:12" x14ac:dyDescent="0.2">
      <c r="A445">
        <v>2211</v>
      </c>
      <c r="B445">
        <v>10015342</v>
      </c>
      <c r="D445" t="s">
        <v>31</v>
      </c>
      <c r="E445" s="1">
        <v>43957</v>
      </c>
      <c r="F445" s="1">
        <v>44347</v>
      </c>
      <c r="G445" s="1">
        <v>43591</v>
      </c>
      <c r="H445" s="1">
        <v>43591</v>
      </c>
      <c r="I445" t="s">
        <v>14</v>
      </c>
      <c r="J445" s="1"/>
      <c r="K445" t="s">
        <v>32</v>
      </c>
      <c r="L445" t="s">
        <v>2244</v>
      </c>
    </row>
    <row r="446" spans="1:12" x14ac:dyDescent="0.2">
      <c r="A446">
        <v>2213</v>
      </c>
      <c r="B446">
        <v>10015348</v>
      </c>
      <c r="D446" t="s">
        <v>31</v>
      </c>
      <c r="E446" s="1">
        <v>43998</v>
      </c>
      <c r="F446" s="1">
        <v>44377</v>
      </c>
      <c r="G446" s="1">
        <v>42902</v>
      </c>
      <c r="H446" s="1">
        <v>42902</v>
      </c>
      <c r="I446" t="s">
        <v>14</v>
      </c>
      <c r="J446" s="1"/>
      <c r="K446" t="s">
        <v>32</v>
      </c>
      <c r="L446" t="s">
        <v>2246</v>
      </c>
    </row>
    <row r="447" spans="1:12" x14ac:dyDescent="0.2">
      <c r="A447">
        <v>2225</v>
      </c>
      <c r="B447">
        <v>10015465</v>
      </c>
      <c r="D447" t="s">
        <v>31</v>
      </c>
      <c r="E447" s="1">
        <v>43791</v>
      </c>
      <c r="F447" s="1">
        <v>44165</v>
      </c>
      <c r="G447" s="1">
        <v>43061</v>
      </c>
      <c r="H447" s="1">
        <v>43061</v>
      </c>
      <c r="I447" t="s">
        <v>14</v>
      </c>
      <c r="J447" s="1"/>
      <c r="K447" t="s">
        <v>32</v>
      </c>
      <c r="L447" t="s">
        <v>2258</v>
      </c>
    </row>
    <row r="448" spans="1:12" x14ac:dyDescent="0.2">
      <c r="A448">
        <v>2239</v>
      </c>
      <c r="B448">
        <v>10015635</v>
      </c>
      <c r="D448" t="s">
        <v>31</v>
      </c>
      <c r="E448" s="1">
        <v>43759</v>
      </c>
      <c r="F448" s="1">
        <v>44135</v>
      </c>
      <c r="G448" s="1">
        <v>42664</v>
      </c>
      <c r="H448" s="1">
        <v>42664</v>
      </c>
      <c r="I448" t="s">
        <v>14</v>
      </c>
      <c r="J448" s="1"/>
      <c r="K448" t="s">
        <v>32</v>
      </c>
      <c r="L448" t="s">
        <v>2272</v>
      </c>
    </row>
    <row r="449" spans="1:12" x14ac:dyDescent="0.2">
      <c r="A449">
        <v>2240</v>
      </c>
      <c r="B449">
        <v>10015636</v>
      </c>
      <c r="D449" t="s">
        <v>31</v>
      </c>
      <c r="E449" s="1">
        <v>43765</v>
      </c>
      <c r="F449" s="1">
        <v>44135</v>
      </c>
      <c r="G449" s="1">
        <v>42670</v>
      </c>
      <c r="H449" s="1">
        <v>42670</v>
      </c>
      <c r="I449" t="s">
        <v>14</v>
      </c>
      <c r="J449" s="1"/>
      <c r="K449" t="s">
        <v>32</v>
      </c>
      <c r="L449" t="s">
        <v>2273</v>
      </c>
    </row>
    <row r="450" spans="1:12" x14ac:dyDescent="0.2">
      <c r="A450">
        <v>2241</v>
      </c>
      <c r="B450">
        <v>10015641</v>
      </c>
      <c r="D450" t="s">
        <v>31</v>
      </c>
      <c r="E450" s="1">
        <v>43767</v>
      </c>
      <c r="F450" s="1">
        <v>44135</v>
      </c>
      <c r="G450" s="1">
        <v>42672</v>
      </c>
      <c r="H450" s="1">
        <v>42672</v>
      </c>
      <c r="I450" t="s">
        <v>14</v>
      </c>
      <c r="J450" s="1"/>
      <c r="K450" t="s">
        <v>32</v>
      </c>
      <c r="L450" t="s">
        <v>2274</v>
      </c>
    </row>
    <row r="451" spans="1:12" x14ac:dyDescent="0.2">
      <c r="A451">
        <v>2244</v>
      </c>
      <c r="B451">
        <v>10015669</v>
      </c>
      <c r="D451" t="s">
        <v>31</v>
      </c>
      <c r="E451" s="1">
        <v>43789</v>
      </c>
      <c r="F451" s="1">
        <v>44165</v>
      </c>
      <c r="G451" s="1">
        <v>42694</v>
      </c>
      <c r="H451" s="1">
        <v>42694</v>
      </c>
      <c r="I451" t="s">
        <v>14</v>
      </c>
      <c r="J451" s="1"/>
      <c r="K451" t="s">
        <v>32</v>
      </c>
      <c r="L451" t="s">
        <v>2277</v>
      </c>
    </row>
    <row r="452" spans="1:12" x14ac:dyDescent="0.2">
      <c r="A452">
        <v>2250</v>
      </c>
      <c r="B452">
        <v>10015775</v>
      </c>
      <c r="D452" t="s">
        <v>31</v>
      </c>
      <c r="E452" s="1">
        <v>43807</v>
      </c>
      <c r="F452" s="1">
        <v>44196</v>
      </c>
      <c r="G452" s="1">
        <v>42712</v>
      </c>
      <c r="H452" s="1">
        <v>42712</v>
      </c>
      <c r="I452" t="s">
        <v>14</v>
      </c>
      <c r="J452" s="1"/>
      <c r="K452" t="s">
        <v>32</v>
      </c>
      <c r="L452" t="s">
        <v>2283</v>
      </c>
    </row>
    <row r="453" spans="1:12" x14ac:dyDescent="0.2">
      <c r="A453">
        <v>2251</v>
      </c>
      <c r="B453">
        <v>10015776</v>
      </c>
      <c r="D453" t="s">
        <v>31</v>
      </c>
      <c r="E453" s="1">
        <v>43800</v>
      </c>
      <c r="F453" s="1">
        <v>44165</v>
      </c>
      <c r="G453" s="1">
        <v>42705</v>
      </c>
      <c r="H453" s="1">
        <v>42705</v>
      </c>
      <c r="I453" t="s">
        <v>14</v>
      </c>
      <c r="J453" s="1"/>
      <c r="K453" t="s">
        <v>32</v>
      </c>
      <c r="L453" t="s">
        <v>2284</v>
      </c>
    </row>
    <row r="454" spans="1:12" x14ac:dyDescent="0.2">
      <c r="A454">
        <v>2266</v>
      </c>
      <c r="B454">
        <v>10015953</v>
      </c>
      <c r="D454" t="s">
        <v>31</v>
      </c>
      <c r="E454" s="1">
        <v>43995</v>
      </c>
      <c r="F454" s="1">
        <v>44377</v>
      </c>
      <c r="G454" s="1">
        <v>42899</v>
      </c>
      <c r="H454" s="1">
        <v>42899</v>
      </c>
      <c r="I454" t="s">
        <v>14</v>
      </c>
      <c r="J454" s="1"/>
      <c r="K454" t="s">
        <v>32</v>
      </c>
      <c r="L454" t="s">
        <v>2299</v>
      </c>
    </row>
    <row r="455" spans="1:12" x14ac:dyDescent="0.2">
      <c r="A455">
        <v>2269</v>
      </c>
      <c r="B455">
        <v>10015984</v>
      </c>
      <c r="D455" t="s">
        <v>31</v>
      </c>
      <c r="E455" s="1">
        <v>43855</v>
      </c>
      <c r="F455" s="1">
        <v>44227</v>
      </c>
      <c r="G455" s="1">
        <v>42394</v>
      </c>
      <c r="H455" s="1">
        <v>42394</v>
      </c>
      <c r="I455" t="s">
        <v>14</v>
      </c>
      <c r="J455" s="1"/>
      <c r="K455" t="s">
        <v>32</v>
      </c>
      <c r="L455" t="s">
        <v>2302</v>
      </c>
    </row>
    <row r="456" spans="1:12" x14ac:dyDescent="0.2">
      <c r="A456">
        <v>2287</v>
      </c>
      <c r="B456">
        <v>10026131</v>
      </c>
      <c r="D456" t="s">
        <v>31</v>
      </c>
      <c r="E456" s="1">
        <v>43614</v>
      </c>
      <c r="F456" s="1">
        <v>43982</v>
      </c>
      <c r="G456" s="1">
        <v>42793</v>
      </c>
      <c r="H456" s="1">
        <v>43249</v>
      </c>
      <c r="I456" t="s">
        <v>14</v>
      </c>
      <c r="J456" s="1"/>
      <c r="K456" t="s">
        <v>32</v>
      </c>
      <c r="L456" t="s">
        <v>2320</v>
      </c>
    </row>
    <row r="457" spans="1:12" x14ac:dyDescent="0.2">
      <c r="A457">
        <v>2288</v>
      </c>
      <c r="B457">
        <v>10026144</v>
      </c>
      <c r="D457" t="s">
        <v>31</v>
      </c>
      <c r="E457" s="1">
        <v>43689</v>
      </c>
      <c r="F457" s="1">
        <v>44074</v>
      </c>
      <c r="G457" s="1">
        <v>42959</v>
      </c>
      <c r="H457" s="1">
        <v>42959</v>
      </c>
      <c r="I457" t="s">
        <v>14</v>
      </c>
      <c r="J457" s="1"/>
      <c r="K457" t="s">
        <v>32</v>
      </c>
      <c r="L457" t="s">
        <v>2321</v>
      </c>
    </row>
    <row r="458" spans="1:12" x14ac:dyDescent="0.2">
      <c r="A458">
        <v>2293</v>
      </c>
      <c r="B458">
        <v>10026186</v>
      </c>
      <c r="D458" t="s">
        <v>31</v>
      </c>
      <c r="E458" s="1">
        <v>43662</v>
      </c>
      <c r="F458" s="1">
        <v>44043</v>
      </c>
      <c r="G458" s="1">
        <v>42932</v>
      </c>
      <c r="H458" s="1">
        <v>42932</v>
      </c>
      <c r="I458" t="s">
        <v>14</v>
      </c>
      <c r="J458" s="1"/>
      <c r="K458" t="s">
        <v>32</v>
      </c>
      <c r="L458" t="s">
        <v>2326</v>
      </c>
    </row>
    <row r="459" spans="1:12" x14ac:dyDescent="0.2">
      <c r="A459">
        <v>2298</v>
      </c>
      <c r="B459">
        <v>10026198</v>
      </c>
      <c r="D459" t="s">
        <v>31</v>
      </c>
      <c r="E459" s="1">
        <v>43574</v>
      </c>
      <c r="F459" s="1">
        <v>43951</v>
      </c>
      <c r="G459" s="1">
        <v>42844</v>
      </c>
      <c r="H459" s="1">
        <v>42844</v>
      </c>
      <c r="I459" t="s">
        <v>14</v>
      </c>
      <c r="J459" s="1"/>
      <c r="K459" t="s">
        <v>32</v>
      </c>
      <c r="L459" t="s">
        <v>2331</v>
      </c>
    </row>
    <row r="460" spans="1:12" x14ac:dyDescent="0.2">
      <c r="A460">
        <v>2303</v>
      </c>
      <c r="B460">
        <v>10026252</v>
      </c>
      <c r="D460" t="s">
        <v>31</v>
      </c>
      <c r="E460" s="1">
        <v>43639</v>
      </c>
      <c r="F460" s="1">
        <v>44012</v>
      </c>
      <c r="G460" s="1">
        <v>42909</v>
      </c>
      <c r="H460" s="1">
        <v>42909</v>
      </c>
      <c r="I460" t="s">
        <v>14</v>
      </c>
      <c r="J460" s="1"/>
      <c r="K460" t="s">
        <v>32</v>
      </c>
      <c r="L460" t="s">
        <v>2336</v>
      </c>
    </row>
    <row r="461" spans="1:12" x14ac:dyDescent="0.2">
      <c r="A461">
        <v>2306</v>
      </c>
      <c r="B461">
        <v>10026278</v>
      </c>
      <c r="D461" t="s">
        <v>31</v>
      </c>
      <c r="E461" s="1">
        <v>43909</v>
      </c>
      <c r="F461" s="1">
        <v>44286</v>
      </c>
      <c r="G461" s="1">
        <v>43178</v>
      </c>
      <c r="H461" s="1">
        <v>43178</v>
      </c>
      <c r="I461" t="s">
        <v>14</v>
      </c>
      <c r="J461" s="1"/>
      <c r="K461" t="s">
        <v>32</v>
      </c>
      <c r="L461" t="s">
        <v>2339</v>
      </c>
    </row>
    <row r="462" spans="1:12" x14ac:dyDescent="0.2">
      <c r="A462">
        <v>2318</v>
      </c>
      <c r="B462">
        <v>10026388</v>
      </c>
      <c r="D462" t="s">
        <v>31</v>
      </c>
      <c r="E462" s="1">
        <v>43652</v>
      </c>
      <c r="F462" s="1">
        <v>44043</v>
      </c>
      <c r="G462" s="1">
        <v>42948</v>
      </c>
      <c r="H462" s="1">
        <v>42948</v>
      </c>
      <c r="I462" t="s">
        <v>14</v>
      </c>
      <c r="J462" s="1"/>
      <c r="K462" t="s">
        <v>32</v>
      </c>
      <c r="L462" t="s">
        <v>2351</v>
      </c>
    </row>
    <row r="463" spans="1:12" x14ac:dyDescent="0.2">
      <c r="A463">
        <v>2336</v>
      </c>
      <c r="B463">
        <v>10026565</v>
      </c>
      <c r="D463" t="s">
        <v>31</v>
      </c>
      <c r="E463" s="1">
        <v>43736</v>
      </c>
      <c r="F463" s="1">
        <v>44104</v>
      </c>
      <c r="G463" s="1">
        <v>43006</v>
      </c>
      <c r="H463" s="1">
        <v>43006</v>
      </c>
      <c r="I463" t="s">
        <v>14</v>
      </c>
      <c r="J463" s="1"/>
      <c r="K463" t="s">
        <v>32</v>
      </c>
      <c r="L463" t="s">
        <v>2369</v>
      </c>
    </row>
    <row r="464" spans="1:12" x14ac:dyDescent="0.2">
      <c r="A464">
        <v>2339</v>
      </c>
      <c r="B464">
        <v>10026571</v>
      </c>
      <c r="D464" t="s">
        <v>31</v>
      </c>
      <c r="E464" s="1">
        <v>43953</v>
      </c>
      <c r="F464" s="1">
        <v>44347</v>
      </c>
      <c r="G464" s="1">
        <v>43222</v>
      </c>
      <c r="H464" s="1">
        <v>43222</v>
      </c>
      <c r="I464" t="s">
        <v>14</v>
      </c>
      <c r="J464" s="1"/>
      <c r="K464" t="s">
        <v>32</v>
      </c>
      <c r="L464" t="s">
        <v>2372</v>
      </c>
    </row>
    <row r="465" spans="1:12" x14ac:dyDescent="0.2">
      <c r="A465">
        <v>2345</v>
      </c>
      <c r="B465">
        <v>10026611</v>
      </c>
      <c r="D465" t="s">
        <v>31</v>
      </c>
      <c r="E465" s="1">
        <v>43561</v>
      </c>
      <c r="F465" s="1">
        <v>43951</v>
      </c>
      <c r="G465" s="1">
        <v>43196</v>
      </c>
      <c r="H465" s="1">
        <v>43196</v>
      </c>
      <c r="I465" t="s">
        <v>14</v>
      </c>
      <c r="J465" s="1"/>
      <c r="K465" t="s">
        <v>32</v>
      </c>
      <c r="L465" t="s">
        <v>2378</v>
      </c>
    </row>
    <row r="466" spans="1:12" x14ac:dyDescent="0.2">
      <c r="A466">
        <v>2352</v>
      </c>
      <c r="B466">
        <v>10026670</v>
      </c>
      <c r="D466" t="s">
        <v>31</v>
      </c>
      <c r="E466" s="1">
        <v>43687</v>
      </c>
      <c r="F466" s="1">
        <v>44074</v>
      </c>
      <c r="G466" s="1">
        <v>42957</v>
      </c>
      <c r="H466" s="1">
        <v>42957</v>
      </c>
      <c r="I466" t="s">
        <v>14</v>
      </c>
      <c r="J466" s="1"/>
      <c r="K466" t="s">
        <v>32</v>
      </c>
      <c r="L466" t="s">
        <v>2385</v>
      </c>
    </row>
    <row r="467" spans="1:12" x14ac:dyDescent="0.2">
      <c r="A467">
        <v>2375</v>
      </c>
      <c r="B467">
        <v>10026759</v>
      </c>
      <c r="D467" t="s">
        <v>31</v>
      </c>
      <c r="E467" s="1">
        <v>43687</v>
      </c>
      <c r="F467" s="1">
        <v>44074</v>
      </c>
      <c r="G467" s="1">
        <v>42957</v>
      </c>
      <c r="H467" s="1">
        <v>42957</v>
      </c>
      <c r="I467" t="s">
        <v>14</v>
      </c>
      <c r="J467" s="1"/>
      <c r="K467" t="s">
        <v>32</v>
      </c>
      <c r="L467" t="s">
        <v>2408</v>
      </c>
    </row>
    <row r="468" spans="1:12" x14ac:dyDescent="0.2">
      <c r="A468">
        <v>2383</v>
      </c>
      <c r="B468">
        <v>10026785</v>
      </c>
      <c r="D468" t="s">
        <v>31</v>
      </c>
      <c r="E468" s="1">
        <v>43627</v>
      </c>
      <c r="F468" s="1">
        <v>44012</v>
      </c>
      <c r="G468" s="1">
        <v>43262</v>
      </c>
      <c r="H468" s="1">
        <v>43262</v>
      </c>
      <c r="I468" t="s">
        <v>14</v>
      </c>
      <c r="J468" s="1"/>
      <c r="K468" t="s">
        <v>32</v>
      </c>
      <c r="L468" t="s">
        <v>2416</v>
      </c>
    </row>
    <row r="469" spans="1:12" x14ac:dyDescent="0.2">
      <c r="A469">
        <v>2392</v>
      </c>
      <c r="B469">
        <v>10026830</v>
      </c>
      <c r="D469" t="s">
        <v>31</v>
      </c>
      <c r="E469" s="1">
        <v>43737</v>
      </c>
      <c r="F469" s="1">
        <v>44104</v>
      </c>
      <c r="G469" s="1">
        <v>43007</v>
      </c>
      <c r="H469" s="1">
        <v>43007</v>
      </c>
      <c r="I469" t="s">
        <v>14</v>
      </c>
      <c r="J469" s="1"/>
      <c r="K469" t="s">
        <v>32</v>
      </c>
      <c r="L469" t="s">
        <v>2425</v>
      </c>
    </row>
    <row r="470" spans="1:12" x14ac:dyDescent="0.2">
      <c r="A470">
        <v>2395</v>
      </c>
      <c r="B470">
        <v>10026844</v>
      </c>
      <c r="D470" t="s">
        <v>31</v>
      </c>
      <c r="E470" s="1">
        <v>43713</v>
      </c>
      <c r="F470" s="1">
        <v>44104</v>
      </c>
      <c r="G470" s="1">
        <v>43348</v>
      </c>
      <c r="H470" s="1">
        <v>43348</v>
      </c>
      <c r="I470" t="s">
        <v>14</v>
      </c>
      <c r="J470" s="1"/>
      <c r="K470" t="s">
        <v>32</v>
      </c>
      <c r="L470" t="s">
        <v>2428</v>
      </c>
    </row>
    <row r="471" spans="1:12" x14ac:dyDescent="0.2">
      <c r="A471">
        <v>2398</v>
      </c>
      <c r="B471">
        <v>10026855</v>
      </c>
      <c r="D471" t="s">
        <v>31</v>
      </c>
      <c r="E471" s="1">
        <v>43756</v>
      </c>
      <c r="F471" s="1">
        <v>44135</v>
      </c>
      <c r="G471" s="1">
        <v>43391</v>
      </c>
      <c r="H471" s="1">
        <v>43391</v>
      </c>
      <c r="I471" t="s">
        <v>14</v>
      </c>
      <c r="J471" s="1"/>
      <c r="K471" t="s">
        <v>32</v>
      </c>
      <c r="L471" t="s">
        <v>2431</v>
      </c>
    </row>
    <row r="472" spans="1:12" x14ac:dyDescent="0.2">
      <c r="A472">
        <v>2400</v>
      </c>
      <c r="B472">
        <v>10026861</v>
      </c>
      <c r="D472" t="s">
        <v>31</v>
      </c>
      <c r="E472" s="1">
        <v>43730</v>
      </c>
      <c r="F472" s="1">
        <v>44104</v>
      </c>
      <c r="G472" s="1">
        <v>43000</v>
      </c>
      <c r="H472" s="1">
        <v>43000</v>
      </c>
      <c r="I472" t="s">
        <v>14</v>
      </c>
      <c r="J472" s="1"/>
      <c r="K472" t="s">
        <v>32</v>
      </c>
      <c r="L472" t="s">
        <v>2433</v>
      </c>
    </row>
    <row r="473" spans="1:12" x14ac:dyDescent="0.2">
      <c r="A473">
        <v>2402</v>
      </c>
      <c r="B473">
        <v>10026864</v>
      </c>
      <c r="D473" t="s">
        <v>31</v>
      </c>
      <c r="E473" s="1">
        <v>43970</v>
      </c>
      <c r="F473" s="1">
        <v>44347</v>
      </c>
      <c r="G473" s="1">
        <v>43239</v>
      </c>
      <c r="H473" s="1">
        <v>43239</v>
      </c>
      <c r="I473" t="s">
        <v>14</v>
      </c>
      <c r="J473" s="1"/>
      <c r="K473" t="s">
        <v>32</v>
      </c>
      <c r="L473" t="s">
        <v>2435</v>
      </c>
    </row>
    <row r="474" spans="1:12" x14ac:dyDescent="0.2">
      <c r="A474">
        <v>2413</v>
      </c>
      <c r="B474">
        <v>10026904</v>
      </c>
      <c r="D474" t="s">
        <v>31</v>
      </c>
      <c r="E474" s="1">
        <v>43910</v>
      </c>
      <c r="F474" s="1">
        <v>44286</v>
      </c>
      <c r="G474" s="1">
        <v>43179</v>
      </c>
      <c r="H474" s="1">
        <v>43179</v>
      </c>
      <c r="I474" t="s">
        <v>14</v>
      </c>
      <c r="J474" s="1"/>
      <c r="K474" t="s">
        <v>32</v>
      </c>
      <c r="L474" t="s">
        <v>2446</v>
      </c>
    </row>
    <row r="475" spans="1:12" x14ac:dyDescent="0.2">
      <c r="A475">
        <v>2422</v>
      </c>
      <c r="B475">
        <v>10026946</v>
      </c>
      <c r="D475" t="s">
        <v>31</v>
      </c>
      <c r="E475" s="1">
        <v>43798</v>
      </c>
      <c r="F475" s="1">
        <v>44165</v>
      </c>
      <c r="G475" s="1">
        <v>43433</v>
      </c>
      <c r="H475" s="1">
        <v>43433</v>
      </c>
      <c r="I475" t="s">
        <v>14</v>
      </c>
      <c r="J475" s="1"/>
      <c r="K475" t="s">
        <v>32</v>
      </c>
      <c r="L475" t="s">
        <v>2455</v>
      </c>
    </row>
    <row r="476" spans="1:12" x14ac:dyDescent="0.2">
      <c r="A476">
        <v>2423</v>
      </c>
      <c r="B476">
        <v>10026947</v>
      </c>
      <c r="D476" t="s">
        <v>31</v>
      </c>
      <c r="E476" s="1">
        <v>43797</v>
      </c>
      <c r="F476" s="1">
        <v>44165</v>
      </c>
      <c r="G476" s="1">
        <v>43432</v>
      </c>
      <c r="H476" s="1">
        <v>43432</v>
      </c>
      <c r="I476" t="s">
        <v>14</v>
      </c>
      <c r="J476" s="1"/>
      <c r="K476" t="s">
        <v>32</v>
      </c>
      <c r="L476" t="s">
        <v>2456</v>
      </c>
    </row>
    <row r="477" spans="1:12" x14ac:dyDescent="0.2">
      <c r="A477">
        <v>2426</v>
      </c>
      <c r="B477">
        <v>10026959</v>
      </c>
      <c r="D477" t="s">
        <v>31</v>
      </c>
      <c r="E477" s="1">
        <v>43774</v>
      </c>
      <c r="F477" s="1">
        <v>44165</v>
      </c>
      <c r="G477" s="1">
        <v>43044</v>
      </c>
      <c r="H477" s="1">
        <v>43044</v>
      </c>
      <c r="I477" t="s">
        <v>14</v>
      </c>
      <c r="J477" s="1"/>
      <c r="K477" t="s">
        <v>32</v>
      </c>
      <c r="L477" t="s">
        <v>2459</v>
      </c>
    </row>
    <row r="478" spans="1:12" x14ac:dyDescent="0.2">
      <c r="A478">
        <v>2439</v>
      </c>
      <c r="B478">
        <v>10037068</v>
      </c>
      <c r="D478" t="s">
        <v>31</v>
      </c>
      <c r="E478" s="1">
        <v>43544</v>
      </c>
      <c r="F478" s="1">
        <v>43921</v>
      </c>
      <c r="G478" s="1">
        <v>43544</v>
      </c>
      <c r="H478" s="1">
        <v>43544</v>
      </c>
      <c r="I478" t="s">
        <v>12</v>
      </c>
      <c r="J478" s="1"/>
      <c r="K478" t="s">
        <v>32</v>
      </c>
      <c r="L478" t="s">
        <v>2472</v>
      </c>
    </row>
    <row r="479" spans="1:12" x14ac:dyDescent="0.2">
      <c r="A479">
        <v>2444</v>
      </c>
      <c r="B479">
        <v>10037109</v>
      </c>
      <c r="D479" t="s">
        <v>31</v>
      </c>
      <c r="E479" s="1">
        <v>43914</v>
      </c>
      <c r="F479" s="1">
        <v>44286</v>
      </c>
      <c r="G479" s="1">
        <v>43183</v>
      </c>
      <c r="H479" s="1">
        <v>43183</v>
      </c>
      <c r="I479" t="s">
        <v>14</v>
      </c>
      <c r="J479" s="1"/>
      <c r="K479" t="s">
        <v>32</v>
      </c>
      <c r="L479" t="s">
        <v>2477</v>
      </c>
    </row>
    <row r="480" spans="1:12" x14ac:dyDescent="0.2">
      <c r="A480">
        <v>2449</v>
      </c>
      <c r="B480">
        <v>10037148</v>
      </c>
      <c r="D480" t="s">
        <v>31</v>
      </c>
      <c r="E480" s="1">
        <v>43889</v>
      </c>
      <c r="F480" s="1">
        <v>44255</v>
      </c>
      <c r="G480" s="1">
        <v>43159</v>
      </c>
      <c r="H480" s="1">
        <v>43159</v>
      </c>
      <c r="I480" t="s">
        <v>14</v>
      </c>
      <c r="J480" s="1"/>
      <c r="K480" t="s">
        <v>32</v>
      </c>
      <c r="L480" t="s">
        <v>2482</v>
      </c>
    </row>
    <row r="481" spans="1:12" x14ac:dyDescent="0.2">
      <c r="A481">
        <v>2452</v>
      </c>
      <c r="B481">
        <v>10037177</v>
      </c>
      <c r="D481" t="s">
        <v>31</v>
      </c>
      <c r="E481" s="1">
        <v>43815</v>
      </c>
      <c r="F481" s="1">
        <v>44196</v>
      </c>
      <c r="G481" s="1">
        <v>43085</v>
      </c>
      <c r="H481" s="1">
        <v>43085</v>
      </c>
      <c r="I481" t="s">
        <v>14</v>
      </c>
      <c r="J481" s="1"/>
      <c r="K481" t="s">
        <v>32</v>
      </c>
      <c r="L481" t="s">
        <v>2485</v>
      </c>
    </row>
    <row r="482" spans="1:12" x14ac:dyDescent="0.2">
      <c r="A482">
        <v>2472</v>
      </c>
      <c r="B482">
        <v>10047325</v>
      </c>
      <c r="D482" t="s">
        <v>31</v>
      </c>
      <c r="E482" s="1">
        <v>43802</v>
      </c>
      <c r="F482" s="1">
        <v>44196</v>
      </c>
      <c r="G482" s="1">
        <v>43437</v>
      </c>
      <c r="H482" s="1">
        <v>43437</v>
      </c>
      <c r="I482" t="s">
        <v>14</v>
      </c>
      <c r="J482" s="1"/>
      <c r="K482" t="s">
        <v>32</v>
      </c>
      <c r="L482" t="s">
        <v>2505</v>
      </c>
    </row>
    <row r="483" spans="1:12" x14ac:dyDescent="0.2">
      <c r="A483">
        <v>2475</v>
      </c>
      <c r="B483">
        <v>10047347</v>
      </c>
      <c r="D483" t="s">
        <v>31</v>
      </c>
      <c r="E483" s="1">
        <v>43825</v>
      </c>
      <c r="F483" s="1">
        <v>44196</v>
      </c>
      <c r="G483" s="1">
        <v>43460</v>
      </c>
      <c r="H483" s="1">
        <v>43460</v>
      </c>
      <c r="I483" t="s">
        <v>14</v>
      </c>
      <c r="J483" s="1"/>
      <c r="K483" t="s">
        <v>32</v>
      </c>
      <c r="L483" t="s">
        <v>2508</v>
      </c>
    </row>
    <row r="484" spans="1:12" x14ac:dyDescent="0.2">
      <c r="A484">
        <v>2486</v>
      </c>
      <c r="B484">
        <v>10047426</v>
      </c>
      <c r="D484" t="s">
        <v>31</v>
      </c>
      <c r="E484" s="1">
        <v>43867</v>
      </c>
      <c r="F484" s="1">
        <v>44255</v>
      </c>
      <c r="G484" s="1">
        <v>43137</v>
      </c>
      <c r="H484" s="1">
        <v>43137</v>
      </c>
      <c r="I484" t="s">
        <v>14</v>
      </c>
      <c r="J484" s="1"/>
      <c r="K484" t="s">
        <v>32</v>
      </c>
      <c r="L484" t="s">
        <v>2519</v>
      </c>
    </row>
    <row r="485" spans="1:12" x14ac:dyDescent="0.2">
      <c r="A485">
        <v>2491</v>
      </c>
      <c r="B485">
        <v>10047455</v>
      </c>
      <c r="D485" t="s">
        <v>31</v>
      </c>
      <c r="E485" s="1">
        <v>43628</v>
      </c>
      <c r="F485" s="1">
        <v>44012</v>
      </c>
      <c r="G485" s="1">
        <v>43263</v>
      </c>
      <c r="H485" s="1">
        <v>43263</v>
      </c>
      <c r="I485" t="s">
        <v>14</v>
      </c>
      <c r="J485" s="1"/>
      <c r="K485" t="s">
        <v>32</v>
      </c>
      <c r="L485" t="s">
        <v>2524</v>
      </c>
    </row>
    <row r="486" spans="1:12" x14ac:dyDescent="0.2">
      <c r="A486">
        <v>2505</v>
      </c>
      <c r="B486">
        <v>10047541</v>
      </c>
      <c r="D486" t="s">
        <v>31</v>
      </c>
      <c r="E486" s="1">
        <v>43905</v>
      </c>
      <c r="F486" s="1">
        <v>44286</v>
      </c>
      <c r="G486" s="1">
        <v>43174</v>
      </c>
      <c r="H486" s="1">
        <v>43174</v>
      </c>
      <c r="I486" t="s">
        <v>14</v>
      </c>
      <c r="J486" s="1"/>
      <c r="K486" t="s">
        <v>32</v>
      </c>
      <c r="L486" t="s">
        <v>2538</v>
      </c>
    </row>
    <row r="487" spans="1:12" x14ac:dyDescent="0.2">
      <c r="A487">
        <v>2507</v>
      </c>
      <c r="B487">
        <v>10047547</v>
      </c>
      <c r="D487" t="s">
        <v>31</v>
      </c>
      <c r="E487" s="1">
        <v>43539</v>
      </c>
      <c r="F487" s="1">
        <v>43921</v>
      </c>
      <c r="G487" s="1">
        <v>43174</v>
      </c>
      <c r="H487" s="1">
        <v>43174</v>
      </c>
      <c r="I487" t="s">
        <v>14</v>
      </c>
      <c r="J487" s="1"/>
      <c r="K487" t="s">
        <v>32</v>
      </c>
      <c r="L487" t="s">
        <v>2540</v>
      </c>
    </row>
    <row r="488" spans="1:12" x14ac:dyDescent="0.2">
      <c r="A488">
        <v>2511</v>
      </c>
      <c r="B488">
        <v>10047578</v>
      </c>
      <c r="D488" t="s">
        <v>31</v>
      </c>
      <c r="E488" s="1">
        <v>43539</v>
      </c>
      <c r="F488" s="1">
        <v>43921</v>
      </c>
      <c r="G488" s="1">
        <v>43174</v>
      </c>
      <c r="H488" s="1">
        <v>43174</v>
      </c>
      <c r="I488" t="s">
        <v>14</v>
      </c>
      <c r="J488" s="1"/>
      <c r="K488" t="s">
        <v>32</v>
      </c>
      <c r="L488" t="s">
        <v>2544</v>
      </c>
    </row>
    <row r="489" spans="1:12" x14ac:dyDescent="0.2">
      <c r="A489">
        <v>2512</v>
      </c>
      <c r="B489">
        <v>10047579</v>
      </c>
      <c r="D489" t="s">
        <v>31</v>
      </c>
      <c r="E489" s="1">
        <v>43539</v>
      </c>
      <c r="F489" s="1">
        <v>43921</v>
      </c>
      <c r="G489" s="1">
        <v>43174</v>
      </c>
      <c r="H489" s="1">
        <v>43174</v>
      </c>
      <c r="I489" t="s">
        <v>14</v>
      </c>
      <c r="J489" s="1"/>
      <c r="K489" t="s">
        <v>32</v>
      </c>
      <c r="L489" t="s">
        <v>2545</v>
      </c>
    </row>
    <row r="490" spans="1:12" x14ac:dyDescent="0.2">
      <c r="A490">
        <v>2513</v>
      </c>
      <c r="B490">
        <v>10047586</v>
      </c>
      <c r="D490" t="s">
        <v>31</v>
      </c>
      <c r="E490" s="1">
        <v>43713</v>
      </c>
      <c r="F490" s="1">
        <v>44104</v>
      </c>
      <c r="G490" s="1">
        <v>43348</v>
      </c>
      <c r="H490" s="1">
        <v>43348</v>
      </c>
      <c r="I490" t="s">
        <v>14</v>
      </c>
      <c r="J490" s="1"/>
      <c r="K490" t="s">
        <v>32</v>
      </c>
      <c r="L490" t="s">
        <v>2546</v>
      </c>
    </row>
    <row r="491" spans="1:12" x14ac:dyDescent="0.2">
      <c r="A491">
        <v>2524</v>
      </c>
      <c r="B491">
        <v>10047720</v>
      </c>
      <c r="D491" t="s">
        <v>31</v>
      </c>
      <c r="E491" s="1">
        <v>44004</v>
      </c>
      <c r="F491" s="1">
        <v>44377</v>
      </c>
      <c r="G491" s="1">
        <v>43273</v>
      </c>
      <c r="H491" s="1">
        <v>43273</v>
      </c>
      <c r="I491" t="s">
        <v>14</v>
      </c>
      <c r="J491" s="1"/>
      <c r="K491" t="s">
        <v>32</v>
      </c>
      <c r="L491" t="s">
        <v>2557</v>
      </c>
    </row>
    <row r="492" spans="1:12" x14ac:dyDescent="0.2">
      <c r="A492">
        <v>2529</v>
      </c>
      <c r="B492">
        <v>10047735</v>
      </c>
      <c r="D492" t="s">
        <v>31</v>
      </c>
      <c r="E492" s="1">
        <v>43733</v>
      </c>
      <c r="F492" s="1">
        <v>44104</v>
      </c>
      <c r="G492" s="1">
        <v>43368</v>
      </c>
      <c r="H492" s="1">
        <v>43368</v>
      </c>
      <c r="I492" t="s">
        <v>14</v>
      </c>
      <c r="J492" s="1"/>
      <c r="K492" t="s">
        <v>32</v>
      </c>
      <c r="L492" t="s">
        <v>2562</v>
      </c>
    </row>
    <row r="493" spans="1:12" x14ac:dyDescent="0.2">
      <c r="A493">
        <v>2531</v>
      </c>
      <c r="B493">
        <v>10047751</v>
      </c>
      <c r="D493" t="s">
        <v>31</v>
      </c>
      <c r="E493" s="1">
        <v>43663</v>
      </c>
      <c r="F493" s="1">
        <v>44043</v>
      </c>
      <c r="G493" s="1">
        <v>43298</v>
      </c>
      <c r="H493" s="1">
        <v>43298</v>
      </c>
      <c r="I493" t="s">
        <v>14</v>
      </c>
      <c r="J493" s="1"/>
      <c r="K493" t="s">
        <v>32</v>
      </c>
      <c r="L493" t="s">
        <v>2564</v>
      </c>
    </row>
    <row r="494" spans="1:12" x14ac:dyDescent="0.2">
      <c r="A494">
        <v>2536</v>
      </c>
      <c r="B494">
        <v>10047778</v>
      </c>
      <c r="D494" t="s">
        <v>31</v>
      </c>
      <c r="E494" s="1">
        <v>43926</v>
      </c>
      <c r="F494" s="1">
        <v>44316</v>
      </c>
      <c r="G494" s="1">
        <v>43195</v>
      </c>
      <c r="H494" s="1">
        <v>43195</v>
      </c>
      <c r="I494" t="s">
        <v>14</v>
      </c>
      <c r="J494" s="1"/>
      <c r="K494" t="s">
        <v>32</v>
      </c>
      <c r="L494" t="s">
        <v>2569</v>
      </c>
    </row>
    <row r="495" spans="1:12" x14ac:dyDescent="0.2">
      <c r="A495">
        <v>2537</v>
      </c>
      <c r="B495">
        <v>10047780</v>
      </c>
      <c r="D495" t="s">
        <v>31</v>
      </c>
      <c r="E495" s="1">
        <v>43732</v>
      </c>
      <c r="F495" s="1">
        <v>44104</v>
      </c>
      <c r="G495" s="1">
        <v>43367</v>
      </c>
      <c r="H495" s="1">
        <v>43367</v>
      </c>
      <c r="I495" t="s">
        <v>14</v>
      </c>
      <c r="J495" s="1"/>
      <c r="K495" t="s">
        <v>32</v>
      </c>
      <c r="L495" t="s">
        <v>2570</v>
      </c>
    </row>
    <row r="496" spans="1:12" x14ac:dyDescent="0.2">
      <c r="A496">
        <v>2538</v>
      </c>
      <c r="B496">
        <v>10047781</v>
      </c>
      <c r="D496" t="s">
        <v>31</v>
      </c>
      <c r="E496" s="1">
        <v>43663</v>
      </c>
      <c r="F496" s="1">
        <v>44043</v>
      </c>
      <c r="G496" s="1">
        <v>43298</v>
      </c>
      <c r="H496" s="1">
        <v>43298</v>
      </c>
      <c r="I496" t="s">
        <v>14</v>
      </c>
      <c r="J496" s="1"/>
      <c r="K496" t="s">
        <v>32</v>
      </c>
      <c r="L496" t="s">
        <v>2571</v>
      </c>
    </row>
    <row r="497" spans="1:12" x14ac:dyDescent="0.2">
      <c r="A497">
        <v>2541</v>
      </c>
      <c r="B497">
        <v>10047798</v>
      </c>
      <c r="D497" t="s">
        <v>31</v>
      </c>
      <c r="E497" s="1">
        <v>43953</v>
      </c>
      <c r="F497" s="1">
        <v>44347</v>
      </c>
      <c r="G497" s="1">
        <v>43222</v>
      </c>
      <c r="H497" s="1">
        <v>43222</v>
      </c>
      <c r="I497" t="s">
        <v>14</v>
      </c>
      <c r="J497" s="1"/>
      <c r="K497" t="s">
        <v>32</v>
      </c>
      <c r="L497" t="s">
        <v>2574</v>
      </c>
    </row>
    <row r="498" spans="1:12" x14ac:dyDescent="0.2">
      <c r="A498">
        <v>2543</v>
      </c>
      <c r="B498">
        <v>10047818</v>
      </c>
      <c r="D498" t="s">
        <v>31</v>
      </c>
      <c r="E498" s="1">
        <v>43949</v>
      </c>
      <c r="F498" s="1">
        <v>44316</v>
      </c>
      <c r="G498" s="1">
        <v>43218</v>
      </c>
      <c r="H498" s="1">
        <v>43218</v>
      </c>
      <c r="I498" t="s">
        <v>14</v>
      </c>
      <c r="J498" s="1"/>
      <c r="K498" t="s">
        <v>32</v>
      </c>
      <c r="L498" t="s">
        <v>2576</v>
      </c>
    </row>
    <row r="499" spans="1:12" x14ac:dyDescent="0.2">
      <c r="A499">
        <v>2552</v>
      </c>
      <c r="B499">
        <v>10047861</v>
      </c>
      <c r="D499" t="s">
        <v>31</v>
      </c>
      <c r="E499" s="1">
        <v>43626</v>
      </c>
      <c r="F499" s="1">
        <v>44012</v>
      </c>
      <c r="G499" s="1">
        <v>43261</v>
      </c>
      <c r="H499" s="1">
        <v>43261</v>
      </c>
      <c r="I499" t="s">
        <v>14</v>
      </c>
      <c r="J499" s="1"/>
      <c r="K499" t="s">
        <v>32</v>
      </c>
      <c r="L499" t="s">
        <v>2585</v>
      </c>
    </row>
    <row r="500" spans="1:12" x14ac:dyDescent="0.2">
      <c r="A500">
        <v>2553</v>
      </c>
      <c r="B500">
        <v>10047862</v>
      </c>
      <c r="D500" t="s">
        <v>31</v>
      </c>
      <c r="E500" s="1">
        <v>43949</v>
      </c>
      <c r="F500" s="1">
        <v>44316</v>
      </c>
      <c r="G500" s="1">
        <v>43218</v>
      </c>
      <c r="H500" s="1">
        <v>43218</v>
      </c>
      <c r="I500" t="s">
        <v>14</v>
      </c>
      <c r="J500" s="1"/>
      <c r="K500" t="s">
        <v>32</v>
      </c>
      <c r="L500" t="s">
        <v>2586</v>
      </c>
    </row>
    <row r="501" spans="1:12" x14ac:dyDescent="0.2">
      <c r="A501">
        <v>2555</v>
      </c>
      <c r="B501">
        <v>10047883</v>
      </c>
      <c r="D501" t="s">
        <v>31</v>
      </c>
      <c r="E501" s="1">
        <v>43967</v>
      </c>
      <c r="F501" s="1">
        <v>44347</v>
      </c>
      <c r="G501" s="1">
        <v>43236</v>
      </c>
      <c r="H501" s="1">
        <v>43236</v>
      </c>
      <c r="I501" t="s">
        <v>14</v>
      </c>
      <c r="J501" s="1"/>
      <c r="K501" t="s">
        <v>32</v>
      </c>
      <c r="L501" t="s">
        <v>2588</v>
      </c>
    </row>
    <row r="502" spans="1:12" x14ac:dyDescent="0.2">
      <c r="A502">
        <v>2556</v>
      </c>
      <c r="B502">
        <v>10047885</v>
      </c>
      <c r="D502" t="s">
        <v>31</v>
      </c>
      <c r="E502" s="1">
        <v>43614</v>
      </c>
      <c r="F502" s="1">
        <v>43982</v>
      </c>
      <c r="G502" s="1">
        <v>43249</v>
      </c>
      <c r="H502" s="1">
        <v>43249</v>
      </c>
      <c r="I502" t="s">
        <v>14</v>
      </c>
      <c r="J502" s="1"/>
      <c r="K502" t="s">
        <v>32</v>
      </c>
      <c r="L502" t="s">
        <v>2589</v>
      </c>
    </row>
    <row r="503" spans="1:12" x14ac:dyDescent="0.2">
      <c r="A503">
        <v>2560</v>
      </c>
      <c r="B503">
        <v>10047904</v>
      </c>
      <c r="D503" t="s">
        <v>31</v>
      </c>
      <c r="E503" s="1">
        <v>43798</v>
      </c>
      <c r="F503" s="1">
        <v>44165</v>
      </c>
      <c r="G503" s="1">
        <v>43433</v>
      </c>
      <c r="H503" s="1">
        <v>43433</v>
      </c>
      <c r="I503" t="s">
        <v>14</v>
      </c>
      <c r="J503" s="1"/>
      <c r="K503" t="s">
        <v>32</v>
      </c>
      <c r="L503" t="s">
        <v>2593</v>
      </c>
    </row>
    <row r="504" spans="1:12" x14ac:dyDescent="0.2">
      <c r="A504">
        <v>2563</v>
      </c>
      <c r="B504">
        <v>10047926</v>
      </c>
      <c r="D504" t="s">
        <v>31</v>
      </c>
      <c r="E504" s="1">
        <v>43908</v>
      </c>
      <c r="F504" s="1">
        <v>44286</v>
      </c>
      <c r="G504" s="1">
        <v>43908</v>
      </c>
      <c r="H504" s="1">
        <v>43908</v>
      </c>
      <c r="I504" t="s">
        <v>12</v>
      </c>
      <c r="J504" s="1"/>
      <c r="K504" t="s">
        <v>32</v>
      </c>
      <c r="L504" t="s">
        <v>2596</v>
      </c>
    </row>
    <row r="505" spans="1:12" x14ac:dyDescent="0.2">
      <c r="A505">
        <v>2564</v>
      </c>
      <c r="B505">
        <v>10047927</v>
      </c>
      <c r="D505" t="s">
        <v>31</v>
      </c>
      <c r="E505" s="1">
        <v>43908</v>
      </c>
      <c r="F505" s="1">
        <v>44286</v>
      </c>
      <c r="G505" s="1">
        <v>43908</v>
      </c>
      <c r="H505" s="1">
        <v>43908</v>
      </c>
      <c r="I505" t="s">
        <v>12</v>
      </c>
      <c r="J505" s="1"/>
      <c r="K505" t="s">
        <v>32</v>
      </c>
      <c r="L505" t="s">
        <v>2597</v>
      </c>
    </row>
    <row r="506" spans="1:12" x14ac:dyDescent="0.2">
      <c r="A506">
        <v>2568</v>
      </c>
      <c r="B506">
        <v>10047936</v>
      </c>
      <c r="D506" t="s">
        <v>31</v>
      </c>
      <c r="E506" s="1">
        <v>43974</v>
      </c>
      <c r="F506" s="1">
        <v>44347</v>
      </c>
      <c r="G506" s="1">
        <v>43243</v>
      </c>
      <c r="H506" s="1">
        <v>43243</v>
      </c>
      <c r="I506" t="s">
        <v>14</v>
      </c>
      <c r="J506" s="1"/>
      <c r="K506" t="s">
        <v>32</v>
      </c>
      <c r="L506" t="s">
        <v>2601</v>
      </c>
    </row>
    <row r="507" spans="1:12" x14ac:dyDescent="0.2">
      <c r="A507">
        <v>2575</v>
      </c>
      <c r="B507">
        <v>10047974</v>
      </c>
      <c r="D507" t="s">
        <v>31</v>
      </c>
      <c r="E507" s="1">
        <v>43657</v>
      </c>
      <c r="F507" s="1">
        <v>44043</v>
      </c>
      <c r="G507" s="1">
        <v>43292</v>
      </c>
      <c r="H507" s="1">
        <v>43292</v>
      </c>
      <c r="I507" t="s">
        <v>14</v>
      </c>
      <c r="J507" s="1"/>
      <c r="K507" t="s">
        <v>32</v>
      </c>
      <c r="L507" t="s">
        <v>2608</v>
      </c>
    </row>
    <row r="508" spans="1:12" x14ac:dyDescent="0.2">
      <c r="A508">
        <v>2577</v>
      </c>
      <c r="B508">
        <v>10047984</v>
      </c>
      <c r="D508" t="s">
        <v>31</v>
      </c>
      <c r="E508" s="1">
        <v>43909</v>
      </c>
      <c r="F508" s="1">
        <v>44286</v>
      </c>
      <c r="G508" s="1">
        <v>42082</v>
      </c>
      <c r="H508" s="1">
        <v>43235</v>
      </c>
      <c r="I508" t="s">
        <v>14</v>
      </c>
      <c r="J508" s="1"/>
      <c r="K508" t="s">
        <v>32</v>
      </c>
      <c r="L508" t="s">
        <v>2610</v>
      </c>
    </row>
    <row r="509" spans="1:12" x14ac:dyDescent="0.2">
      <c r="A509">
        <v>2582</v>
      </c>
      <c r="B509">
        <v>10048016</v>
      </c>
      <c r="D509" t="s">
        <v>31</v>
      </c>
      <c r="E509" s="1">
        <v>43671</v>
      </c>
      <c r="F509" s="1">
        <v>44043</v>
      </c>
      <c r="G509" s="1">
        <v>43306</v>
      </c>
      <c r="H509" s="1">
        <v>43306</v>
      </c>
      <c r="I509" t="s">
        <v>14</v>
      </c>
      <c r="J509" s="1"/>
      <c r="K509" t="s">
        <v>32</v>
      </c>
      <c r="L509" t="s">
        <v>2615</v>
      </c>
    </row>
    <row r="510" spans="1:12" x14ac:dyDescent="0.2">
      <c r="A510">
        <v>2600</v>
      </c>
      <c r="B510">
        <v>10048092</v>
      </c>
      <c r="D510" t="s">
        <v>31</v>
      </c>
      <c r="E510" s="1">
        <v>43670</v>
      </c>
      <c r="F510" s="1">
        <v>44043</v>
      </c>
      <c r="G510" s="1">
        <v>43305</v>
      </c>
      <c r="H510" s="1">
        <v>43305</v>
      </c>
      <c r="I510" t="s">
        <v>14</v>
      </c>
      <c r="J510" s="1"/>
      <c r="K510" t="s">
        <v>32</v>
      </c>
      <c r="L510" t="s">
        <v>2633</v>
      </c>
    </row>
    <row r="511" spans="1:12" x14ac:dyDescent="0.2">
      <c r="A511">
        <v>2601</v>
      </c>
      <c r="B511">
        <v>10048093</v>
      </c>
      <c r="D511" t="s">
        <v>31</v>
      </c>
      <c r="E511" s="1">
        <v>43879</v>
      </c>
      <c r="F511" s="1">
        <v>44255</v>
      </c>
      <c r="G511" s="1">
        <v>43879</v>
      </c>
      <c r="H511" s="1">
        <v>43879</v>
      </c>
      <c r="I511" t="s">
        <v>12</v>
      </c>
      <c r="J511" s="1"/>
      <c r="K511" t="s">
        <v>32</v>
      </c>
      <c r="L511" t="s">
        <v>2634</v>
      </c>
    </row>
    <row r="512" spans="1:12" x14ac:dyDescent="0.2">
      <c r="A512">
        <v>2630</v>
      </c>
      <c r="B512">
        <v>10058316</v>
      </c>
      <c r="D512" t="s">
        <v>31</v>
      </c>
      <c r="E512" s="1">
        <v>43911</v>
      </c>
      <c r="F512" s="1">
        <v>44286</v>
      </c>
      <c r="G512" s="1">
        <v>43545</v>
      </c>
      <c r="H512" s="1">
        <v>43545</v>
      </c>
      <c r="I512" t="s">
        <v>14</v>
      </c>
      <c r="J512" s="1"/>
      <c r="K512" t="s">
        <v>32</v>
      </c>
      <c r="L512" t="s">
        <v>2663</v>
      </c>
    </row>
    <row r="513" spans="1:12" x14ac:dyDescent="0.2">
      <c r="A513">
        <v>2645</v>
      </c>
      <c r="B513">
        <v>10058401</v>
      </c>
      <c r="D513" t="s">
        <v>31</v>
      </c>
      <c r="E513" s="1">
        <v>43877</v>
      </c>
      <c r="F513" s="1">
        <v>44255</v>
      </c>
      <c r="G513" s="1">
        <v>43515</v>
      </c>
      <c r="H513" s="1">
        <v>43515</v>
      </c>
      <c r="I513" t="s">
        <v>14</v>
      </c>
      <c r="J513" s="1"/>
      <c r="K513" t="s">
        <v>32</v>
      </c>
      <c r="L513" t="s">
        <v>2678</v>
      </c>
    </row>
    <row r="514" spans="1:12" x14ac:dyDescent="0.2">
      <c r="A514">
        <v>2662</v>
      </c>
      <c r="B514">
        <v>10068485</v>
      </c>
      <c r="D514" t="s">
        <v>31</v>
      </c>
      <c r="E514" s="1">
        <v>43770</v>
      </c>
      <c r="F514" s="1">
        <v>44135</v>
      </c>
      <c r="G514" s="1">
        <v>43405</v>
      </c>
      <c r="H514" s="1">
        <v>43405</v>
      </c>
      <c r="I514" t="s">
        <v>14</v>
      </c>
      <c r="J514" s="1"/>
      <c r="K514" t="s">
        <v>32</v>
      </c>
      <c r="L514" t="s">
        <v>2695</v>
      </c>
    </row>
    <row r="515" spans="1:12" x14ac:dyDescent="0.2">
      <c r="A515">
        <v>2663</v>
      </c>
      <c r="B515">
        <v>10068498</v>
      </c>
      <c r="D515" t="s">
        <v>31</v>
      </c>
      <c r="E515" s="1">
        <v>43983</v>
      </c>
      <c r="F515" s="1">
        <v>44347</v>
      </c>
      <c r="G515" s="1">
        <v>43617</v>
      </c>
      <c r="H515" s="1">
        <v>43617</v>
      </c>
      <c r="I515" t="s">
        <v>14</v>
      </c>
      <c r="J515" s="1"/>
      <c r="K515" t="s">
        <v>32</v>
      </c>
      <c r="L515" t="s">
        <v>2696</v>
      </c>
    </row>
    <row r="516" spans="1:12" x14ac:dyDescent="0.2">
      <c r="A516">
        <v>2664</v>
      </c>
      <c r="B516">
        <v>10068501</v>
      </c>
      <c r="D516" t="s">
        <v>31</v>
      </c>
      <c r="E516" s="1">
        <v>43973</v>
      </c>
      <c r="F516" s="1">
        <v>44347</v>
      </c>
      <c r="G516" s="1">
        <v>43607</v>
      </c>
      <c r="H516" s="1">
        <v>43607</v>
      </c>
      <c r="I516" t="s">
        <v>14</v>
      </c>
      <c r="J516" s="1"/>
      <c r="K516" t="s">
        <v>32</v>
      </c>
      <c r="L516" t="s">
        <v>2697</v>
      </c>
    </row>
    <row r="517" spans="1:12" x14ac:dyDescent="0.2">
      <c r="A517">
        <v>2671</v>
      </c>
      <c r="B517">
        <v>10068555</v>
      </c>
      <c r="D517" t="s">
        <v>31</v>
      </c>
      <c r="E517" s="1">
        <v>43776</v>
      </c>
      <c r="F517" s="1">
        <v>44165</v>
      </c>
      <c r="G517" s="1">
        <v>43411</v>
      </c>
      <c r="H517" s="1">
        <v>43411</v>
      </c>
      <c r="I517" t="s">
        <v>14</v>
      </c>
      <c r="J517" s="1"/>
      <c r="K517" t="s">
        <v>32</v>
      </c>
      <c r="L517" t="s">
        <v>2704</v>
      </c>
    </row>
    <row r="518" spans="1:12" x14ac:dyDescent="0.2">
      <c r="A518">
        <v>2672</v>
      </c>
      <c r="B518">
        <v>10068557</v>
      </c>
      <c r="D518" t="s">
        <v>31</v>
      </c>
      <c r="E518" s="1">
        <v>43799</v>
      </c>
      <c r="F518" s="1">
        <v>44165</v>
      </c>
      <c r="G518" s="1">
        <v>43434</v>
      </c>
      <c r="H518" s="1">
        <v>43434</v>
      </c>
      <c r="I518" t="s">
        <v>14</v>
      </c>
      <c r="J518" s="1"/>
      <c r="K518" t="s">
        <v>32</v>
      </c>
      <c r="L518" t="s">
        <v>2705</v>
      </c>
    </row>
    <row r="519" spans="1:12" x14ac:dyDescent="0.2">
      <c r="A519">
        <v>2673</v>
      </c>
      <c r="B519">
        <v>10068558</v>
      </c>
      <c r="D519" t="s">
        <v>31</v>
      </c>
      <c r="E519" s="1">
        <v>43813</v>
      </c>
      <c r="F519" s="1">
        <v>44196</v>
      </c>
      <c r="G519" s="1">
        <v>43448</v>
      </c>
      <c r="H519" s="1">
        <v>43448</v>
      </c>
      <c r="I519" t="s">
        <v>14</v>
      </c>
      <c r="J519" s="1"/>
      <c r="K519" t="s">
        <v>32</v>
      </c>
      <c r="L519" t="s">
        <v>2706</v>
      </c>
    </row>
    <row r="520" spans="1:12" x14ac:dyDescent="0.2">
      <c r="A520">
        <v>2678</v>
      </c>
      <c r="B520">
        <v>10068596</v>
      </c>
      <c r="D520" t="s">
        <v>31</v>
      </c>
      <c r="E520" s="1">
        <v>43948</v>
      </c>
      <c r="F520" s="1">
        <v>44316</v>
      </c>
      <c r="G520" s="1">
        <v>43582</v>
      </c>
      <c r="H520" s="1">
        <v>43582</v>
      </c>
      <c r="I520" t="s">
        <v>14</v>
      </c>
      <c r="J520" s="1"/>
      <c r="K520" t="s">
        <v>32</v>
      </c>
      <c r="L520" t="s">
        <v>2711</v>
      </c>
    </row>
    <row r="521" spans="1:12" x14ac:dyDescent="0.2">
      <c r="A521">
        <v>2680</v>
      </c>
      <c r="B521">
        <v>10068602</v>
      </c>
      <c r="D521" t="s">
        <v>31</v>
      </c>
      <c r="E521" s="1">
        <v>43835</v>
      </c>
      <c r="F521" s="1">
        <v>44227</v>
      </c>
      <c r="G521" s="1">
        <v>43470</v>
      </c>
      <c r="H521" s="1">
        <v>43470</v>
      </c>
      <c r="I521" t="s">
        <v>14</v>
      </c>
      <c r="J521" s="1"/>
      <c r="K521" t="s">
        <v>32</v>
      </c>
      <c r="L521" t="s">
        <v>2713</v>
      </c>
    </row>
    <row r="522" spans="1:12" x14ac:dyDescent="0.2">
      <c r="A522">
        <v>2682</v>
      </c>
      <c r="B522">
        <v>10068607</v>
      </c>
      <c r="D522" t="s">
        <v>31</v>
      </c>
      <c r="E522" s="1">
        <v>43807</v>
      </c>
      <c r="F522" s="1">
        <v>44196</v>
      </c>
      <c r="G522" s="1">
        <v>43442</v>
      </c>
      <c r="H522" s="1">
        <v>43442</v>
      </c>
      <c r="I522" t="s">
        <v>14</v>
      </c>
      <c r="J522" s="1"/>
      <c r="K522" t="s">
        <v>32</v>
      </c>
      <c r="L522" t="s">
        <v>2715</v>
      </c>
    </row>
    <row r="523" spans="1:12" x14ac:dyDescent="0.2">
      <c r="A523">
        <v>2688</v>
      </c>
      <c r="B523">
        <v>10068646</v>
      </c>
      <c r="D523" t="s">
        <v>31</v>
      </c>
      <c r="E523" s="1">
        <v>43801</v>
      </c>
      <c r="F523" s="1">
        <v>44196</v>
      </c>
      <c r="G523" s="1">
        <v>43436</v>
      </c>
      <c r="H523" s="1">
        <v>43436</v>
      </c>
      <c r="I523" t="s">
        <v>14</v>
      </c>
      <c r="J523" s="1"/>
      <c r="K523" t="s">
        <v>32</v>
      </c>
      <c r="L523" t="s">
        <v>2721</v>
      </c>
    </row>
    <row r="524" spans="1:12" x14ac:dyDescent="0.2">
      <c r="A524">
        <v>2689</v>
      </c>
      <c r="B524">
        <v>10068652</v>
      </c>
      <c r="D524" t="s">
        <v>31</v>
      </c>
      <c r="E524" s="1">
        <v>43801</v>
      </c>
      <c r="F524" s="1">
        <v>44196</v>
      </c>
      <c r="G524" s="1">
        <v>43436</v>
      </c>
      <c r="H524" s="1">
        <v>43436</v>
      </c>
      <c r="I524" t="s">
        <v>14</v>
      </c>
      <c r="J524" s="1"/>
      <c r="K524" t="s">
        <v>32</v>
      </c>
      <c r="L524" t="s">
        <v>2722</v>
      </c>
    </row>
    <row r="525" spans="1:12" x14ac:dyDescent="0.2">
      <c r="A525">
        <v>2702</v>
      </c>
      <c r="B525">
        <v>10078735</v>
      </c>
      <c r="D525" t="s">
        <v>31</v>
      </c>
      <c r="E525" s="1">
        <v>43549</v>
      </c>
      <c r="F525" s="1">
        <v>43921</v>
      </c>
      <c r="G525" s="1">
        <v>43549</v>
      </c>
      <c r="H525" s="1">
        <v>43549</v>
      </c>
      <c r="I525" t="s">
        <v>12</v>
      </c>
      <c r="J525" s="1"/>
      <c r="K525" t="s">
        <v>32</v>
      </c>
      <c r="L525" t="s">
        <v>2735</v>
      </c>
    </row>
    <row r="526" spans="1:12" x14ac:dyDescent="0.2">
      <c r="A526">
        <v>2707</v>
      </c>
      <c r="B526">
        <v>10078777</v>
      </c>
      <c r="D526" t="s">
        <v>31</v>
      </c>
      <c r="E526" s="1">
        <v>43882</v>
      </c>
      <c r="F526" s="1">
        <v>44255</v>
      </c>
      <c r="G526" s="1">
        <v>43537</v>
      </c>
      <c r="H526" s="1">
        <v>43537</v>
      </c>
      <c r="I526" t="s">
        <v>14</v>
      </c>
      <c r="J526" s="1"/>
      <c r="K526" t="s">
        <v>32</v>
      </c>
      <c r="L526" t="s">
        <v>2740</v>
      </c>
    </row>
    <row r="527" spans="1:12" x14ac:dyDescent="0.2">
      <c r="A527">
        <v>2711</v>
      </c>
      <c r="B527">
        <v>10078813</v>
      </c>
      <c r="D527" t="s">
        <v>31</v>
      </c>
      <c r="E527" s="1">
        <v>43887</v>
      </c>
      <c r="F527" s="1">
        <v>44255</v>
      </c>
      <c r="G527" s="1">
        <v>43537</v>
      </c>
      <c r="H527" s="1">
        <v>43537</v>
      </c>
      <c r="I527" t="s">
        <v>14</v>
      </c>
      <c r="J527" s="1"/>
      <c r="K527" t="s">
        <v>32</v>
      </c>
      <c r="L527" t="s">
        <v>2744</v>
      </c>
    </row>
    <row r="528" spans="1:12" x14ac:dyDescent="0.2">
      <c r="A528">
        <v>2724</v>
      </c>
      <c r="B528">
        <v>10078849</v>
      </c>
      <c r="D528" t="s">
        <v>31</v>
      </c>
      <c r="E528" s="1">
        <v>43852</v>
      </c>
      <c r="F528" s="1">
        <v>44227</v>
      </c>
      <c r="G528" s="1">
        <v>43500</v>
      </c>
      <c r="H528" s="1">
        <v>43500</v>
      </c>
      <c r="I528" t="s">
        <v>14</v>
      </c>
      <c r="J528" s="1"/>
      <c r="K528" t="s">
        <v>32</v>
      </c>
      <c r="L528" t="s">
        <v>2757</v>
      </c>
    </row>
    <row r="529" spans="1:12" x14ac:dyDescent="0.2">
      <c r="A529">
        <v>2733</v>
      </c>
      <c r="B529">
        <v>10078871</v>
      </c>
      <c r="D529" t="s">
        <v>31</v>
      </c>
      <c r="E529" s="1">
        <v>43544</v>
      </c>
      <c r="F529" s="1">
        <v>43921</v>
      </c>
      <c r="G529" s="1">
        <v>43544</v>
      </c>
      <c r="H529" s="1">
        <v>43544</v>
      </c>
      <c r="I529" t="s">
        <v>12</v>
      </c>
      <c r="J529" s="1"/>
      <c r="K529" t="s">
        <v>32</v>
      </c>
      <c r="L529" t="s">
        <v>2766</v>
      </c>
    </row>
    <row r="530" spans="1:12" x14ac:dyDescent="0.2">
      <c r="A530">
        <v>2759</v>
      </c>
      <c r="B530">
        <v>10078952</v>
      </c>
      <c r="D530" t="s">
        <v>31</v>
      </c>
      <c r="E530" s="1">
        <v>43621</v>
      </c>
      <c r="F530" s="1">
        <v>44012</v>
      </c>
      <c r="G530" s="1">
        <v>43621</v>
      </c>
      <c r="H530" s="1">
        <v>43621</v>
      </c>
      <c r="I530" t="s">
        <v>12</v>
      </c>
      <c r="J530" s="1"/>
      <c r="K530" t="s">
        <v>32</v>
      </c>
      <c r="L530" t="s">
        <v>2792</v>
      </c>
    </row>
    <row r="531" spans="1:12" x14ac:dyDescent="0.2">
      <c r="A531">
        <v>2760</v>
      </c>
      <c r="B531">
        <v>10078953</v>
      </c>
      <c r="D531" t="s">
        <v>31</v>
      </c>
      <c r="E531" s="1">
        <v>43592</v>
      </c>
      <c r="F531" s="1">
        <v>43982</v>
      </c>
      <c r="G531" s="1">
        <v>43592</v>
      </c>
      <c r="H531" s="1">
        <v>43592</v>
      </c>
      <c r="I531" t="s">
        <v>12</v>
      </c>
      <c r="J531" s="1"/>
      <c r="K531" t="s">
        <v>32</v>
      </c>
      <c r="L531" t="s">
        <v>2793</v>
      </c>
    </row>
    <row r="532" spans="1:12" x14ac:dyDescent="0.2">
      <c r="A532">
        <v>2761</v>
      </c>
      <c r="B532">
        <v>10078954</v>
      </c>
      <c r="D532" t="s">
        <v>31</v>
      </c>
      <c r="E532" s="1">
        <v>43592</v>
      </c>
      <c r="F532" s="1">
        <v>43982</v>
      </c>
      <c r="G532" s="1">
        <v>43592</v>
      </c>
      <c r="H532" s="1">
        <v>43592</v>
      </c>
      <c r="I532" t="s">
        <v>12</v>
      </c>
      <c r="J532" s="1"/>
      <c r="K532" t="s">
        <v>32</v>
      </c>
      <c r="L532" t="s">
        <v>2794</v>
      </c>
    </row>
    <row r="533" spans="1:12" x14ac:dyDescent="0.2">
      <c r="A533">
        <v>2772</v>
      </c>
      <c r="B533">
        <v>10079006</v>
      </c>
      <c r="D533" t="s">
        <v>31</v>
      </c>
      <c r="E533" s="1">
        <v>43620</v>
      </c>
      <c r="F533" s="1">
        <v>44012</v>
      </c>
      <c r="G533" s="1">
        <v>43620</v>
      </c>
      <c r="H533" s="1">
        <v>43620</v>
      </c>
      <c r="I533" t="s">
        <v>12</v>
      </c>
      <c r="J533" s="1"/>
      <c r="K533" t="s">
        <v>32</v>
      </c>
      <c r="L533" t="s">
        <v>2805</v>
      </c>
    </row>
    <row r="534" spans="1:12" x14ac:dyDescent="0.2">
      <c r="A534">
        <v>2786</v>
      </c>
      <c r="B534">
        <v>10079048</v>
      </c>
      <c r="D534" t="s">
        <v>31</v>
      </c>
      <c r="E534" s="1">
        <v>43544</v>
      </c>
      <c r="F534" s="1">
        <v>43921</v>
      </c>
      <c r="G534" s="1">
        <v>43544</v>
      </c>
      <c r="H534" s="1">
        <v>43544</v>
      </c>
      <c r="I534" t="s">
        <v>12</v>
      </c>
      <c r="J534" s="1"/>
      <c r="K534" t="s">
        <v>32</v>
      </c>
      <c r="L534" t="s">
        <v>2819</v>
      </c>
    </row>
    <row r="535" spans="1:12" x14ac:dyDescent="0.2">
      <c r="A535">
        <v>2837</v>
      </c>
      <c r="B535">
        <v>10079218</v>
      </c>
      <c r="D535" t="s">
        <v>31</v>
      </c>
      <c r="E535" s="1">
        <v>43619</v>
      </c>
      <c r="F535" s="1">
        <v>44012</v>
      </c>
      <c r="G535" s="1">
        <v>43619</v>
      </c>
      <c r="H535" s="1">
        <v>43619</v>
      </c>
      <c r="I535" t="s">
        <v>12</v>
      </c>
      <c r="J535" s="1"/>
      <c r="K535" t="s">
        <v>32</v>
      </c>
      <c r="L535" t="s">
        <v>2870</v>
      </c>
    </row>
    <row r="536" spans="1:12" x14ac:dyDescent="0.2">
      <c r="A536">
        <v>2839</v>
      </c>
      <c r="B536">
        <v>10079224</v>
      </c>
      <c r="D536" t="s">
        <v>31</v>
      </c>
      <c r="E536" s="1">
        <v>43633</v>
      </c>
      <c r="F536" s="1">
        <v>44012</v>
      </c>
      <c r="G536" s="1">
        <v>43633</v>
      </c>
      <c r="H536" s="1">
        <v>43633</v>
      </c>
      <c r="I536" t="s">
        <v>12</v>
      </c>
      <c r="J536" s="1"/>
      <c r="K536" t="s">
        <v>32</v>
      </c>
      <c r="L536" t="s">
        <v>2872</v>
      </c>
    </row>
    <row r="537" spans="1:12" x14ac:dyDescent="0.2">
      <c r="A537">
        <v>2844</v>
      </c>
      <c r="B537">
        <v>10079247</v>
      </c>
      <c r="D537" t="s">
        <v>31</v>
      </c>
      <c r="E537" s="1">
        <v>43782</v>
      </c>
      <c r="F537" s="1">
        <v>44165</v>
      </c>
      <c r="G537" s="1">
        <v>43782</v>
      </c>
      <c r="H537" s="1">
        <v>43782</v>
      </c>
      <c r="I537" t="s">
        <v>12</v>
      </c>
      <c r="J537" s="1"/>
      <c r="K537" t="s">
        <v>32</v>
      </c>
      <c r="L537" t="s">
        <v>2877</v>
      </c>
    </row>
    <row r="538" spans="1:12" x14ac:dyDescent="0.2">
      <c r="A538">
        <v>2846</v>
      </c>
      <c r="B538">
        <v>10079254</v>
      </c>
      <c r="D538" t="s">
        <v>31</v>
      </c>
      <c r="E538" s="1">
        <v>43789</v>
      </c>
      <c r="F538" s="1">
        <v>44165</v>
      </c>
      <c r="G538" s="1">
        <v>43789</v>
      </c>
      <c r="H538" s="1">
        <v>43789</v>
      </c>
      <c r="I538" t="s">
        <v>12</v>
      </c>
      <c r="J538" s="1"/>
      <c r="K538" t="s">
        <v>32</v>
      </c>
      <c r="L538" t="s">
        <v>2879</v>
      </c>
    </row>
    <row r="539" spans="1:12" x14ac:dyDescent="0.2">
      <c r="A539">
        <v>2880</v>
      </c>
      <c r="B539">
        <v>10079412</v>
      </c>
      <c r="D539" t="s">
        <v>31</v>
      </c>
      <c r="E539" s="1">
        <v>43649</v>
      </c>
      <c r="F539" s="1">
        <v>44043</v>
      </c>
      <c r="G539" s="1">
        <v>43649</v>
      </c>
      <c r="H539" s="1">
        <v>43649</v>
      </c>
      <c r="I539" t="s">
        <v>12</v>
      </c>
      <c r="J539" s="1"/>
      <c r="K539" t="s">
        <v>32</v>
      </c>
      <c r="L539" t="s">
        <v>2913</v>
      </c>
    </row>
    <row r="540" spans="1:12" x14ac:dyDescent="0.2">
      <c r="A540">
        <v>2891</v>
      </c>
      <c r="B540">
        <v>10079448</v>
      </c>
      <c r="D540" t="s">
        <v>31</v>
      </c>
      <c r="E540" s="1">
        <v>43678</v>
      </c>
      <c r="F540" s="1">
        <v>44043</v>
      </c>
      <c r="G540" s="1">
        <v>43678</v>
      </c>
      <c r="H540" s="1">
        <v>43678</v>
      </c>
      <c r="I540" t="s">
        <v>12</v>
      </c>
      <c r="J540" s="1"/>
      <c r="K540" t="s">
        <v>32</v>
      </c>
      <c r="L540" t="s">
        <v>2924</v>
      </c>
    </row>
    <row r="541" spans="1:12" x14ac:dyDescent="0.2">
      <c r="A541">
        <v>2912</v>
      </c>
      <c r="B541">
        <v>10089533</v>
      </c>
      <c r="D541" t="s">
        <v>31</v>
      </c>
      <c r="E541" s="1">
        <v>43716</v>
      </c>
      <c r="F541" s="1">
        <v>44104</v>
      </c>
      <c r="G541" s="1">
        <v>43716</v>
      </c>
      <c r="H541" s="1">
        <v>43716</v>
      </c>
      <c r="I541" t="s">
        <v>12</v>
      </c>
      <c r="J541" s="1"/>
      <c r="K541" t="s">
        <v>32</v>
      </c>
      <c r="L541" t="s">
        <v>2945</v>
      </c>
    </row>
    <row r="542" spans="1:12" x14ac:dyDescent="0.2">
      <c r="A542">
        <v>2921</v>
      </c>
      <c r="B542">
        <v>10089550</v>
      </c>
      <c r="D542" t="s">
        <v>31</v>
      </c>
      <c r="E542" s="1">
        <v>43767</v>
      </c>
      <c r="F542" s="1">
        <v>44135</v>
      </c>
      <c r="G542" s="1">
        <v>43767</v>
      </c>
      <c r="H542" s="1">
        <v>43767</v>
      </c>
      <c r="I542" t="s">
        <v>12</v>
      </c>
      <c r="J542" s="1"/>
      <c r="K542" t="s">
        <v>32</v>
      </c>
      <c r="L542" t="s">
        <v>2954</v>
      </c>
    </row>
    <row r="543" spans="1:12" x14ac:dyDescent="0.2">
      <c r="A543">
        <v>2938</v>
      </c>
      <c r="B543">
        <v>10089605</v>
      </c>
      <c r="D543" t="s">
        <v>31</v>
      </c>
      <c r="E543" s="1">
        <v>43716</v>
      </c>
      <c r="F543" s="1">
        <v>44104</v>
      </c>
      <c r="G543" s="1">
        <v>43716</v>
      </c>
      <c r="H543" s="1">
        <v>43716</v>
      </c>
      <c r="I543" t="s">
        <v>12</v>
      </c>
      <c r="J543" s="1"/>
      <c r="K543" t="s">
        <v>32</v>
      </c>
      <c r="L543" t="s">
        <v>2971</v>
      </c>
    </row>
    <row r="544" spans="1:12" x14ac:dyDescent="0.2">
      <c r="A544">
        <v>3084</v>
      </c>
      <c r="B544">
        <v>10090213</v>
      </c>
      <c r="D544" t="s">
        <v>31</v>
      </c>
      <c r="E544" s="1">
        <v>43908</v>
      </c>
      <c r="F544" s="1">
        <v>44286</v>
      </c>
      <c r="G544" s="1">
        <v>43908</v>
      </c>
      <c r="H544" s="1">
        <v>43908</v>
      </c>
      <c r="I544" t="s">
        <v>12</v>
      </c>
      <c r="J544" s="1"/>
      <c r="K544" t="s">
        <v>32</v>
      </c>
      <c r="L544" t="s">
        <v>3117</v>
      </c>
    </row>
    <row r="545" spans="1:12" x14ac:dyDescent="0.2">
      <c r="A545">
        <v>1</v>
      </c>
      <c r="B545">
        <v>123332</v>
      </c>
      <c r="D545" t="s">
        <v>15</v>
      </c>
      <c r="E545" s="1">
        <v>43748</v>
      </c>
      <c r="F545" s="1">
        <v>44135</v>
      </c>
      <c r="G545" s="1">
        <v>37646</v>
      </c>
      <c r="H545" s="1">
        <v>37646</v>
      </c>
      <c r="I545" t="s">
        <v>14</v>
      </c>
      <c r="J545" s="1"/>
      <c r="K545" t="s">
        <v>16</v>
      </c>
      <c r="L545" t="s">
        <v>17</v>
      </c>
    </row>
    <row r="546" spans="1:12" x14ac:dyDescent="0.2">
      <c r="A546">
        <v>14</v>
      </c>
      <c r="B546">
        <v>123789</v>
      </c>
      <c r="D546" t="s">
        <v>15</v>
      </c>
      <c r="E546" s="1">
        <v>43616</v>
      </c>
      <c r="F546" s="1">
        <v>43982</v>
      </c>
      <c r="G546" s="1">
        <v>37681</v>
      </c>
      <c r="H546" s="1">
        <v>37681</v>
      </c>
      <c r="I546" t="s">
        <v>14</v>
      </c>
      <c r="J546" s="1"/>
      <c r="K546" t="s">
        <v>16</v>
      </c>
      <c r="L546" t="s">
        <v>36</v>
      </c>
    </row>
    <row r="547" spans="1:12" x14ac:dyDescent="0.2">
      <c r="A547">
        <v>22</v>
      </c>
      <c r="B547">
        <v>124053</v>
      </c>
      <c r="D547" t="s">
        <v>15</v>
      </c>
      <c r="E547" s="1">
        <v>43668</v>
      </c>
      <c r="F547" s="1">
        <v>44043</v>
      </c>
      <c r="G547" s="1">
        <v>43668</v>
      </c>
      <c r="H547" s="1">
        <v>43668</v>
      </c>
      <c r="I547" t="s">
        <v>12</v>
      </c>
      <c r="J547" s="1"/>
      <c r="K547" t="s">
        <v>16</v>
      </c>
      <c r="L547" t="s">
        <v>44</v>
      </c>
    </row>
    <row r="548" spans="1:12" x14ac:dyDescent="0.2">
      <c r="A548">
        <v>37</v>
      </c>
      <c r="B548">
        <v>124400</v>
      </c>
      <c r="D548" t="s">
        <v>15</v>
      </c>
      <c r="E548" s="1">
        <v>43918</v>
      </c>
      <c r="F548" s="1">
        <v>44286</v>
      </c>
      <c r="G548" s="1">
        <v>38019</v>
      </c>
      <c r="H548" s="1">
        <v>38019</v>
      </c>
      <c r="I548" t="s">
        <v>14</v>
      </c>
      <c r="J548" s="1"/>
      <c r="K548" t="s">
        <v>16</v>
      </c>
      <c r="L548" t="s">
        <v>60</v>
      </c>
    </row>
    <row r="549" spans="1:12" x14ac:dyDescent="0.2">
      <c r="A549">
        <v>43</v>
      </c>
      <c r="B549">
        <v>124549</v>
      </c>
      <c r="D549" t="s">
        <v>15</v>
      </c>
      <c r="E549" s="1">
        <v>43664</v>
      </c>
      <c r="F549" s="1">
        <v>44043</v>
      </c>
      <c r="G549" s="1">
        <v>39536</v>
      </c>
      <c r="H549" s="1">
        <v>39536</v>
      </c>
      <c r="I549" t="s">
        <v>14</v>
      </c>
      <c r="J549" s="1"/>
      <c r="K549" t="s">
        <v>16</v>
      </c>
      <c r="L549" t="s">
        <v>66</v>
      </c>
    </row>
    <row r="550" spans="1:12" x14ac:dyDescent="0.2">
      <c r="A550">
        <v>47</v>
      </c>
      <c r="B550">
        <v>124840</v>
      </c>
      <c r="D550" t="s">
        <v>15</v>
      </c>
      <c r="E550" s="1">
        <v>43830</v>
      </c>
      <c r="F550" s="1">
        <v>44196</v>
      </c>
      <c r="G550" s="1">
        <v>42369</v>
      </c>
      <c r="H550" s="1">
        <v>42369</v>
      </c>
      <c r="I550" t="s">
        <v>14</v>
      </c>
      <c r="J550" s="1"/>
      <c r="K550" t="s">
        <v>16</v>
      </c>
      <c r="L550" t="s">
        <v>71</v>
      </c>
    </row>
    <row r="551" spans="1:12" x14ac:dyDescent="0.2">
      <c r="A551">
        <v>63</v>
      </c>
      <c r="B551">
        <v>125151</v>
      </c>
      <c r="D551" t="s">
        <v>15</v>
      </c>
      <c r="E551" s="1">
        <v>43625</v>
      </c>
      <c r="F551" s="1">
        <v>44012</v>
      </c>
      <c r="G551" s="1">
        <v>42894</v>
      </c>
      <c r="H551" s="1">
        <v>43269</v>
      </c>
      <c r="I551" t="s">
        <v>14</v>
      </c>
      <c r="J551" s="1"/>
      <c r="K551" t="s">
        <v>16</v>
      </c>
      <c r="L551" t="s">
        <v>90</v>
      </c>
    </row>
    <row r="552" spans="1:12" x14ac:dyDescent="0.2">
      <c r="A552">
        <v>67</v>
      </c>
      <c r="B552">
        <v>125222</v>
      </c>
      <c r="D552" t="s">
        <v>15</v>
      </c>
      <c r="E552" s="1">
        <v>43672</v>
      </c>
      <c r="F552" s="1">
        <v>44043</v>
      </c>
      <c r="G552" s="1">
        <v>43672</v>
      </c>
      <c r="H552" s="1">
        <v>43672</v>
      </c>
      <c r="I552" t="s">
        <v>12</v>
      </c>
      <c r="J552" s="1"/>
      <c r="K552" t="s">
        <v>16</v>
      </c>
      <c r="L552" t="s">
        <v>94</v>
      </c>
    </row>
    <row r="553" spans="1:12" x14ac:dyDescent="0.2">
      <c r="A553">
        <v>94</v>
      </c>
      <c r="B553">
        <v>125853</v>
      </c>
      <c r="D553" t="s">
        <v>15</v>
      </c>
      <c r="E553" s="1">
        <v>43790</v>
      </c>
      <c r="F553" s="1">
        <v>44165</v>
      </c>
      <c r="G553" s="1">
        <v>37851</v>
      </c>
      <c r="H553" s="1">
        <v>43425</v>
      </c>
      <c r="I553" t="s">
        <v>14</v>
      </c>
      <c r="J553" s="1"/>
      <c r="K553" t="s">
        <v>16</v>
      </c>
      <c r="L553" t="s">
        <v>121</v>
      </c>
    </row>
    <row r="554" spans="1:12" x14ac:dyDescent="0.2">
      <c r="A554">
        <v>130</v>
      </c>
      <c r="B554">
        <v>126712</v>
      </c>
      <c r="D554" t="s">
        <v>15</v>
      </c>
      <c r="E554" s="1">
        <v>43785</v>
      </c>
      <c r="F554" s="1">
        <v>44165</v>
      </c>
      <c r="G554" s="1">
        <v>37963</v>
      </c>
      <c r="H554" s="1">
        <v>37963</v>
      </c>
      <c r="I554" t="s">
        <v>14</v>
      </c>
      <c r="J554" s="1"/>
      <c r="K554" t="s">
        <v>16</v>
      </c>
      <c r="L554" t="s">
        <v>158</v>
      </c>
    </row>
    <row r="555" spans="1:12" x14ac:dyDescent="0.2">
      <c r="A555">
        <v>131</v>
      </c>
      <c r="B555">
        <v>126777</v>
      </c>
      <c r="D555" t="s">
        <v>15</v>
      </c>
      <c r="E555" s="1">
        <v>43778</v>
      </c>
      <c r="F555" s="1">
        <v>44165</v>
      </c>
      <c r="G555" s="1">
        <v>37965</v>
      </c>
      <c r="H555" s="1">
        <v>43413</v>
      </c>
      <c r="I555" t="s">
        <v>14</v>
      </c>
      <c r="J555" s="1"/>
      <c r="K555" t="s">
        <v>16</v>
      </c>
      <c r="L555" t="s">
        <v>159</v>
      </c>
    </row>
    <row r="556" spans="1:12" x14ac:dyDescent="0.2">
      <c r="A556">
        <v>149</v>
      </c>
      <c r="B556">
        <v>127100</v>
      </c>
      <c r="D556" t="s">
        <v>15</v>
      </c>
      <c r="E556" s="1">
        <v>43800</v>
      </c>
      <c r="F556" s="1">
        <v>44165</v>
      </c>
      <c r="G556" s="1">
        <v>43435</v>
      </c>
      <c r="H556" s="1">
        <v>43435</v>
      </c>
      <c r="I556" t="s">
        <v>14</v>
      </c>
      <c r="J556" s="1"/>
      <c r="K556" t="s">
        <v>16</v>
      </c>
      <c r="L556" t="s">
        <v>177</v>
      </c>
    </row>
    <row r="557" spans="1:12" x14ac:dyDescent="0.2">
      <c r="A557">
        <v>169</v>
      </c>
      <c r="B557">
        <v>127721</v>
      </c>
      <c r="D557" t="s">
        <v>15</v>
      </c>
      <c r="E557" s="1">
        <v>43656</v>
      </c>
      <c r="F557" s="1">
        <v>44043</v>
      </c>
      <c r="G557" s="1">
        <v>42561</v>
      </c>
      <c r="H557" s="1">
        <v>42561</v>
      </c>
      <c r="I557" t="s">
        <v>14</v>
      </c>
      <c r="J557" s="1"/>
      <c r="K557" t="s">
        <v>16</v>
      </c>
      <c r="L557" t="s">
        <v>197</v>
      </c>
    </row>
    <row r="558" spans="1:12" x14ac:dyDescent="0.2">
      <c r="A558">
        <v>172</v>
      </c>
      <c r="B558">
        <v>127823</v>
      </c>
      <c r="D558" t="s">
        <v>15</v>
      </c>
      <c r="E558" s="1">
        <v>43915</v>
      </c>
      <c r="F558" s="1">
        <v>44286</v>
      </c>
      <c r="G558" s="1">
        <v>43550</v>
      </c>
      <c r="H558" s="1">
        <v>43550</v>
      </c>
      <c r="I558" t="s">
        <v>14</v>
      </c>
      <c r="J558" s="1"/>
      <c r="K558" t="s">
        <v>16</v>
      </c>
      <c r="L558" t="s">
        <v>200</v>
      </c>
    </row>
    <row r="559" spans="1:12" x14ac:dyDescent="0.2">
      <c r="A559">
        <v>179</v>
      </c>
      <c r="B559">
        <v>127963</v>
      </c>
      <c r="D559" t="s">
        <v>15</v>
      </c>
      <c r="E559" s="1">
        <v>43836</v>
      </c>
      <c r="F559" s="1">
        <v>44227</v>
      </c>
      <c r="G559" s="1">
        <v>38650</v>
      </c>
      <c r="H559" s="1">
        <v>38650</v>
      </c>
      <c r="I559" t="s">
        <v>14</v>
      </c>
      <c r="J559" s="1"/>
      <c r="K559" t="s">
        <v>16</v>
      </c>
      <c r="L559" t="s">
        <v>207</v>
      </c>
    </row>
    <row r="560" spans="1:12" x14ac:dyDescent="0.2">
      <c r="A560">
        <v>180</v>
      </c>
      <c r="B560">
        <v>127969</v>
      </c>
      <c r="D560" t="s">
        <v>15</v>
      </c>
      <c r="E560" s="1">
        <v>43949</v>
      </c>
      <c r="F560" s="1">
        <v>44316</v>
      </c>
      <c r="G560" s="1">
        <v>38414</v>
      </c>
      <c r="H560" s="1">
        <v>43583</v>
      </c>
      <c r="I560" t="s">
        <v>14</v>
      </c>
      <c r="J560" s="1"/>
      <c r="K560" t="s">
        <v>16</v>
      </c>
      <c r="L560" t="s">
        <v>208</v>
      </c>
    </row>
    <row r="561" spans="1:12" x14ac:dyDescent="0.2">
      <c r="A561">
        <v>231</v>
      </c>
      <c r="B561">
        <v>128664</v>
      </c>
      <c r="D561" t="s">
        <v>15</v>
      </c>
      <c r="E561" s="1">
        <v>43843</v>
      </c>
      <c r="F561" s="1">
        <v>44227</v>
      </c>
      <c r="G561" s="1">
        <v>35401</v>
      </c>
      <c r="H561" s="1">
        <v>35401</v>
      </c>
      <c r="I561" t="s">
        <v>14</v>
      </c>
      <c r="J561" s="1"/>
      <c r="K561" t="s">
        <v>16</v>
      </c>
      <c r="L561" t="s">
        <v>262</v>
      </c>
    </row>
    <row r="562" spans="1:12" x14ac:dyDescent="0.2">
      <c r="A562">
        <v>254</v>
      </c>
      <c r="B562">
        <v>129097</v>
      </c>
      <c r="D562" t="s">
        <v>15</v>
      </c>
      <c r="E562" s="1">
        <v>43708</v>
      </c>
      <c r="F562" s="1">
        <v>44074</v>
      </c>
      <c r="G562" s="1">
        <v>35571</v>
      </c>
      <c r="H562" s="1">
        <v>42978</v>
      </c>
      <c r="I562" t="s">
        <v>14</v>
      </c>
      <c r="J562" s="1"/>
      <c r="K562" t="s">
        <v>16</v>
      </c>
      <c r="L562" t="s">
        <v>285</v>
      </c>
    </row>
    <row r="563" spans="1:12" x14ac:dyDescent="0.2">
      <c r="A563">
        <v>272</v>
      </c>
      <c r="B563">
        <v>129499</v>
      </c>
      <c r="D563" t="s">
        <v>15</v>
      </c>
      <c r="E563" s="1">
        <v>43722</v>
      </c>
      <c r="F563" s="1">
        <v>44104</v>
      </c>
      <c r="G563" s="1">
        <v>35464</v>
      </c>
      <c r="H563" s="1">
        <v>42261</v>
      </c>
      <c r="I563" t="s">
        <v>14</v>
      </c>
      <c r="J563" s="1"/>
      <c r="K563" t="s">
        <v>16</v>
      </c>
      <c r="L563" t="s">
        <v>303</v>
      </c>
    </row>
    <row r="564" spans="1:12" x14ac:dyDescent="0.2">
      <c r="A564">
        <v>309</v>
      </c>
      <c r="B564">
        <v>130150</v>
      </c>
      <c r="D564" t="s">
        <v>15</v>
      </c>
      <c r="E564" s="1">
        <v>43706</v>
      </c>
      <c r="F564" s="1">
        <v>44074</v>
      </c>
      <c r="G564" s="1">
        <v>35697</v>
      </c>
      <c r="H564" s="1">
        <v>35697</v>
      </c>
      <c r="I564" t="s">
        <v>12</v>
      </c>
      <c r="J564" s="1"/>
      <c r="K564" t="s">
        <v>16</v>
      </c>
      <c r="L564" t="s">
        <v>340</v>
      </c>
    </row>
    <row r="565" spans="1:12" x14ac:dyDescent="0.2">
      <c r="A565">
        <v>314</v>
      </c>
      <c r="B565">
        <v>130223</v>
      </c>
      <c r="D565" t="s">
        <v>15</v>
      </c>
      <c r="E565" s="1">
        <v>43951</v>
      </c>
      <c r="F565" s="1">
        <v>44316</v>
      </c>
      <c r="G565" s="1">
        <v>35726</v>
      </c>
      <c r="H565" s="1">
        <v>42855</v>
      </c>
      <c r="I565" t="s">
        <v>14</v>
      </c>
      <c r="J565" s="1"/>
      <c r="K565" t="s">
        <v>16</v>
      </c>
      <c r="L565" t="s">
        <v>345</v>
      </c>
    </row>
    <row r="566" spans="1:12" x14ac:dyDescent="0.2">
      <c r="A566">
        <v>322</v>
      </c>
      <c r="B566">
        <v>130404</v>
      </c>
      <c r="D566" t="s">
        <v>15</v>
      </c>
      <c r="E566" s="1">
        <v>43709</v>
      </c>
      <c r="F566" s="1">
        <v>44074</v>
      </c>
      <c r="G566" s="1">
        <v>35760</v>
      </c>
      <c r="H566" s="1">
        <v>43344</v>
      </c>
      <c r="I566" t="s">
        <v>14</v>
      </c>
      <c r="J566" s="1"/>
      <c r="K566" t="s">
        <v>16</v>
      </c>
      <c r="L566" t="s">
        <v>353</v>
      </c>
    </row>
    <row r="567" spans="1:12" x14ac:dyDescent="0.2">
      <c r="A567">
        <v>334</v>
      </c>
      <c r="B567">
        <v>130586</v>
      </c>
      <c r="D567" t="s">
        <v>15</v>
      </c>
      <c r="E567" s="1">
        <v>43709</v>
      </c>
      <c r="F567" s="1">
        <v>44074</v>
      </c>
      <c r="G567" s="1">
        <v>35795</v>
      </c>
      <c r="H567" s="1">
        <v>43709</v>
      </c>
      <c r="I567" t="s">
        <v>14</v>
      </c>
      <c r="J567" s="1"/>
      <c r="K567" t="s">
        <v>16</v>
      </c>
      <c r="L567" t="s">
        <v>365</v>
      </c>
    </row>
    <row r="568" spans="1:12" x14ac:dyDescent="0.2">
      <c r="A568">
        <v>347</v>
      </c>
      <c r="B568">
        <v>130912</v>
      </c>
      <c r="D568" t="s">
        <v>15</v>
      </c>
      <c r="E568" s="1">
        <v>43764</v>
      </c>
      <c r="F568" s="1">
        <v>44135</v>
      </c>
      <c r="G568" s="1">
        <v>36241</v>
      </c>
      <c r="H568" s="1">
        <v>43034</v>
      </c>
      <c r="I568" t="s">
        <v>14</v>
      </c>
      <c r="J568" s="1"/>
      <c r="K568" t="s">
        <v>16</v>
      </c>
      <c r="L568" t="s">
        <v>378</v>
      </c>
    </row>
    <row r="569" spans="1:12" x14ac:dyDescent="0.2">
      <c r="A569">
        <v>378</v>
      </c>
      <c r="B569">
        <v>131511</v>
      </c>
      <c r="D569" t="s">
        <v>15</v>
      </c>
      <c r="E569" s="1">
        <v>43951</v>
      </c>
      <c r="F569" s="1">
        <v>44316</v>
      </c>
      <c r="G569" s="1">
        <v>43220</v>
      </c>
      <c r="H569" s="1">
        <v>43220</v>
      </c>
      <c r="I569" t="s">
        <v>14</v>
      </c>
      <c r="J569" s="1"/>
      <c r="K569" t="s">
        <v>16</v>
      </c>
      <c r="L569" t="s">
        <v>409</v>
      </c>
    </row>
    <row r="570" spans="1:12" x14ac:dyDescent="0.2">
      <c r="A570">
        <v>386</v>
      </c>
      <c r="B570">
        <v>131666</v>
      </c>
      <c r="D570" t="s">
        <v>15</v>
      </c>
      <c r="E570" s="1">
        <v>43832</v>
      </c>
      <c r="F570" s="1">
        <v>44227</v>
      </c>
      <c r="G570" s="1">
        <v>36207</v>
      </c>
      <c r="H570" s="1">
        <v>43467</v>
      </c>
      <c r="I570" t="s">
        <v>14</v>
      </c>
      <c r="J570" s="1"/>
      <c r="K570" t="s">
        <v>16</v>
      </c>
      <c r="L570" t="s">
        <v>417</v>
      </c>
    </row>
    <row r="571" spans="1:12" x14ac:dyDescent="0.2">
      <c r="A571">
        <v>387</v>
      </c>
      <c r="B571">
        <v>131683</v>
      </c>
      <c r="D571" t="s">
        <v>15</v>
      </c>
      <c r="E571" s="1">
        <v>43583</v>
      </c>
      <c r="F571" s="1">
        <v>43951</v>
      </c>
      <c r="G571" s="1">
        <v>36209</v>
      </c>
      <c r="H571" s="1">
        <v>43583</v>
      </c>
      <c r="I571" t="s">
        <v>14</v>
      </c>
      <c r="J571" s="1"/>
      <c r="K571" t="s">
        <v>16</v>
      </c>
      <c r="L571" t="s">
        <v>418</v>
      </c>
    </row>
    <row r="572" spans="1:12" x14ac:dyDescent="0.2">
      <c r="A572">
        <v>417</v>
      </c>
      <c r="B572">
        <v>132125</v>
      </c>
      <c r="D572" t="s">
        <v>15</v>
      </c>
      <c r="E572" s="1">
        <v>43893</v>
      </c>
      <c r="F572" s="1">
        <v>44286</v>
      </c>
      <c r="G572" s="1">
        <v>36452</v>
      </c>
      <c r="H572" s="1">
        <v>36452</v>
      </c>
      <c r="I572" t="s">
        <v>14</v>
      </c>
      <c r="J572" s="1"/>
      <c r="K572" t="s">
        <v>16</v>
      </c>
      <c r="L572" t="s">
        <v>448</v>
      </c>
    </row>
    <row r="573" spans="1:12" x14ac:dyDescent="0.2">
      <c r="A573">
        <v>448</v>
      </c>
      <c r="B573">
        <v>132654</v>
      </c>
      <c r="D573" t="s">
        <v>15</v>
      </c>
      <c r="E573" s="1">
        <v>43854</v>
      </c>
      <c r="F573" s="1">
        <v>44227</v>
      </c>
      <c r="G573" s="1">
        <v>42759</v>
      </c>
      <c r="H573" s="1">
        <v>42759</v>
      </c>
      <c r="I573" t="s">
        <v>14</v>
      </c>
      <c r="J573" s="1"/>
      <c r="K573" t="s">
        <v>16</v>
      </c>
      <c r="L573" t="s">
        <v>479</v>
      </c>
    </row>
    <row r="574" spans="1:12" x14ac:dyDescent="0.2">
      <c r="A574">
        <v>475</v>
      </c>
      <c r="B574">
        <v>133144</v>
      </c>
      <c r="D574" t="s">
        <v>15</v>
      </c>
      <c r="E574" s="1">
        <v>43678</v>
      </c>
      <c r="F574" s="1">
        <v>44043</v>
      </c>
      <c r="G574" s="1">
        <v>36747</v>
      </c>
      <c r="H574" s="1">
        <v>43313</v>
      </c>
      <c r="I574" t="s">
        <v>14</v>
      </c>
      <c r="J574" s="1"/>
      <c r="K574" t="s">
        <v>16</v>
      </c>
      <c r="L574" t="s">
        <v>506</v>
      </c>
    </row>
    <row r="575" spans="1:12" x14ac:dyDescent="0.2">
      <c r="A575">
        <v>494</v>
      </c>
      <c r="B575">
        <v>133582</v>
      </c>
      <c r="D575" t="s">
        <v>15</v>
      </c>
      <c r="E575" s="1">
        <v>43841</v>
      </c>
      <c r="F575" s="1">
        <v>44227</v>
      </c>
      <c r="G575" s="1">
        <v>36931</v>
      </c>
      <c r="H575" s="1">
        <v>43476</v>
      </c>
      <c r="I575" t="s">
        <v>14</v>
      </c>
      <c r="J575" s="1"/>
      <c r="K575" t="s">
        <v>16</v>
      </c>
      <c r="L575" t="s">
        <v>525</v>
      </c>
    </row>
    <row r="576" spans="1:12" x14ac:dyDescent="0.2">
      <c r="A576">
        <v>530</v>
      </c>
      <c r="B576">
        <v>134705</v>
      </c>
      <c r="D576" t="s">
        <v>15</v>
      </c>
      <c r="E576" s="1">
        <v>43918</v>
      </c>
      <c r="F576" s="1">
        <v>44286</v>
      </c>
      <c r="G576" s="1">
        <v>42091</v>
      </c>
      <c r="H576" s="1">
        <v>42091</v>
      </c>
      <c r="I576" t="s">
        <v>14</v>
      </c>
      <c r="J576" s="1"/>
      <c r="K576" t="s">
        <v>16</v>
      </c>
      <c r="L576" t="s">
        <v>561</v>
      </c>
    </row>
    <row r="577" spans="1:12" x14ac:dyDescent="0.2">
      <c r="A577">
        <v>546</v>
      </c>
      <c r="B577">
        <v>135293</v>
      </c>
      <c r="D577" t="s">
        <v>15</v>
      </c>
      <c r="E577" s="1">
        <v>43818</v>
      </c>
      <c r="F577" s="1">
        <v>44196</v>
      </c>
      <c r="G577" s="1">
        <v>37131</v>
      </c>
      <c r="H577" s="1">
        <v>37131</v>
      </c>
      <c r="I577" t="s">
        <v>14</v>
      </c>
      <c r="J577" s="1"/>
      <c r="K577" t="s">
        <v>16</v>
      </c>
      <c r="L577" t="s">
        <v>577</v>
      </c>
    </row>
    <row r="578" spans="1:12" x14ac:dyDescent="0.2">
      <c r="A578">
        <v>559</v>
      </c>
      <c r="B578">
        <v>135697</v>
      </c>
      <c r="D578" t="s">
        <v>15</v>
      </c>
      <c r="E578" s="1">
        <v>43533</v>
      </c>
      <c r="F578" s="1">
        <v>43921</v>
      </c>
      <c r="G578" s="1">
        <v>43545</v>
      </c>
      <c r="H578" s="1">
        <v>43545</v>
      </c>
      <c r="I578" t="s">
        <v>12</v>
      </c>
      <c r="J578" s="1"/>
      <c r="K578" t="s">
        <v>16</v>
      </c>
      <c r="L578" t="s">
        <v>590</v>
      </c>
    </row>
    <row r="579" spans="1:12" x14ac:dyDescent="0.2">
      <c r="A579">
        <v>573</v>
      </c>
      <c r="B579">
        <v>135984</v>
      </c>
      <c r="D579" t="s">
        <v>15</v>
      </c>
      <c r="E579" s="1">
        <v>43901</v>
      </c>
      <c r="F579" s="1">
        <v>44286</v>
      </c>
      <c r="G579" s="1">
        <v>43392</v>
      </c>
      <c r="H579" s="1">
        <v>43392</v>
      </c>
      <c r="I579" t="s">
        <v>14</v>
      </c>
      <c r="J579" s="1"/>
      <c r="K579" t="s">
        <v>16</v>
      </c>
      <c r="L579" t="s">
        <v>604</v>
      </c>
    </row>
    <row r="580" spans="1:12" x14ac:dyDescent="0.2">
      <c r="A580">
        <v>574</v>
      </c>
      <c r="B580">
        <v>136082</v>
      </c>
      <c r="D580" t="s">
        <v>15</v>
      </c>
      <c r="E580" s="1">
        <v>43830</v>
      </c>
      <c r="F580" s="1">
        <v>44196</v>
      </c>
      <c r="G580" s="1">
        <v>42109</v>
      </c>
      <c r="H580" s="1">
        <v>42109</v>
      </c>
      <c r="I580" t="s">
        <v>14</v>
      </c>
      <c r="J580" s="1"/>
      <c r="K580" t="s">
        <v>16</v>
      </c>
      <c r="L580" t="s">
        <v>605</v>
      </c>
    </row>
    <row r="581" spans="1:12" x14ac:dyDescent="0.2">
      <c r="A581">
        <v>577</v>
      </c>
      <c r="B581">
        <v>136133</v>
      </c>
      <c r="D581" t="s">
        <v>15</v>
      </c>
      <c r="E581" s="1">
        <v>43749</v>
      </c>
      <c r="F581" s="1">
        <v>44135</v>
      </c>
      <c r="G581" s="1">
        <v>43749</v>
      </c>
      <c r="H581" s="1">
        <v>43749</v>
      </c>
      <c r="I581" t="s">
        <v>12</v>
      </c>
      <c r="J581" s="1"/>
      <c r="K581" t="s">
        <v>16</v>
      </c>
      <c r="L581" t="s">
        <v>608</v>
      </c>
    </row>
    <row r="582" spans="1:12" x14ac:dyDescent="0.2">
      <c r="A582">
        <v>581</v>
      </c>
      <c r="B582">
        <v>136225</v>
      </c>
      <c r="D582" t="s">
        <v>15</v>
      </c>
      <c r="E582" s="1">
        <v>43861</v>
      </c>
      <c r="F582" s="1">
        <v>44227</v>
      </c>
      <c r="G582" s="1">
        <v>37242</v>
      </c>
      <c r="H582" s="1">
        <v>37242</v>
      </c>
      <c r="I582" t="s">
        <v>14</v>
      </c>
      <c r="J582" s="1"/>
      <c r="K582" t="s">
        <v>16</v>
      </c>
      <c r="L582" t="s">
        <v>612</v>
      </c>
    </row>
    <row r="583" spans="1:12" x14ac:dyDescent="0.2">
      <c r="A583">
        <v>588</v>
      </c>
      <c r="B583">
        <v>136374</v>
      </c>
      <c r="D583" t="s">
        <v>15</v>
      </c>
      <c r="E583" s="1">
        <v>43846</v>
      </c>
      <c r="F583" s="1">
        <v>44227</v>
      </c>
      <c r="G583" s="1">
        <v>38175</v>
      </c>
      <c r="H583" s="1">
        <v>43481</v>
      </c>
      <c r="I583" t="s">
        <v>14</v>
      </c>
      <c r="J583" s="1"/>
      <c r="K583" t="s">
        <v>16</v>
      </c>
      <c r="L583" t="s">
        <v>619</v>
      </c>
    </row>
    <row r="584" spans="1:12" x14ac:dyDescent="0.2">
      <c r="A584">
        <v>590</v>
      </c>
      <c r="B584">
        <v>136445</v>
      </c>
      <c r="D584" t="s">
        <v>15</v>
      </c>
      <c r="E584" s="1">
        <v>43699</v>
      </c>
      <c r="F584" s="1">
        <v>44074</v>
      </c>
      <c r="G584" s="1">
        <v>37935</v>
      </c>
      <c r="H584" s="1">
        <v>42969</v>
      </c>
      <c r="I584" t="s">
        <v>14</v>
      </c>
      <c r="J584" s="1"/>
      <c r="K584" t="s">
        <v>16</v>
      </c>
      <c r="L584" t="s">
        <v>621</v>
      </c>
    </row>
    <row r="585" spans="1:12" x14ac:dyDescent="0.2">
      <c r="A585">
        <v>597</v>
      </c>
      <c r="B585">
        <v>136589</v>
      </c>
      <c r="D585" t="s">
        <v>15</v>
      </c>
      <c r="E585" s="1">
        <v>43780</v>
      </c>
      <c r="F585" s="1">
        <v>44165</v>
      </c>
      <c r="G585" s="1">
        <v>43780</v>
      </c>
      <c r="H585" s="1">
        <v>43780</v>
      </c>
      <c r="I585" t="s">
        <v>12</v>
      </c>
      <c r="J585" s="1"/>
      <c r="K585" t="s">
        <v>16</v>
      </c>
      <c r="L585" t="s">
        <v>628</v>
      </c>
    </row>
    <row r="586" spans="1:12" x14ac:dyDescent="0.2">
      <c r="A586">
        <v>602</v>
      </c>
      <c r="B586">
        <v>136707</v>
      </c>
      <c r="D586" t="s">
        <v>15</v>
      </c>
      <c r="E586" s="1">
        <v>43883</v>
      </c>
      <c r="F586" s="1">
        <v>44255</v>
      </c>
      <c r="G586" s="1">
        <v>42788</v>
      </c>
      <c r="H586" s="1">
        <v>42788</v>
      </c>
      <c r="I586" t="s">
        <v>14</v>
      </c>
      <c r="J586" s="1"/>
      <c r="K586" t="s">
        <v>16</v>
      </c>
      <c r="L586" t="s">
        <v>633</v>
      </c>
    </row>
    <row r="587" spans="1:12" x14ac:dyDescent="0.2">
      <c r="A587">
        <v>605</v>
      </c>
      <c r="B587">
        <v>136812</v>
      </c>
      <c r="D587" t="s">
        <v>15</v>
      </c>
      <c r="E587" s="1">
        <v>43534</v>
      </c>
      <c r="F587" s="1">
        <v>43921</v>
      </c>
      <c r="G587" s="1">
        <v>38650</v>
      </c>
      <c r="H587" s="1">
        <v>38650</v>
      </c>
      <c r="I587" t="s">
        <v>14</v>
      </c>
      <c r="J587" s="1"/>
      <c r="K587" t="s">
        <v>16</v>
      </c>
      <c r="L587" t="s">
        <v>636</v>
      </c>
    </row>
    <row r="588" spans="1:12" x14ac:dyDescent="0.2">
      <c r="A588">
        <v>606</v>
      </c>
      <c r="B588">
        <v>136824</v>
      </c>
      <c r="D588" t="s">
        <v>15</v>
      </c>
      <c r="E588" s="1">
        <v>43900</v>
      </c>
      <c r="F588" s="1">
        <v>44286</v>
      </c>
      <c r="G588" s="1">
        <v>42804</v>
      </c>
      <c r="H588" s="1">
        <v>42804</v>
      </c>
      <c r="I588" t="s">
        <v>14</v>
      </c>
      <c r="J588" s="1"/>
      <c r="K588" t="s">
        <v>16</v>
      </c>
      <c r="L588" t="s">
        <v>637</v>
      </c>
    </row>
    <row r="589" spans="1:12" x14ac:dyDescent="0.2">
      <c r="A589">
        <v>607</v>
      </c>
      <c r="B589">
        <v>136847</v>
      </c>
      <c r="D589" t="s">
        <v>15</v>
      </c>
      <c r="E589" s="1">
        <v>43933</v>
      </c>
      <c r="F589" s="1">
        <v>44316</v>
      </c>
      <c r="G589" s="1">
        <v>39138</v>
      </c>
      <c r="H589" s="1">
        <v>41376</v>
      </c>
      <c r="I589" t="s">
        <v>14</v>
      </c>
      <c r="J589" s="1"/>
      <c r="K589" t="s">
        <v>16</v>
      </c>
      <c r="L589" t="s">
        <v>638</v>
      </c>
    </row>
    <row r="590" spans="1:12" x14ac:dyDescent="0.2">
      <c r="A590">
        <v>629</v>
      </c>
      <c r="B590">
        <v>137337</v>
      </c>
      <c r="D590" t="s">
        <v>15</v>
      </c>
      <c r="E590" s="1">
        <v>43748</v>
      </c>
      <c r="F590" s="1">
        <v>44135</v>
      </c>
      <c r="G590" s="1">
        <v>38861</v>
      </c>
      <c r="H590" s="1">
        <v>38861</v>
      </c>
      <c r="I590" t="s">
        <v>14</v>
      </c>
      <c r="J590" s="1"/>
      <c r="K590" t="s">
        <v>16</v>
      </c>
      <c r="L590" t="s">
        <v>660</v>
      </c>
    </row>
    <row r="591" spans="1:12" x14ac:dyDescent="0.2">
      <c r="A591">
        <v>632</v>
      </c>
      <c r="B591">
        <v>137410</v>
      </c>
      <c r="D591" t="s">
        <v>15</v>
      </c>
      <c r="E591" s="1">
        <v>43942</v>
      </c>
      <c r="F591" s="1">
        <v>44316</v>
      </c>
      <c r="G591" s="1">
        <v>42846</v>
      </c>
      <c r="H591" s="1">
        <v>42846</v>
      </c>
      <c r="I591" t="s">
        <v>14</v>
      </c>
      <c r="J591" s="1"/>
      <c r="K591" t="s">
        <v>16</v>
      </c>
      <c r="L591" t="s">
        <v>663</v>
      </c>
    </row>
    <row r="592" spans="1:12" x14ac:dyDescent="0.2">
      <c r="A592">
        <v>650</v>
      </c>
      <c r="B592">
        <v>137815</v>
      </c>
      <c r="D592" t="s">
        <v>15</v>
      </c>
      <c r="E592" s="1">
        <v>43649</v>
      </c>
      <c r="F592" s="1">
        <v>44043</v>
      </c>
      <c r="G592" s="1">
        <v>37525</v>
      </c>
      <c r="H592" s="1">
        <v>37525</v>
      </c>
      <c r="I592" t="s">
        <v>12</v>
      </c>
      <c r="J592" s="1"/>
      <c r="K592" t="s">
        <v>16</v>
      </c>
      <c r="L592" t="s">
        <v>681</v>
      </c>
    </row>
    <row r="593" spans="1:12" x14ac:dyDescent="0.2">
      <c r="A593">
        <v>651</v>
      </c>
      <c r="B593">
        <v>137836</v>
      </c>
      <c r="D593" t="s">
        <v>15</v>
      </c>
      <c r="E593" s="1">
        <v>43603</v>
      </c>
      <c r="F593" s="1">
        <v>43982</v>
      </c>
      <c r="G593" s="1">
        <v>37532</v>
      </c>
      <c r="H593" s="1">
        <v>37532</v>
      </c>
      <c r="I593" t="s">
        <v>14</v>
      </c>
      <c r="J593" s="1"/>
      <c r="K593" t="s">
        <v>16</v>
      </c>
      <c r="L593" t="s">
        <v>682</v>
      </c>
    </row>
    <row r="594" spans="1:12" x14ac:dyDescent="0.2">
      <c r="A594">
        <v>660</v>
      </c>
      <c r="B594">
        <v>138072</v>
      </c>
      <c r="D594" t="s">
        <v>15</v>
      </c>
      <c r="E594" s="1">
        <v>43800</v>
      </c>
      <c r="F594" s="1">
        <v>44165</v>
      </c>
      <c r="G594" s="1">
        <v>38007</v>
      </c>
      <c r="H594" s="1">
        <v>38007</v>
      </c>
      <c r="I594" t="s">
        <v>14</v>
      </c>
      <c r="J594" s="1"/>
      <c r="K594" t="s">
        <v>16</v>
      </c>
      <c r="L594" t="s">
        <v>691</v>
      </c>
    </row>
    <row r="595" spans="1:12" x14ac:dyDescent="0.2">
      <c r="A595">
        <v>680</v>
      </c>
      <c r="B595">
        <v>138804</v>
      </c>
      <c r="D595" t="s">
        <v>15</v>
      </c>
      <c r="E595" s="1">
        <v>43820</v>
      </c>
      <c r="F595" s="1">
        <v>44196</v>
      </c>
      <c r="G595" s="1">
        <v>38142</v>
      </c>
      <c r="H595" s="1">
        <v>38142</v>
      </c>
      <c r="I595" t="s">
        <v>14</v>
      </c>
      <c r="J595" s="1"/>
      <c r="K595" t="s">
        <v>16</v>
      </c>
      <c r="L595" t="s">
        <v>711</v>
      </c>
    </row>
    <row r="596" spans="1:12" x14ac:dyDescent="0.2">
      <c r="A596">
        <v>684</v>
      </c>
      <c r="B596">
        <v>138954</v>
      </c>
      <c r="D596" t="s">
        <v>15</v>
      </c>
      <c r="E596" s="1">
        <v>43574</v>
      </c>
      <c r="F596" s="1">
        <v>43951</v>
      </c>
      <c r="G596" s="1">
        <v>43320</v>
      </c>
      <c r="H596" s="1">
        <v>43320</v>
      </c>
      <c r="I596" t="s">
        <v>12</v>
      </c>
      <c r="J596" s="1"/>
      <c r="K596" t="s">
        <v>16</v>
      </c>
      <c r="L596" t="s">
        <v>715</v>
      </c>
    </row>
    <row r="597" spans="1:12" x14ac:dyDescent="0.2">
      <c r="A597">
        <v>698</v>
      </c>
      <c r="B597">
        <v>139466</v>
      </c>
      <c r="D597" t="s">
        <v>15</v>
      </c>
      <c r="E597" s="1">
        <v>43974</v>
      </c>
      <c r="F597" s="1">
        <v>44347</v>
      </c>
      <c r="G597" s="1">
        <v>43608</v>
      </c>
      <c r="H597" s="1">
        <v>43608</v>
      </c>
      <c r="I597" t="s">
        <v>14</v>
      </c>
      <c r="J597" s="1"/>
      <c r="K597" t="s">
        <v>16</v>
      </c>
      <c r="L597" t="s">
        <v>729</v>
      </c>
    </row>
    <row r="598" spans="1:12" x14ac:dyDescent="0.2">
      <c r="A598">
        <v>707</v>
      </c>
      <c r="B598">
        <v>139764</v>
      </c>
      <c r="D598" t="s">
        <v>15</v>
      </c>
      <c r="E598" s="1">
        <v>43878</v>
      </c>
      <c r="F598" s="1">
        <v>44255</v>
      </c>
      <c r="G598" s="1">
        <v>38209</v>
      </c>
      <c r="H598" s="1">
        <v>38209</v>
      </c>
      <c r="I598" t="s">
        <v>14</v>
      </c>
      <c r="J598" s="1"/>
      <c r="K598" t="s">
        <v>16</v>
      </c>
      <c r="L598" t="s">
        <v>738</v>
      </c>
    </row>
    <row r="599" spans="1:12" x14ac:dyDescent="0.2">
      <c r="A599">
        <v>762</v>
      </c>
      <c r="B599">
        <v>141632</v>
      </c>
      <c r="D599" t="s">
        <v>15</v>
      </c>
      <c r="E599" s="1">
        <v>43795</v>
      </c>
      <c r="F599" s="1">
        <v>44165</v>
      </c>
      <c r="G599" s="1">
        <v>43518</v>
      </c>
      <c r="H599" s="1">
        <v>43518</v>
      </c>
      <c r="I599" t="s">
        <v>14</v>
      </c>
      <c r="J599" s="1"/>
      <c r="K599" t="s">
        <v>16</v>
      </c>
      <c r="L599" t="s">
        <v>793</v>
      </c>
    </row>
    <row r="600" spans="1:12" x14ac:dyDescent="0.2">
      <c r="A600">
        <v>765</v>
      </c>
      <c r="B600">
        <v>141699</v>
      </c>
      <c r="D600" t="s">
        <v>15</v>
      </c>
      <c r="E600" s="1">
        <v>43932</v>
      </c>
      <c r="F600" s="1">
        <v>44316</v>
      </c>
      <c r="G600" s="1">
        <v>38433</v>
      </c>
      <c r="H600" s="1">
        <v>38433</v>
      </c>
      <c r="I600" t="s">
        <v>14</v>
      </c>
      <c r="J600" s="1"/>
      <c r="K600" t="s">
        <v>16</v>
      </c>
      <c r="L600" t="s">
        <v>796</v>
      </c>
    </row>
    <row r="601" spans="1:12" x14ac:dyDescent="0.2">
      <c r="A601">
        <v>776</v>
      </c>
      <c r="B601">
        <v>141906</v>
      </c>
      <c r="D601" t="s">
        <v>15</v>
      </c>
      <c r="E601" s="1">
        <v>43640</v>
      </c>
      <c r="F601" s="1">
        <v>44012</v>
      </c>
      <c r="G601" s="1">
        <v>42910</v>
      </c>
      <c r="H601" s="1">
        <v>42910</v>
      </c>
      <c r="I601" t="s">
        <v>14</v>
      </c>
      <c r="J601" s="1"/>
      <c r="K601" t="s">
        <v>16</v>
      </c>
      <c r="L601" t="s">
        <v>807</v>
      </c>
    </row>
    <row r="602" spans="1:12" x14ac:dyDescent="0.2">
      <c r="A602">
        <v>807</v>
      </c>
      <c r="B602">
        <v>142846</v>
      </c>
      <c r="D602" t="s">
        <v>15</v>
      </c>
      <c r="E602" s="1">
        <v>43642</v>
      </c>
      <c r="F602" s="1">
        <v>44012</v>
      </c>
      <c r="G602" s="1">
        <v>38496</v>
      </c>
      <c r="H602" s="1">
        <v>38496</v>
      </c>
      <c r="I602" t="s">
        <v>14</v>
      </c>
      <c r="J602" s="1"/>
      <c r="K602" t="s">
        <v>16</v>
      </c>
      <c r="L602" t="s">
        <v>839</v>
      </c>
    </row>
    <row r="603" spans="1:12" x14ac:dyDescent="0.2">
      <c r="A603">
        <v>814</v>
      </c>
      <c r="B603">
        <v>143076</v>
      </c>
      <c r="D603" t="s">
        <v>15</v>
      </c>
      <c r="E603" s="1">
        <v>43900</v>
      </c>
      <c r="F603" s="1">
        <v>44286</v>
      </c>
      <c r="G603" s="1">
        <v>38517</v>
      </c>
      <c r="H603" s="1">
        <v>38517</v>
      </c>
      <c r="I603" t="s">
        <v>14</v>
      </c>
      <c r="J603" s="1"/>
      <c r="K603" t="s">
        <v>16</v>
      </c>
      <c r="L603" t="s">
        <v>846</v>
      </c>
    </row>
    <row r="604" spans="1:12" x14ac:dyDescent="0.2">
      <c r="A604">
        <v>818</v>
      </c>
      <c r="B604">
        <v>143107</v>
      </c>
      <c r="D604" t="s">
        <v>15</v>
      </c>
      <c r="E604" s="1">
        <v>43762</v>
      </c>
      <c r="F604" s="1">
        <v>44135</v>
      </c>
      <c r="G604" s="1">
        <v>42109</v>
      </c>
      <c r="H604" s="1">
        <v>42109</v>
      </c>
      <c r="I604" t="s">
        <v>14</v>
      </c>
      <c r="J604" s="1"/>
      <c r="K604" t="s">
        <v>16</v>
      </c>
      <c r="L604" t="s">
        <v>850</v>
      </c>
    </row>
    <row r="605" spans="1:12" x14ac:dyDescent="0.2">
      <c r="A605">
        <v>830</v>
      </c>
      <c r="B605">
        <v>143567</v>
      </c>
      <c r="D605" t="s">
        <v>15</v>
      </c>
      <c r="E605" s="1">
        <v>43778</v>
      </c>
      <c r="F605" s="1">
        <v>44165</v>
      </c>
      <c r="G605" s="1">
        <v>43048</v>
      </c>
      <c r="H605" s="1">
        <v>43048</v>
      </c>
      <c r="I605" t="s">
        <v>14</v>
      </c>
      <c r="J605" s="1"/>
      <c r="K605" t="s">
        <v>16</v>
      </c>
      <c r="L605" t="s">
        <v>862</v>
      </c>
    </row>
    <row r="606" spans="1:12" x14ac:dyDescent="0.2">
      <c r="A606">
        <v>831</v>
      </c>
      <c r="B606">
        <v>143568</v>
      </c>
      <c r="D606" t="s">
        <v>15</v>
      </c>
      <c r="E606" s="1">
        <v>43841</v>
      </c>
      <c r="F606" s="1">
        <v>44227</v>
      </c>
      <c r="G606" s="1">
        <v>38609</v>
      </c>
      <c r="H606" s="1">
        <v>43111</v>
      </c>
      <c r="I606" t="s">
        <v>14</v>
      </c>
      <c r="J606" s="1"/>
      <c r="K606" t="s">
        <v>16</v>
      </c>
      <c r="L606" t="s">
        <v>863</v>
      </c>
    </row>
    <row r="607" spans="1:12" x14ac:dyDescent="0.2">
      <c r="A607">
        <v>851</v>
      </c>
      <c r="B607">
        <v>143865</v>
      </c>
      <c r="D607" t="s">
        <v>15</v>
      </c>
      <c r="E607" s="1">
        <v>43730</v>
      </c>
      <c r="F607" s="1">
        <v>44104</v>
      </c>
      <c r="G607" s="1">
        <v>42097</v>
      </c>
      <c r="H607" s="1">
        <v>42097</v>
      </c>
      <c r="I607" t="s">
        <v>14</v>
      </c>
      <c r="J607" s="1"/>
      <c r="K607" t="s">
        <v>16</v>
      </c>
      <c r="L607" t="s">
        <v>883</v>
      </c>
    </row>
    <row r="608" spans="1:12" x14ac:dyDescent="0.2">
      <c r="A608">
        <v>871</v>
      </c>
      <c r="B608">
        <v>144661</v>
      </c>
      <c r="D608" t="s">
        <v>15</v>
      </c>
      <c r="E608" s="1">
        <v>43628</v>
      </c>
      <c r="F608" s="1">
        <v>44012</v>
      </c>
      <c r="G608" s="1">
        <v>38701</v>
      </c>
      <c r="H608" s="1">
        <v>42533</v>
      </c>
      <c r="I608" t="s">
        <v>14</v>
      </c>
      <c r="J608" s="1"/>
      <c r="K608" t="s">
        <v>16</v>
      </c>
      <c r="L608" t="s">
        <v>903</v>
      </c>
    </row>
    <row r="609" spans="1:12" x14ac:dyDescent="0.2">
      <c r="A609">
        <v>874</v>
      </c>
      <c r="B609">
        <v>144732</v>
      </c>
      <c r="D609" t="s">
        <v>15</v>
      </c>
      <c r="E609" s="1">
        <v>43862</v>
      </c>
      <c r="F609" s="1">
        <v>44227</v>
      </c>
      <c r="G609" s="1">
        <v>38726</v>
      </c>
      <c r="H609" s="1">
        <v>38726</v>
      </c>
      <c r="I609" t="s">
        <v>14</v>
      </c>
      <c r="J609" s="1"/>
      <c r="K609" t="s">
        <v>16</v>
      </c>
      <c r="L609" t="s">
        <v>906</v>
      </c>
    </row>
    <row r="610" spans="1:12" x14ac:dyDescent="0.2">
      <c r="A610">
        <v>875</v>
      </c>
      <c r="B610">
        <v>144735</v>
      </c>
      <c r="D610" t="s">
        <v>15</v>
      </c>
      <c r="E610" s="1">
        <v>43641</v>
      </c>
      <c r="F610" s="1">
        <v>44012</v>
      </c>
      <c r="G610" s="1">
        <v>38726</v>
      </c>
      <c r="H610" s="1">
        <v>38726</v>
      </c>
      <c r="I610" t="s">
        <v>14</v>
      </c>
      <c r="J610" s="1"/>
      <c r="K610" t="s">
        <v>16</v>
      </c>
      <c r="L610" t="s">
        <v>907</v>
      </c>
    </row>
    <row r="611" spans="1:12" x14ac:dyDescent="0.2">
      <c r="A611">
        <v>890</v>
      </c>
      <c r="B611">
        <v>145060</v>
      </c>
      <c r="D611" t="s">
        <v>15</v>
      </c>
      <c r="E611" s="1">
        <v>43909</v>
      </c>
      <c r="F611" s="1">
        <v>44286</v>
      </c>
      <c r="G611" s="1">
        <v>38764</v>
      </c>
      <c r="H611" s="1">
        <v>38764</v>
      </c>
      <c r="I611" t="s">
        <v>14</v>
      </c>
      <c r="J611" s="1"/>
      <c r="K611" t="s">
        <v>16</v>
      </c>
      <c r="L611" t="s">
        <v>922</v>
      </c>
    </row>
    <row r="612" spans="1:12" x14ac:dyDescent="0.2">
      <c r="A612">
        <v>893</v>
      </c>
      <c r="B612">
        <v>145132</v>
      </c>
      <c r="D612" t="s">
        <v>15</v>
      </c>
      <c r="E612" s="1">
        <v>43792</v>
      </c>
      <c r="F612" s="1">
        <v>44165</v>
      </c>
      <c r="G612" s="1">
        <v>41449</v>
      </c>
      <c r="H612" s="1">
        <v>43792</v>
      </c>
      <c r="I612" t="s">
        <v>14</v>
      </c>
      <c r="J612" s="1"/>
      <c r="K612" t="s">
        <v>16</v>
      </c>
      <c r="L612" t="s">
        <v>925</v>
      </c>
    </row>
    <row r="613" spans="1:12" x14ac:dyDescent="0.2">
      <c r="A613">
        <v>901</v>
      </c>
      <c r="B613">
        <v>145327</v>
      </c>
      <c r="D613" t="s">
        <v>15</v>
      </c>
      <c r="E613" s="1">
        <v>43909</v>
      </c>
      <c r="F613" s="1">
        <v>44286</v>
      </c>
      <c r="G613" s="1">
        <v>38789</v>
      </c>
      <c r="H613" s="1">
        <v>38789</v>
      </c>
      <c r="I613" t="s">
        <v>14</v>
      </c>
      <c r="J613" s="1"/>
      <c r="K613" t="s">
        <v>16</v>
      </c>
      <c r="L613" t="s">
        <v>933</v>
      </c>
    </row>
    <row r="614" spans="1:12" x14ac:dyDescent="0.2">
      <c r="A614">
        <v>902</v>
      </c>
      <c r="B614">
        <v>145362</v>
      </c>
      <c r="D614" t="s">
        <v>15</v>
      </c>
      <c r="E614" s="1">
        <v>43905</v>
      </c>
      <c r="F614" s="1">
        <v>44286</v>
      </c>
      <c r="G614" s="1">
        <v>42444</v>
      </c>
      <c r="H614" s="1">
        <v>42444</v>
      </c>
      <c r="I614" t="s">
        <v>14</v>
      </c>
      <c r="J614" s="1"/>
      <c r="K614" t="s">
        <v>16</v>
      </c>
      <c r="L614" t="s">
        <v>934</v>
      </c>
    </row>
    <row r="615" spans="1:12" x14ac:dyDescent="0.2">
      <c r="A615">
        <v>905</v>
      </c>
      <c r="B615">
        <v>145404</v>
      </c>
      <c r="D615" t="s">
        <v>15</v>
      </c>
      <c r="E615" s="1">
        <v>43905</v>
      </c>
      <c r="F615" s="1">
        <v>44286</v>
      </c>
      <c r="G615" s="1">
        <v>42444</v>
      </c>
      <c r="H615" s="1">
        <v>42444</v>
      </c>
      <c r="I615" t="s">
        <v>14</v>
      </c>
      <c r="J615" s="1"/>
      <c r="K615" t="s">
        <v>16</v>
      </c>
      <c r="L615" t="s">
        <v>937</v>
      </c>
    </row>
    <row r="616" spans="1:12" x14ac:dyDescent="0.2">
      <c r="A616">
        <v>907</v>
      </c>
      <c r="B616">
        <v>145501</v>
      </c>
      <c r="D616" t="s">
        <v>15</v>
      </c>
      <c r="E616" s="1">
        <v>43905</v>
      </c>
      <c r="F616" s="1">
        <v>44286</v>
      </c>
      <c r="G616" s="1">
        <v>42444</v>
      </c>
      <c r="H616" s="1">
        <v>42444</v>
      </c>
      <c r="I616" t="s">
        <v>14</v>
      </c>
      <c r="J616" s="1"/>
      <c r="K616" t="s">
        <v>16</v>
      </c>
      <c r="L616" t="s">
        <v>939</v>
      </c>
    </row>
    <row r="617" spans="1:12" x14ac:dyDescent="0.2">
      <c r="A617">
        <v>909</v>
      </c>
      <c r="B617">
        <v>145561</v>
      </c>
      <c r="D617" t="s">
        <v>15</v>
      </c>
      <c r="E617" s="1">
        <v>43905</v>
      </c>
      <c r="F617" s="1">
        <v>44286</v>
      </c>
      <c r="G617" s="1">
        <v>42444</v>
      </c>
      <c r="H617" s="1">
        <v>42444</v>
      </c>
      <c r="I617" t="s">
        <v>14</v>
      </c>
      <c r="J617" s="1"/>
      <c r="K617" t="s">
        <v>16</v>
      </c>
      <c r="L617" t="s">
        <v>941</v>
      </c>
    </row>
    <row r="618" spans="1:12" x14ac:dyDescent="0.2">
      <c r="A618">
        <v>912</v>
      </c>
      <c r="B618">
        <v>145714</v>
      </c>
      <c r="D618" t="s">
        <v>15</v>
      </c>
      <c r="E618" s="1">
        <v>43802</v>
      </c>
      <c r="F618" s="1">
        <v>44196</v>
      </c>
      <c r="G618" s="1">
        <v>38789</v>
      </c>
      <c r="H618" s="1">
        <v>38789</v>
      </c>
      <c r="I618" t="s">
        <v>14</v>
      </c>
      <c r="J618" s="1"/>
      <c r="K618" t="s">
        <v>16</v>
      </c>
      <c r="L618" t="s">
        <v>944</v>
      </c>
    </row>
    <row r="619" spans="1:12" x14ac:dyDescent="0.2">
      <c r="A619">
        <v>914</v>
      </c>
      <c r="B619">
        <v>145775</v>
      </c>
      <c r="D619" t="s">
        <v>15</v>
      </c>
      <c r="E619" s="1">
        <v>43764</v>
      </c>
      <c r="F619" s="1">
        <v>44135</v>
      </c>
      <c r="G619" s="1">
        <v>38797</v>
      </c>
      <c r="H619" s="1">
        <v>38797</v>
      </c>
      <c r="I619" t="s">
        <v>14</v>
      </c>
      <c r="J619" s="1"/>
      <c r="K619" t="s">
        <v>16</v>
      </c>
      <c r="L619" t="s">
        <v>946</v>
      </c>
    </row>
    <row r="620" spans="1:12" x14ac:dyDescent="0.2">
      <c r="A620">
        <v>920</v>
      </c>
      <c r="B620">
        <v>146055</v>
      </c>
      <c r="D620" t="s">
        <v>15</v>
      </c>
      <c r="E620" s="1">
        <v>43947</v>
      </c>
      <c r="F620" s="1">
        <v>44316</v>
      </c>
      <c r="G620" s="1">
        <v>42486</v>
      </c>
      <c r="H620" s="1">
        <v>42486</v>
      </c>
      <c r="I620" t="s">
        <v>14</v>
      </c>
      <c r="J620" s="1"/>
      <c r="K620" t="s">
        <v>16</v>
      </c>
      <c r="L620" t="s">
        <v>952</v>
      </c>
    </row>
    <row r="621" spans="1:12" x14ac:dyDescent="0.2">
      <c r="A621">
        <v>933</v>
      </c>
      <c r="B621">
        <v>146210</v>
      </c>
      <c r="D621" t="s">
        <v>15</v>
      </c>
      <c r="E621" s="1">
        <v>43592</v>
      </c>
      <c r="F621" s="1">
        <v>43982</v>
      </c>
      <c r="G621" s="1">
        <v>38831</v>
      </c>
      <c r="H621" s="1">
        <v>42497</v>
      </c>
      <c r="I621" t="s">
        <v>14</v>
      </c>
      <c r="J621" s="1"/>
      <c r="K621" t="s">
        <v>16</v>
      </c>
      <c r="L621" t="s">
        <v>965</v>
      </c>
    </row>
    <row r="622" spans="1:12" x14ac:dyDescent="0.2">
      <c r="A622">
        <v>940</v>
      </c>
      <c r="B622">
        <v>146428</v>
      </c>
      <c r="D622" t="s">
        <v>15</v>
      </c>
      <c r="E622" s="1">
        <v>43676</v>
      </c>
      <c r="F622" s="1">
        <v>44043</v>
      </c>
      <c r="G622" s="1">
        <v>39533</v>
      </c>
      <c r="H622" s="1">
        <v>39533</v>
      </c>
      <c r="I622" t="s">
        <v>14</v>
      </c>
      <c r="J622" s="1"/>
      <c r="K622" t="s">
        <v>16</v>
      </c>
      <c r="L622" t="s">
        <v>972</v>
      </c>
    </row>
    <row r="623" spans="1:12" x14ac:dyDescent="0.2">
      <c r="A623">
        <v>948</v>
      </c>
      <c r="B623">
        <v>146553</v>
      </c>
      <c r="D623" t="s">
        <v>15</v>
      </c>
      <c r="E623" s="1">
        <v>43722</v>
      </c>
      <c r="F623" s="1">
        <v>44104</v>
      </c>
      <c r="G623" s="1">
        <v>42627</v>
      </c>
      <c r="H623" s="1">
        <v>42627</v>
      </c>
      <c r="I623" t="s">
        <v>14</v>
      </c>
      <c r="J623" s="1"/>
      <c r="K623" t="s">
        <v>16</v>
      </c>
      <c r="L623" t="s">
        <v>980</v>
      </c>
    </row>
    <row r="624" spans="1:12" x14ac:dyDescent="0.2">
      <c r="A624">
        <v>951</v>
      </c>
      <c r="B624">
        <v>146656</v>
      </c>
      <c r="D624" t="s">
        <v>15</v>
      </c>
      <c r="E624" s="1">
        <v>43739</v>
      </c>
      <c r="F624" s="1">
        <v>44104</v>
      </c>
      <c r="G624" s="1">
        <v>39001</v>
      </c>
      <c r="H624" s="1">
        <v>39001</v>
      </c>
      <c r="I624" t="s">
        <v>14</v>
      </c>
      <c r="J624" s="1"/>
      <c r="K624" t="s">
        <v>16</v>
      </c>
      <c r="L624" t="s">
        <v>983</v>
      </c>
    </row>
    <row r="625" spans="1:12" x14ac:dyDescent="0.2">
      <c r="A625">
        <v>965</v>
      </c>
      <c r="B625">
        <v>147021</v>
      </c>
      <c r="D625" t="s">
        <v>15</v>
      </c>
      <c r="E625" s="1">
        <v>43581</v>
      </c>
      <c r="F625" s="1">
        <v>43951</v>
      </c>
      <c r="G625" s="1">
        <v>39474</v>
      </c>
      <c r="H625" s="1">
        <v>39474</v>
      </c>
      <c r="I625" t="s">
        <v>14</v>
      </c>
      <c r="J625" s="1"/>
      <c r="K625" t="s">
        <v>16</v>
      </c>
      <c r="L625" t="s">
        <v>997</v>
      </c>
    </row>
    <row r="626" spans="1:12" x14ac:dyDescent="0.2">
      <c r="A626">
        <v>967</v>
      </c>
      <c r="B626">
        <v>147036</v>
      </c>
      <c r="D626" t="s">
        <v>15</v>
      </c>
      <c r="E626" s="1">
        <v>43722</v>
      </c>
      <c r="F626" s="1">
        <v>44104</v>
      </c>
      <c r="G626" s="1">
        <v>40736</v>
      </c>
      <c r="H626" s="1">
        <v>42627</v>
      </c>
      <c r="I626" t="s">
        <v>14</v>
      </c>
      <c r="J626" s="1"/>
      <c r="K626" t="s">
        <v>16</v>
      </c>
      <c r="L626" t="s">
        <v>999</v>
      </c>
    </row>
    <row r="627" spans="1:12" x14ac:dyDescent="0.2">
      <c r="A627">
        <v>971</v>
      </c>
      <c r="B627">
        <v>147121</v>
      </c>
      <c r="D627" t="s">
        <v>15</v>
      </c>
      <c r="E627" s="1">
        <v>43788</v>
      </c>
      <c r="F627" s="1">
        <v>44165</v>
      </c>
      <c r="G627" s="1">
        <v>38965</v>
      </c>
      <c r="H627" s="1">
        <v>38965</v>
      </c>
      <c r="I627" t="s">
        <v>14</v>
      </c>
      <c r="J627" s="1"/>
      <c r="K627" t="s">
        <v>16</v>
      </c>
      <c r="L627" t="s">
        <v>1003</v>
      </c>
    </row>
    <row r="628" spans="1:12" x14ac:dyDescent="0.2">
      <c r="A628">
        <v>973</v>
      </c>
      <c r="B628">
        <v>147133</v>
      </c>
      <c r="D628" t="s">
        <v>15</v>
      </c>
      <c r="E628" s="1">
        <v>43770</v>
      </c>
      <c r="F628" s="1">
        <v>44135</v>
      </c>
      <c r="G628" s="1">
        <v>38985</v>
      </c>
      <c r="H628" s="1">
        <v>42675</v>
      </c>
      <c r="I628" t="s">
        <v>14</v>
      </c>
      <c r="J628" s="1"/>
      <c r="K628" t="s">
        <v>16</v>
      </c>
      <c r="L628" t="s">
        <v>1005</v>
      </c>
    </row>
    <row r="629" spans="1:12" x14ac:dyDescent="0.2">
      <c r="A629">
        <v>974</v>
      </c>
      <c r="B629">
        <v>147264</v>
      </c>
      <c r="D629" t="s">
        <v>15</v>
      </c>
      <c r="E629" s="1">
        <v>43862</v>
      </c>
      <c r="F629" s="1">
        <v>44227</v>
      </c>
      <c r="G629" s="1">
        <v>38972</v>
      </c>
      <c r="H629" s="1">
        <v>38972</v>
      </c>
      <c r="I629" t="s">
        <v>14</v>
      </c>
      <c r="J629" s="1"/>
      <c r="K629" t="s">
        <v>16</v>
      </c>
      <c r="L629" t="s">
        <v>1006</v>
      </c>
    </row>
    <row r="630" spans="1:12" x14ac:dyDescent="0.2">
      <c r="A630">
        <v>976</v>
      </c>
      <c r="B630">
        <v>147308</v>
      </c>
      <c r="D630" t="s">
        <v>15</v>
      </c>
      <c r="E630" s="1">
        <v>43788</v>
      </c>
      <c r="F630" s="1">
        <v>44165</v>
      </c>
      <c r="G630" s="1">
        <v>42693</v>
      </c>
      <c r="H630" s="1">
        <v>42693</v>
      </c>
      <c r="I630" t="s">
        <v>14</v>
      </c>
      <c r="J630" s="1"/>
      <c r="K630" t="s">
        <v>16</v>
      </c>
      <c r="L630" t="s">
        <v>1008</v>
      </c>
    </row>
    <row r="631" spans="1:12" x14ac:dyDescent="0.2">
      <c r="A631">
        <v>994</v>
      </c>
      <c r="B631">
        <v>147974</v>
      </c>
      <c r="D631" t="s">
        <v>15</v>
      </c>
      <c r="E631" s="1">
        <v>43788</v>
      </c>
      <c r="F631" s="1">
        <v>44165</v>
      </c>
      <c r="G631" s="1">
        <v>42693</v>
      </c>
      <c r="H631" s="1">
        <v>42693</v>
      </c>
      <c r="I631" t="s">
        <v>14</v>
      </c>
      <c r="J631" s="1"/>
      <c r="K631" t="s">
        <v>16</v>
      </c>
      <c r="L631" t="s">
        <v>1026</v>
      </c>
    </row>
    <row r="632" spans="1:12" x14ac:dyDescent="0.2">
      <c r="A632">
        <v>1003</v>
      </c>
      <c r="B632">
        <v>148435</v>
      </c>
      <c r="D632" t="s">
        <v>15</v>
      </c>
      <c r="E632" s="1">
        <v>43996</v>
      </c>
      <c r="F632" s="1">
        <v>44377</v>
      </c>
      <c r="G632" s="1">
        <v>39105</v>
      </c>
      <c r="H632" s="1">
        <v>42900</v>
      </c>
      <c r="I632" t="s">
        <v>14</v>
      </c>
      <c r="J632" s="1"/>
      <c r="K632" t="s">
        <v>16</v>
      </c>
      <c r="L632" t="s">
        <v>1035</v>
      </c>
    </row>
    <row r="633" spans="1:12" x14ac:dyDescent="0.2">
      <c r="A633">
        <v>1005</v>
      </c>
      <c r="B633">
        <v>148567</v>
      </c>
      <c r="D633" t="s">
        <v>15</v>
      </c>
      <c r="E633" s="1">
        <v>43640</v>
      </c>
      <c r="F633" s="1">
        <v>44012</v>
      </c>
      <c r="G633" s="1">
        <v>42910</v>
      </c>
      <c r="H633" s="1">
        <v>42910</v>
      </c>
      <c r="I633" t="s">
        <v>14</v>
      </c>
      <c r="J633" s="1"/>
      <c r="K633" t="s">
        <v>16</v>
      </c>
      <c r="L633" t="s">
        <v>1037</v>
      </c>
    </row>
    <row r="634" spans="1:12" x14ac:dyDescent="0.2">
      <c r="A634">
        <v>1007</v>
      </c>
      <c r="B634">
        <v>148604</v>
      </c>
      <c r="D634" t="s">
        <v>15</v>
      </c>
      <c r="E634" s="1">
        <v>43910</v>
      </c>
      <c r="F634" s="1">
        <v>44286</v>
      </c>
      <c r="G634" s="1">
        <v>42083</v>
      </c>
      <c r="H634" s="1">
        <v>42083</v>
      </c>
      <c r="I634" t="s">
        <v>14</v>
      </c>
      <c r="J634" s="1"/>
      <c r="K634" t="s">
        <v>16</v>
      </c>
      <c r="L634" t="s">
        <v>1039</v>
      </c>
    </row>
    <row r="635" spans="1:12" x14ac:dyDescent="0.2">
      <c r="A635">
        <v>1009</v>
      </c>
      <c r="B635">
        <v>148698</v>
      </c>
      <c r="D635" t="s">
        <v>15</v>
      </c>
      <c r="E635" s="1">
        <v>43903</v>
      </c>
      <c r="F635" s="1">
        <v>44286</v>
      </c>
      <c r="G635" s="1">
        <v>42807</v>
      </c>
      <c r="H635" s="1">
        <v>42807</v>
      </c>
      <c r="I635" t="s">
        <v>14</v>
      </c>
      <c r="J635" s="1"/>
      <c r="K635" t="s">
        <v>16</v>
      </c>
      <c r="L635" t="s">
        <v>1041</v>
      </c>
    </row>
    <row r="636" spans="1:12" x14ac:dyDescent="0.2">
      <c r="A636">
        <v>1018</v>
      </c>
      <c r="B636">
        <v>148813</v>
      </c>
      <c r="D636" t="s">
        <v>15</v>
      </c>
      <c r="E636" s="1">
        <v>43992</v>
      </c>
      <c r="F636" s="1">
        <v>44377</v>
      </c>
      <c r="G636" s="1">
        <v>39129</v>
      </c>
      <c r="H636" s="1">
        <v>42896</v>
      </c>
      <c r="I636" t="s">
        <v>14</v>
      </c>
      <c r="J636" s="1"/>
      <c r="K636" t="s">
        <v>16</v>
      </c>
      <c r="L636" t="s">
        <v>1050</v>
      </c>
    </row>
    <row r="637" spans="1:12" x14ac:dyDescent="0.2">
      <c r="A637">
        <v>1021</v>
      </c>
      <c r="B637">
        <v>148896</v>
      </c>
      <c r="D637" t="s">
        <v>15</v>
      </c>
      <c r="E637" s="1">
        <v>43933</v>
      </c>
      <c r="F637" s="1">
        <v>44316</v>
      </c>
      <c r="G637" s="1">
        <v>39139</v>
      </c>
      <c r="H637" s="1">
        <v>39139</v>
      </c>
      <c r="I637" t="s">
        <v>14</v>
      </c>
      <c r="J637" s="1"/>
      <c r="K637" t="s">
        <v>16</v>
      </c>
      <c r="L637" t="s">
        <v>1053</v>
      </c>
    </row>
    <row r="638" spans="1:12" x14ac:dyDescent="0.2">
      <c r="A638">
        <v>1022</v>
      </c>
      <c r="B638">
        <v>148916</v>
      </c>
      <c r="D638" t="s">
        <v>15</v>
      </c>
      <c r="E638" s="1">
        <v>43814</v>
      </c>
      <c r="F638" s="1">
        <v>44196</v>
      </c>
      <c r="G638" s="1">
        <v>43814</v>
      </c>
      <c r="H638" s="1">
        <v>43814</v>
      </c>
      <c r="I638" t="s">
        <v>12</v>
      </c>
      <c r="J638" s="1"/>
      <c r="K638" t="s">
        <v>16</v>
      </c>
      <c r="L638" t="s">
        <v>1054</v>
      </c>
    </row>
    <row r="639" spans="1:12" x14ac:dyDescent="0.2">
      <c r="A639">
        <v>1024</v>
      </c>
      <c r="B639">
        <v>148932</v>
      </c>
      <c r="D639" t="s">
        <v>15</v>
      </c>
      <c r="E639" s="1">
        <v>43759</v>
      </c>
      <c r="F639" s="1">
        <v>44135</v>
      </c>
      <c r="G639" s="1">
        <v>41449</v>
      </c>
      <c r="H639" s="1">
        <v>43759</v>
      </c>
      <c r="I639" t="s">
        <v>14</v>
      </c>
      <c r="J639" s="1"/>
      <c r="K639" t="s">
        <v>16</v>
      </c>
      <c r="L639" t="s">
        <v>1056</v>
      </c>
    </row>
    <row r="640" spans="1:12" x14ac:dyDescent="0.2">
      <c r="A640">
        <v>1028</v>
      </c>
      <c r="B640">
        <v>148992</v>
      </c>
      <c r="D640" t="s">
        <v>15</v>
      </c>
      <c r="E640" s="1">
        <v>43923</v>
      </c>
      <c r="F640" s="1">
        <v>44316</v>
      </c>
      <c r="G640" s="1">
        <v>39147</v>
      </c>
      <c r="H640" s="1">
        <v>42827</v>
      </c>
      <c r="I640" t="s">
        <v>14</v>
      </c>
      <c r="J640" s="1"/>
      <c r="K640" t="s">
        <v>16</v>
      </c>
      <c r="L640" t="s">
        <v>1060</v>
      </c>
    </row>
    <row r="641" spans="1:12" x14ac:dyDescent="0.2">
      <c r="A641">
        <v>1031</v>
      </c>
      <c r="B641">
        <v>149127</v>
      </c>
      <c r="D641" t="s">
        <v>15</v>
      </c>
      <c r="E641" s="1">
        <v>44196</v>
      </c>
      <c r="F641" s="1">
        <v>44561</v>
      </c>
      <c r="G641" s="1">
        <v>39157</v>
      </c>
      <c r="H641" s="1">
        <v>39157</v>
      </c>
      <c r="I641" t="s">
        <v>14</v>
      </c>
      <c r="J641" s="1"/>
      <c r="K641" t="s">
        <v>16</v>
      </c>
      <c r="L641" t="s">
        <v>1063</v>
      </c>
    </row>
    <row r="642" spans="1:12" x14ac:dyDescent="0.2">
      <c r="A642">
        <v>1035</v>
      </c>
      <c r="B642">
        <v>149156</v>
      </c>
      <c r="D642" t="s">
        <v>15</v>
      </c>
      <c r="E642" s="1">
        <v>43814</v>
      </c>
      <c r="F642" s="1">
        <v>44196</v>
      </c>
      <c r="G642" s="1">
        <v>39162</v>
      </c>
      <c r="H642" s="1">
        <v>39162</v>
      </c>
      <c r="I642" t="s">
        <v>12</v>
      </c>
      <c r="J642" s="1"/>
      <c r="K642" t="s">
        <v>16</v>
      </c>
      <c r="L642" t="s">
        <v>1067</v>
      </c>
    </row>
    <row r="643" spans="1:12" x14ac:dyDescent="0.2">
      <c r="A643">
        <v>1036</v>
      </c>
      <c r="B643">
        <v>149167</v>
      </c>
      <c r="D643" t="s">
        <v>15</v>
      </c>
      <c r="E643" s="1">
        <v>43944</v>
      </c>
      <c r="F643" s="1">
        <v>44316</v>
      </c>
      <c r="G643" s="1">
        <v>42848</v>
      </c>
      <c r="H643" s="1">
        <v>42848</v>
      </c>
      <c r="I643" t="s">
        <v>14</v>
      </c>
      <c r="J643" s="1"/>
      <c r="K643" t="s">
        <v>16</v>
      </c>
      <c r="L643" t="s">
        <v>1068</v>
      </c>
    </row>
    <row r="644" spans="1:12" x14ac:dyDescent="0.2">
      <c r="A644">
        <v>1042</v>
      </c>
      <c r="B644">
        <v>149375</v>
      </c>
      <c r="D644" t="s">
        <v>15</v>
      </c>
      <c r="E644" s="1">
        <v>43944</v>
      </c>
      <c r="F644" s="1">
        <v>44316</v>
      </c>
      <c r="G644" s="1">
        <v>39173</v>
      </c>
      <c r="H644" s="1">
        <v>39173</v>
      </c>
      <c r="I644" t="s">
        <v>14</v>
      </c>
      <c r="J644" s="1"/>
      <c r="K644" t="s">
        <v>16</v>
      </c>
      <c r="L644" t="s">
        <v>1074</v>
      </c>
    </row>
    <row r="645" spans="1:12" x14ac:dyDescent="0.2">
      <c r="A645">
        <v>1049</v>
      </c>
      <c r="B645">
        <v>149619</v>
      </c>
      <c r="D645" t="s">
        <v>15</v>
      </c>
      <c r="E645" s="1">
        <v>43971</v>
      </c>
      <c r="F645" s="1">
        <v>44347</v>
      </c>
      <c r="G645" s="1">
        <v>39187</v>
      </c>
      <c r="H645" s="1">
        <v>42875</v>
      </c>
      <c r="I645" t="s">
        <v>14</v>
      </c>
      <c r="J645" s="1"/>
      <c r="K645" t="s">
        <v>16</v>
      </c>
      <c r="L645" t="s">
        <v>1081</v>
      </c>
    </row>
    <row r="646" spans="1:12" x14ac:dyDescent="0.2">
      <c r="A646">
        <v>1051</v>
      </c>
      <c r="B646">
        <v>149640</v>
      </c>
      <c r="D646" t="s">
        <v>15</v>
      </c>
      <c r="E646" s="1">
        <v>43909</v>
      </c>
      <c r="F646" s="1">
        <v>44286</v>
      </c>
      <c r="G646" s="1">
        <v>39190</v>
      </c>
      <c r="H646" s="1">
        <v>42082</v>
      </c>
      <c r="I646" t="s">
        <v>14</v>
      </c>
      <c r="J646" s="1"/>
      <c r="K646" t="s">
        <v>16</v>
      </c>
      <c r="L646" t="s">
        <v>1083</v>
      </c>
    </row>
    <row r="647" spans="1:12" x14ac:dyDescent="0.2">
      <c r="A647">
        <v>1052</v>
      </c>
      <c r="B647">
        <v>149644</v>
      </c>
      <c r="D647" t="s">
        <v>15</v>
      </c>
      <c r="E647" s="1">
        <v>43535</v>
      </c>
      <c r="F647" s="1">
        <v>43921</v>
      </c>
      <c r="G647" s="1">
        <v>42074</v>
      </c>
      <c r="H647" s="1">
        <v>42074</v>
      </c>
      <c r="I647" t="s">
        <v>14</v>
      </c>
      <c r="J647" s="1"/>
      <c r="K647" t="s">
        <v>16</v>
      </c>
      <c r="L647" t="s">
        <v>1084</v>
      </c>
    </row>
    <row r="648" spans="1:12" x14ac:dyDescent="0.2">
      <c r="A648">
        <v>1068</v>
      </c>
      <c r="B648">
        <v>149999</v>
      </c>
      <c r="D648" t="s">
        <v>15</v>
      </c>
      <c r="E648" s="1">
        <v>43872</v>
      </c>
      <c r="F648" s="1">
        <v>44255</v>
      </c>
      <c r="G648" s="1">
        <v>41822</v>
      </c>
      <c r="H648" s="1">
        <v>42777</v>
      </c>
      <c r="I648" t="s">
        <v>14</v>
      </c>
      <c r="J648" s="1"/>
      <c r="K648" t="s">
        <v>16</v>
      </c>
      <c r="L648" t="s">
        <v>1100</v>
      </c>
    </row>
    <row r="649" spans="1:12" x14ac:dyDescent="0.2">
      <c r="A649">
        <v>1073</v>
      </c>
      <c r="B649">
        <v>150374</v>
      </c>
      <c r="D649" t="s">
        <v>15</v>
      </c>
      <c r="E649" s="1">
        <v>44035</v>
      </c>
      <c r="F649" s="1">
        <v>44408</v>
      </c>
      <c r="G649" s="1">
        <v>39269</v>
      </c>
      <c r="H649" s="1">
        <v>39269</v>
      </c>
      <c r="I649" t="s">
        <v>14</v>
      </c>
      <c r="J649" s="1"/>
      <c r="K649" t="s">
        <v>16</v>
      </c>
      <c r="L649" t="s">
        <v>1105</v>
      </c>
    </row>
    <row r="650" spans="1:12" x14ac:dyDescent="0.2">
      <c r="A650">
        <v>1081</v>
      </c>
      <c r="B650">
        <v>150587</v>
      </c>
      <c r="D650" t="s">
        <v>15</v>
      </c>
      <c r="E650" s="1">
        <v>43817</v>
      </c>
      <c r="F650" s="1">
        <v>44196</v>
      </c>
      <c r="G650" s="1">
        <v>43817</v>
      </c>
      <c r="H650" s="1">
        <v>43817</v>
      </c>
      <c r="I650" t="s">
        <v>12</v>
      </c>
      <c r="J650" s="1"/>
      <c r="K650" t="s">
        <v>16</v>
      </c>
      <c r="L650" t="s">
        <v>1113</v>
      </c>
    </row>
    <row r="651" spans="1:12" x14ac:dyDescent="0.2">
      <c r="A651">
        <v>1094</v>
      </c>
      <c r="B651">
        <v>150945</v>
      </c>
      <c r="D651" t="s">
        <v>15</v>
      </c>
      <c r="E651" s="1">
        <v>43749</v>
      </c>
      <c r="F651" s="1">
        <v>44135</v>
      </c>
      <c r="G651" s="1">
        <v>43019</v>
      </c>
      <c r="H651" s="1">
        <v>43019</v>
      </c>
      <c r="I651" t="s">
        <v>14</v>
      </c>
      <c r="J651" s="1"/>
      <c r="K651" t="s">
        <v>16</v>
      </c>
      <c r="L651" t="s">
        <v>1126</v>
      </c>
    </row>
    <row r="652" spans="1:12" x14ac:dyDescent="0.2">
      <c r="A652">
        <v>1096</v>
      </c>
      <c r="B652">
        <v>150989</v>
      </c>
      <c r="D652" t="s">
        <v>15</v>
      </c>
      <c r="E652" s="1">
        <v>43843</v>
      </c>
      <c r="F652" s="1">
        <v>44227</v>
      </c>
      <c r="G652" s="1">
        <v>43113</v>
      </c>
      <c r="H652" s="1">
        <v>43113</v>
      </c>
      <c r="I652" t="s">
        <v>14</v>
      </c>
      <c r="J652" s="1"/>
      <c r="K652" t="s">
        <v>16</v>
      </c>
      <c r="L652" t="s">
        <v>1128</v>
      </c>
    </row>
    <row r="653" spans="1:12" x14ac:dyDescent="0.2">
      <c r="A653">
        <v>1098</v>
      </c>
      <c r="B653">
        <v>151035</v>
      </c>
      <c r="D653" t="s">
        <v>15</v>
      </c>
      <c r="E653" s="1">
        <v>43749</v>
      </c>
      <c r="F653" s="1">
        <v>44135</v>
      </c>
      <c r="G653" s="1">
        <v>43019</v>
      </c>
      <c r="H653" s="1">
        <v>43019</v>
      </c>
      <c r="I653" t="s">
        <v>14</v>
      </c>
      <c r="J653" s="1"/>
      <c r="K653" t="s">
        <v>16</v>
      </c>
      <c r="L653" t="s">
        <v>1130</v>
      </c>
    </row>
    <row r="654" spans="1:12" x14ac:dyDescent="0.2">
      <c r="A654">
        <v>1099</v>
      </c>
      <c r="B654">
        <v>151068</v>
      </c>
      <c r="D654" t="s">
        <v>15</v>
      </c>
      <c r="E654" s="1">
        <v>43814</v>
      </c>
      <c r="F654" s="1">
        <v>44196</v>
      </c>
      <c r="G654" s="1">
        <v>43814</v>
      </c>
      <c r="H654" s="1">
        <v>43814</v>
      </c>
      <c r="I654" t="s">
        <v>12</v>
      </c>
      <c r="J654" s="1"/>
      <c r="K654" t="s">
        <v>16</v>
      </c>
      <c r="L654" t="s">
        <v>1131</v>
      </c>
    </row>
    <row r="655" spans="1:12" x14ac:dyDescent="0.2">
      <c r="A655">
        <v>1101</v>
      </c>
      <c r="B655">
        <v>151094</v>
      </c>
      <c r="D655" t="s">
        <v>15</v>
      </c>
      <c r="E655" s="1">
        <v>44102</v>
      </c>
      <c r="F655" s="1">
        <v>44469</v>
      </c>
      <c r="G655" s="1">
        <v>43371</v>
      </c>
      <c r="H655" s="1">
        <v>43371</v>
      </c>
      <c r="I655" t="s">
        <v>14</v>
      </c>
      <c r="J655" s="1"/>
      <c r="K655" t="s">
        <v>16</v>
      </c>
      <c r="L655" t="s">
        <v>1133</v>
      </c>
    </row>
    <row r="656" spans="1:12" x14ac:dyDescent="0.2">
      <c r="A656">
        <v>1107</v>
      </c>
      <c r="B656">
        <v>151300</v>
      </c>
      <c r="D656" t="s">
        <v>15</v>
      </c>
      <c r="E656" s="1">
        <v>43543</v>
      </c>
      <c r="F656" s="1">
        <v>43921</v>
      </c>
      <c r="G656" s="1">
        <v>39401</v>
      </c>
      <c r="H656" s="1">
        <v>39401</v>
      </c>
      <c r="I656" t="s">
        <v>12</v>
      </c>
      <c r="J656" s="1"/>
      <c r="K656" t="s">
        <v>16</v>
      </c>
      <c r="L656" t="s">
        <v>1139</v>
      </c>
    </row>
    <row r="657" spans="1:12" x14ac:dyDescent="0.2">
      <c r="A657">
        <v>1117</v>
      </c>
      <c r="B657">
        <v>151767</v>
      </c>
      <c r="D657" t="s">
        <v>15</v>
      </c>
      <c r="E657" s="1">
        <v>43628</v>
      </c>
      <c r="F657" s="1">
        <v>44012</v>
      </c>
      <c r="G657" s="1">
        <v>43263</v>
      </c>
      <c r="H657" s="1">
        <v>43263</v>
      </c>
      <c r="I657" t="s">
        <v>14</v>
      </c>
      <c r="J657" s="1"/>
      <c r="K657" t="s">
        <v>16</v>
      </c>
      <c r="L657" t="s">
        <v>1149</v>
      </c>
    </row>
    <row r="658" spans="1:12" x14ac:dyDescent="0.2">
      <c r="A658">
        <v>1118</v>
      </c>
      <c r="B658">
        <v>151771</v>
      </c>
      <c r="D658" t="s">
        <v>15</v>
      </c>
      <c r="E658" s="1">
        <v>43963</v>
      </c>
      <c r="F658" s="1">
        <v>44347</v>
      </c>
      <c r="G658" s="1">
        <v>39475</v>
      </c>
      <c r="H658" s="1">
        <v>39475</v>
      </c>
      <c r="I658" t="s">
        <v>14</v>
      </c>
      <c r="J658" s="1"/>
      <c r="K658" t="s">
        <v>16</v>
      </c>
      <c r="L658" t="s">
        <v>1150</v>
      </c>
    </row>
    <row r="659" spans="1:12" x14ac:dyDescent="0.2">
      <c r="A659">
        <v>1125</v>
      </c>
      <c r="B659">
        <v>151898</v>
      </c>
      <c r="D659" t="s">
        <v>15</v>
      </c>
      <c r="E659" s="1">
        <v>43589</v>
      </c>
      <c r="F659" s="1">
        <v>43982</v>
      </c>
      <c r="G659" s="1">
        <v>39513</v>
      </c>
      <c r="H659" s="1">
        <v>39513</v>
      </c>
      <c r="I659" t="s">
        <v>14</v>
      </c>
      <c r="J659" s="1"/>
      <c r="K659" t="s">
        <v>16</v>
      </c>
      <c r="L659" t="s">
        <v>1157</v>
      </c>
    </row>
    <row r="660" spans="1:12" x14ac:dyDescent="0.2">
      <c r="A660">
        <v>1128</v>
      </c>
      <c r="B660">
        <v>152183</v>
      </c>
      <c r="D660" t="s">
        <v>15</v>
      </c>
      <c r="E660" s="1">
        <v>43658</v>
      </c>
      <c r="F660" s="1">
        <v>44043</v>
      </c>
      <c r="G660" s="1">
        <v>40004</v>
      </c>
      <c r="H660" s="1">
        <v>43658</v>
      </c>
      <c r="I660" t="s">
        <v>14</v>
      </c>
      <c r="J660" s="1"/>
      <c r="K660" t="s">
        <v>16</v>
      </c>
      <c r="L660" t="s">
        <v>1160</v>
      </c>
    </row>
    <row r="661" spans="1:12" x14ac:dyDescent="0.2">
      <c r="A661">
        <v>1129</v>
      </c>
      <c r="B661">
        <v>152200</v>
      </c>
      <c r="D661" t="s">
        <v>15</v>
      </c>
      <c r="E661" s="1">
        <v>43901</v>
      </c>
      <c r="F661" s="1">
        <v>44286</v>
      </c>
      <c r="G661" s="1">
        <v>43170</v>
      </c>
      <c r="H661" s="1">
        <v>43170</v>
      </c>
      <c r="I661" t="s">
        <v>14</v>
      </c>
      <c r="J661" s="1"/>
      <c r="K661" t="s">
        <v>16</v>
      </c>
      <c r="L661" t="s">
        <v>1161</v>
      </c>
    </row>
    <row r="662" spans="1:12" x14ac:dyDescent="0.2">
      <c r="A662">
        <v>1130</v>
      </c>
      <c r="B662">
        <v>152216</v>
      </c>
      <c r="D662" t="s">
        <v>15</v>
      </c>
      <c r="E662" s="1">
        <v>43535</v>
      </c>
      <c r="F662" s="1">
        <v>43921</v>
      </c>
      <c r="G662" s="1">
        <v>43170</v>
      </c>
      <c r="H662" s="1">
        <v>43170</v>
      </c>
      <c r="I662" t="s">
        <v>14</v>
      </c>
      <c r="J662" s="1"/>
      <c r="K662" t="s">
        <v>16</v>
      </c>
      <c r="L662" t="s">
        <v>1162</v>
      </c>
    </row>
    <row r="663" spans="1:12" x14ac:dyDescent="0.2">
      <c r="A663">
        <v>1139</v>
      </c>
      <c r="B663">
        <v>152525</v>
      </c>
      <c r="D663" t="s">
        <v>15</v>
      </c>
      <c r="E663" s="1">
        <v>43745</v>
      </c>
      <c r="F663" s="1">
        <v>44135</v>
      </c>
      <c r="G663" s="1">
        <v>43380</v>
      </c>
      <c r="H663" s="1">
        <v>43380</v>
      </c>
      <c r="I663" t="s">
        <v>14</v>
      </c>
      <c r="J663" s="1"/>
      <c r="K663" t="s">
        <v>16</v>
      </c>
      <c r="L663" t="s">
        <v>1171</v>
      </c>
    </row>
    <row r="664" spans="1:12" x14ac:dyDescent="0.2">
      <c r="A664">
        <v>1145</v>
      </c>
      <c r="B664">
        <v>152622</v>
      </c>
      <c r="D664" t="s">
        <v>15</v>
      </c>
      <c r="E664" s="1">
        <v>43956</v>
      </c>
      <c r="F664" s="1">
        <v>44347</v>
      </c>
      <c r="G664" s="1">
        <v>43590</v>
      </c>
      <c r="H664" s="1">
        <v>43590</v>
      </c>
      <c r="I664" t="s">
        <v>14</v>
      </c>
      <c r="J664" s="1"/>
      <c r="K664" t="s">
        <v>16</v>
      </c>
      <c r="L664" t="s">
        <v>1177</v>
      </c>
    </row>
    <row r="665" spans="1:12" x14ac:dyDescent="0.2">
      <c r="A665">
        <v>1148</v>
      </c>
      <c r="B665">
        <v>152645</v>
      </c>
      <c r="D665" t="s">
        <v>15</v>
      </c>
      <c r="E665" s="1">
        <v>43617</v>
      </c>
      <c r="F665" s="1">
        <v>43982</v>
      </c>
      <c r="G665" s="1">
        <v>43252</v>
      </c>
      <c r="H665" s="1">
        <v>43252</v>
      </c>
      <c r="I665" t="s">
        <v>14</v>
      </c>
      <c r="J665" s="1"/>
      <c r="K665" t="s">
        <v>16</v>
      </c>
      <c r="L665" t="s">
        <v>1180</v>
      </c>
    </row>
    <row r="666" spans="1:12" x14ac:dyDescent="0.2">
      <c r="A666">
        <v>1160</v>
      </c>
      <c r="B666">
        <v>153037</v>
      </c>
      <c r="D666" t="s">
        <v>15</v>
      </c>
      <c r="E666" s="1">
        <v>43777</v>
      </c>
      <c r="F666" s="1">
        <v>44165</v>
      </c>
      <c r="G666" s="1">
        <v>39591</v>
      </c>
      <c r="H666" s="1">
        <v>43412</v>
      </c>
      <c r="I666" t="s">
        <v>14</v>
      </c>
      <c r="J666" s="1"/>
      <c r="K666" t="s">
        <v>16</v>
      </c>
      <c r="L666" t="s">
        <v>1192</v>
      </c>
    </row>
    <row r="667" spans="1:12" x14ac:dyDescent="0.2">
      <c r="A667">
        <v>1168</v>
      </c>
      <c r="B667">
        <v>153334</v>
      </c>
      <c r="D667" t="s">
        <v>15</v>
      </c>
      <c r="E667" s="1">
        <v>43749</v>
      </c>
      <c r="F667" s="1">
        <v>44135</v>
      </c>
      <c r="G667" s="1">
        <v>43384</v>
      </c>
      <c r="H667" s="1">
        <v>43384</v>
      </c>
      <c r="I667" t="s">
        <v>14</v>
      </c>
      <c r="J667" s="1"/>
      <c r="K667" t="s">
        <v>16</v>
      </c>
      <c r="L667" t="s">
        <v>1200</v>
      </c>
    </row>
    <row r="668" spans="1:12" x14ac:dyDescent="0.2">
      <c r="A668">
        <v>1169</v>
      </c>
      <c r="B668">
        <v>153399</v>
      </c>
      <c r="D668" t="s">
        <v>15</v>
      </c>
      <c r="E668" s="1">
        <v>43662</v>
      </c>
      <c r="F668" s="1">
        <v>44043</v>
      </c>
      <c r="G668" s="1">
        <v>43297</v>
      </c>
      <c r="H668" s="1">
        <v>43297</v>
      </c>
      <c r="I668" t="s">
        <v>14</v>
      </c>
      <c r="J668" s="1"/>
      <c r="K668" t="s">
        <v>16</v>
      </c>
      <c r="L668" t="s">
        <v>1201</v>
      </c>
    </row>
    <row r="669" spans="1:12" x14ac:dyDescent="0.2">
      <c r="A669">
        <v>1178</v>
      </c>
      <c r="B669">
        <v>153821</v>
      </c>
      <c r="D669" t="s">
        <v>15</v>
      </c>
      <c r="E669" s="1">
        <v>43617</v>
      </c>
      <c r="F669" s="1">
        <v>43982</v>
      </c>
      <c r="G669" s="1">
        <v>42522</v>
      </c>
      <c r="H669" s="1">
        <v>42522</v>
      </c>
      <c r="I669" t="s">
        <v>14</v>
      </c>
      <c r="J669" s="1"/>
      <c r="K669" t="s">
        <v>16</v>
      </c>
      <c r="L669" t="s">
        <v>1211</v>
      </c>
    </row>
    <row r="670" spans="1:12" x14ac:dyDescent="0.2">
      <c r="A670">
        <v>1179</v>
      </c>
      <c r="B670">
        <v>153822</v>
      </c>
      <c r="D670" t="s">
        <v>15</v>
      </c>
      <c r="E670" s="1">
        <v>43617</v>
      </c>
      <c r="F670" s="1">
        <v>43982</v>
      </c>
      <c r="G670" s="1">
        <v>42522</v>
      </c>
      <c r="H670" s="1">
        <v>42522</v>
      </c>
      <c r="I670" t="s">
        <v>14</v>
      </c>
      <c r="J670" s="1"/>
      <c r="K670" t="s">
        <v>16</v>
      </c>
      <c r="L670" t="s">
        <v>1212</v>
      </c>
    </row>
    <row r="671" spans="1:12" x14ac:dyDescent="0.2">
      <c r="A671">
        <v>1181</v>
      </c>
      <c r="B671">
        <v>153836</v>
      </c>
      <c r="D671" t="s">
        <v>15</v>
      </c>
      <c r="E671" s="1">
        <v>43790</v>
      </c>
      <c r="F671" s="1">
        <v>44165</v>
      </c>
      <c r="G671" s="1">
        <v>43425</v>
      </c>
      <c r="H671" s="1">
        <v>43425</v>
      </c>
      <c r="I671" t="s">
        <v>14</v>
      </c>
      <c r="J671" s="1"/>
      <c r="K671" t="s">
        <v>16</v>
      </c>
      <c r="L671" t="s">
        <v>1214</v>
      </c>
    </row>
    <row r="672" spans="1:12" x14ac:dyDescent="0.2">
      <c r="A672">
        <v>1197</v>
      </c>
      <c r="B672">
        <v>154064</v>
      </c>
      <c r="D672" t="s">
        <v>15</v>
      </c>
      <c r="E672" s="1">
        <v>43538</v>
      </c>
      <c r="F672" s="1">
        <v>43921</v>
      </c>
      <c r="G672" s="1">
        <v>43538</v>
      </c>
      <c r="H672" s="1">
        <v>43538</v>
      </c>
      <c r="I672" t="s">
        <v>12</v>
      </c>
      <c r="J672" s="1"/>
      <c r="K672" t="s">
        <v>16</v>
      </c>
      <c r="L672" t="s">
        <v>1230</v>
      </c>
    </row>
    <row r="673" spans="1:12" x14ac:dyDescent="0.2">
      <c r="A673">
        <v>1201</v>
      </c>
      <c r="B673">
        <v>154233</v>
      </c>
      <c r="D673" t="s">
        <v>15</v>
      </c>
      <c r="E673" s="1">
        <v>43806</v>
      </c>
      <c r="F673" s="1">
        <v>44196</v>
      </c>
      <c r="G673" s="1">
        <v>39749</v>
      </c>
      <c r="H673" s="1">
        <v>43441</v>
      </c>
      <c r="I673" t="s">
        <v>14</v>
      </c>
      <c r="J673" s="1"/>
      <c r="K673" t="s">
        <v>16</v>
      </c>
      <c r="L673" t="s">
        <v>1234</v>
      </c>
    </row>
    <row r="674" spans="1:12" x14ac:dyDescent="0.2">
      <c r="A674">
        <v>1203</v>
      </c>
      <c r="B674">
        <v>154372</v>
      </c>
      <c r="D674" t="s">
        <v>15</v>
      </c>
      <c r="E674" s="1">
        <v>43786</v>
      </c>
      <c r="F674" s="1">
        <v>44165</v>
      </c>
      <c r="G674" s="1">
        <v>42038</v>
      </c>
      <c r="H674" s="1">
        <v>42038</v>
      </c>
      <c r="I674" t="s">
        <v>14</v>
      </c>
      <c r="J674" s="1"/>
      <c r="K674" t="s">
        <v>16</v>
      </c>
      <c r="L674" t="s">
        <v>1236</v>
      </c>
    </row>
    <row r="675" spans="1:12" x14ac:dyDescent="0.2">
      <c r="A675">
        <v>1217</v>
      </c>
      <c r="B675">
        <v>155125</v>
      </c>
      <c r="D675" t="s">
        <v>15</v>
      </c>
      <c r="E675" s="1">
        <v>43585</v>
      </c>
      <c r="F675" s="1">
        <v>43951</v>
      </c>
      <c r="G675" s="1">
        <v>43585</v>
      </c>
      <c r="H675" s="1">
        <v>43585</v>
      </c>
      <c r="I675" t="s">
        <v>12</v>
      </c>
      <c r="J675" s="1"/>
      <c r="K675" t="s">
        <v>16</v>
      </c>
      <c r="L675" t="s">
        <v>1250</v>
      </c>
    </row>
    <row r="676" spans="1:12" x14ac:dyDescent="0.2">
      <c r="A676">
        <v>1229</v>
      </c>
      <c r="B676">
        <v>155456</v>
      </c>
      <c r="D676" t="s">
        <v>15</v>
      </c>
      <c r="E676" s="1">
        <v>43900</v>
      </c>
      <c r="F676" s="1">
        <v>44286</v>
      </c>
      <c r="G676" s="1">
        <v>40921</v>
      </c>
      <c r="H676" s="1">
        <v>43534</v>
      </c>
      <c r="I676" t="s">
        <v>14</v>
      </c>
      <c r="J676" s="1"/>
      <c r="K676" t="s">
        <v>16</v>
      </c>
      <c r="L676" t="s">
        <v>1262</v>
      </c>
    </row>
    <row r="677" spans="1:12" x14ac:dyDescent="0.2">
      <c r="A677">
        <v>1230</v>
      </c>
      <c r="B677">
        <v>155469</v>
      </c>
      <c r="D677" t="s">
        <v>15</v>
      </c>
      <c r="E677" s="1">
        <v>43598</v>
      </c>
      <c r="F677" s="1">
        <v>43982</v>
      </c>
      <c r="G677" s="1">
        <v>43500</v>
      </c>
      <c r="H677" s="1">
        <v>43500</v>
      </c>
      <c r="I677" t="s">
        <v>12</v>
      </c>
      <c r="J677" s="1"/>
      <c r="K677" t="s">
        <v>16</v>
      </c>
      <c r="L677" t="s">
        <v>1263</v>
      </c>
    </row>
    <row r="678" spans="1:12" x14ac:dyDescent="0.2">
      <c r="A678">
        <v>1231</v>
      </c>
      <c r="B678">
        <v>155475</v>
      </c>
      <c r="D678" t="s">
        <v>15</v>
      </c>
      <c r="E678" s="1">
        <v>43522</v>
      </c>
      <c r="F678" s="1">
        <v>43890</v>
      </c>
      <c r="G678" s="1">
        <v>41672</v>
      </c>
      <c r="H678" s="1">
        <v>43522</v>
      </c>
      <c r="I678" t="s">
        <v>14</v>
      </c>
      <c r="J678" s="1"/>
      <c r="K678" t="s">
        <v>16</v>
      </c>
      <c r="L678" t="s">
        <v>1264</v>
      </c>
    </row>
    <row r="679" spans="1:12" x14ac:dyDescent="0.2">
      <c r="A679">
        <v>1233</v>
      </c>
      <c r="B679">
        <v>155538</v>
      </c>
      <c r="D679" t="s">
        <v>15</v>
      </c>
      <c r="E679" s="1">
        <v>43900</v>
      </c>
      <c r="F679" s="1">
        <v>44286</v>
      </c>
      <c r="G679" s="1">
        <v>43530</v>
      </c>
      <c r="H679" s="1">
        <v>43530</v>
      </c>
      <c r="I679" t="s">
        <v>14</v>
      </c>
      <c r="J679" s="1"/>
      <c r="K679" t="s">
        <v>16</v>
      </c>
      <c r="L679" t="s">
        <v>1266</v>
      </c>
    </row>
    <row r="680" spans="1:12" x14ac:dyDescent="0.2">
      <c r="A680">
        <v>1238</v>
      </c>
      <c r="B680">
        <v>155676</v>
      </c>
      <c r="D680" t="s">
        <v>15</v>
      </c>
      <c r="E680" s="1">
        <v>43901</v>
      </c>
      <c r="F680" s="1">
        <v>44286</v>
      </c>
      <c r="G680" s="1">
        <v>43535</v>
      </c>
      <c r="H680" s="1">
        <v>43535</v>
      </c>
      <c r="I680" t="s">
        <v>14</v>
      </c>
      <c r="J680" s="1"/>
      <c r="K680" t="s">
        <v>16</v>
      </c>
      <c r="L680" t="s">
        <v>1271</v>
      </c>
    </row>
    <row r="681" spans="1:12" x14ac:dyDescent="0.2">
      <c r="A681">
        <v>1246</v>
      </c>
      <c r="B681">
        <v>155804</v>
      </c>
      <c r="D681" t="s">
        <v>15</v>
      </c>
      <c r="E681" s="1">
        <v>43524</v>
      </c>
      <c r="F681" s="1">
        <v>43890</v>
      </c>
      <c r="G681" s="1">
        <v>43518</v>
      </c>
      <c r="H681" s="1">
        <v>43518</v>
      </c>
      <c r="I681" t="s">
        <v>12</v>
      </c>
      <c r="J681" s="1"/>
      <c r="K681" t="s">
        <v>16</v>
      </c>
      <c r="L681" t="s">
        <v>1279</v>
      </c>
    </row>
    <row r="682" spans="1:12" x14ac:dyDescent="0.2">
      <c r="A682">
        <v>1254</v>
      </c>
      <c r="B682">
        <v>156005</v>
      </c>
      <c r="D682" t="s">
        <v>15</v>
      </c>
      <c r="E682" s="1">
        <v>43940</v>
      </c>
      <c r="F682" s="1">
        <v>44316</v>
      </c>
      <c r="G682" s="1">
        <v>43574</v>
      </c>
      <c r="H682" s="1">
        <v>43574</v>
      </c>
      <c r="I682" t="s">
        <v>14</v>
      </c>
      <c r="J682" s="1"/>
      <c r="K682" t="s">
        <v>16</v>
      </c>
      <c r="L682" t="s">
        <v>1287</v>
      </c>
    </row>
    <row r="683" spans="1:12" x14ac:dyDescent="0.2">
      <c r="A683">
        <v>1256</v>
      </c>
      <c r="B683">
        <v>156032</v>
      </c>
      <c r="D683" t="s">
        <v>15</v>
      </c>
      <c r="E683" s="1">
        <v>43637</v>
      </c>
      <c r="F683" s="1">
        <v>44012</v>
      </c>
      <c r="G683" s="1">
        <v>39933</v>
      </c>
      <c r="H683" s="1">
        <v>43637</v>
      </c>
      <c r="I683" t="s">
        <v>14</v>
      </c>
      <c r="J683" s="1"/>
      <c r="K683" t="s">
        <v>16</v>
      </c>
      <c r="L683" t="s">
        <v>1289</v>
      </c>
    </row>
    <row r="684" spans="1:12" x14ac:dyDescent="0.2">
      <c r="A684">
        <v>1283</v>
      </c>
      <c r="B684">
        <v>157330</v>
      </c>
      <c r="D684" t="s">
        <v>15</v>
      </c>
      <c r="E684" s="1">
        <v>43827</v>
      </c>
      <c r="F684" s="1">
        <v>44196</v>
      </c>
      <c r="G684" s="1">
        <v>41989</v>
      </c>
      <c r="H684" s="1">
        <v>41989</v>
      </c>
      <c r="I684" t="s">
        <v>14</v>
      </c>
      <c r="J684" s="1"/>
      <c r="K684" t="s">
        <v>16</v>
      </c>
      <c r="L684" t="s">
        <v>1316</v>
      </c>
    </row>
    <row r="685" spans="1:12" x14ac:dyDescent="0.2">
      <c r="A685">
        <v>1285</v>
      </c>
      <c r="B685">
        <v>157363</v>
      </c>
      <c r="D685" t="s">
        <v>15</v>
      </c>
      <c r="E685" s="1">
        <v>43735</v>
      </c>
      <c r="F685" s="1">
        <v>44104</v>
      </c>
      <c r="G685" s="1">
        <v>43735</v>
      </c>
      <c r="H685" s="1">
        <v>43735</v>
      </c>
      <c r="I685" t="s">
        <v>12</v>
      </c>
      <c r="J685" s="1"/>
      <c r="K685" t="s">
        <v>16</v>
      </c>
      <c r="L685" t="s">
        <v>1318</v>
      </c>
    </row>
    <row r="686" spans="1:12" x14ac:dyDescent="0.2">
      <c r="A686">
        <v>1287</v>
      </c>
      <c r="B686">
        <v>157440</v>
      </c>
      <c r="D686" t="s">
        <v>15</v>
      </c>
      <c r="E686" s="1">
        <v>43735</v>
      </c>
      <c r="F686" s="1">
        <v>44104</v>
      </c>
      <c r="G686" s="1">
        <v>43518</v>
      </c>
      <c r="H686" s="1">
        <v>43518</v>
      </c>
      <c r="I686" t="s">
        <v>12</v>
      </c>
      <c r="J686" s="1"/>
      <c r="K686" t="s">
        <v>16</v>
      </c>
      <c r="L686" t="s">
        <v>1320</v>
      </c>
    </row>
    <row r="687" spans="1:12" x14ac:dyDescent="0.2">
      <c r="A687">
        <v>1292</v>
      </c>
      <c r="B687">
        <v>157559</v>
      </c>
      <c r="D687" t="s">
        <v>15</v>
      </c>
      <c r="E687" s="1">
        <v>43776</v>
      </c>
      <c r="F687" s="1">
        <v>44165</v>
      </c>
      <c r="G687" s="1">
        <v>43776</v>
      </c>
      <c r="H687" s="1">
        <v>43776</v>
      </c>
      <c r="I687" t="s">
        <v>12</v>
      </c>
      <c r="J687" s="1"/>
      <c r="K687" t="s">
        <v>16</v>
      </c>
      <c r="L687" t="s">
        <v>1325</v>
      </c>
    </row>
    <row r="688" spans="1:12" x14ac:dyDescent="0.2">
      <c r="A688">
        <v>1316</v>
      </c>
      <c r="B688">
        <v>158039</v>
      </c>
      <c r="D688" t="s">
        <v>15</v>
      </c>
      <c r="E688" s="1">
        <v>43847</v>
      </c>
      <c r="F688" s="1">
        <v>44227</v>
      </c>
      <c r="G688" s="1">
        <v>42020</v>
      </c>
      <c r="H688" s="1">
        <v>42020</v>
      </c>
      <c r="I688" t="s">
        <v>14</v>
      </c>
      <c r="J688" s="1"/>
      <c r="K688" t="s">
        <v>16</v>
      </c>
      <c r="L688" t="s">
        <v>1349</v>
      </c>
    </row>
    <row r="689" spans="1:12" x14ac:dyDescent="0.2">
      <c r="A689">
        <v>1319</v>
      </c>
      <c r="B689">
        <v>158154</v>
      </c>
      <c r="D689" t="s">
        <v>15</v>
      </c>
      <c r="E689" s="1">
        <v>43880</v>
      </c>
      <c r="F689" s="1">
        <v>44255</v>
      </c>
      <c r="G689" s="1">
        <v>42019</v>
      </c>
      <c r="H689" s="1">
        <v>42019</v>
      </c>
      <c r="I689" t="s">
        <v>14</v>
      </c>
      <c r="J689" s="1"/>
      <c r="K689" t="s">
        <v>16</v>
      </c>
      <c r="L689" t="s">
        <v>1352</v>
      </c>
    </row>
    <row r="690" spans="1:12" x14ac:dyDescent="0.2">
      <c r="A690">
        <v>1320</v>
      </c>
      <c r="B690">
        <v>158274</v>
      </c>
      <c r="D690" t="s">
        <v>15</v>
      </c>
      <c r="E690" s="1">
        <v>43666</v>
      </c>
      <c r="F690" s="1">
        <v>44043</v>
      </c>
      <c r="G690" s="1">
        <v>43301</v>
      </c>
      <c r="H690" s="1">
        <v>43301</v>
      </c>
      <c r="I690" t="s">
        <v>14</v>
      </c>
      <c r="J690" s="1"/>
      <c r="K690" t="s">
        <v>16</v>
      </c>
      <c r="L690" t="s">
        <v>1353</v>
      </c>
    </row>
    <row r="691" spans="1:12" x14ac:dyDescent="0.2">
      <c r="A691">
        <v>1324</v>
      </c>
      <c r="B691">
        <v>158528</v>
      </c>
      <c r="D691" t="s">
        <v>15</v>
      </c>
      <c r="E691" s="1">
        <v>43640</v>
      </c>
      <c r="F691" s="1">
        <v>44012</v>
      </c>
      <c r="G691" s="1">
        <v>41084</v>
      </c>
      <c r="H691" s="1">
        <v>41084</v>
      </c>
      <c r="I691" t="s">
        <v>14</v>
      </c>
      <c r="J691" s="1"/>
      <c r="K691" t="s">
        <v>16</v>
      </c>
      <c r="L691" t="s">
        <v>1357</v>
      </c>
    </row>
    <row r="692" spans="1:12" x14ac:dyDescent="0.2">
      <c r="A692">
        <v>1337</v>
      </c>
      <c r="B692">
        <v>10000063</v>
      </c>
      <c r="D692" t="s">
        <v>15</v>
      </c>
      <c r="E692" s="1">
        <v>44012</v>
      </c>
      <c r="F692" s="1">
        <v>44377</v>
      </c>
      <c r="G692" s="1">
        <v>40291</v>
      </c>
      <c r="H692" s="1">
        <v>42185</v>
      </c>
      <c r="I692" t="s">
        <v>14</v>
      </c>
      <c r="J692" s="1"/>
      <c r="K692" t="s">
        <v>16</v>
      </c>
      <c r="L692" t="s">
        <v>1370</v>
      </c>
    </row>
    <row r="693" spans="1:12" x14ac:dyDescent="0.2">
      <c r="A693">
        <v>1339</v>
      </c>
      <c r="B693">
        <v>10000117</v>
      </c>
      <c r="D693" t="s">
        <v>15</v>
      </c>
      <c r="E693" s="1">
        <v>43646</v>
      </c>
      <c r="F693" s="1">
        <v>44012</v>
      </c>
      <c r="G693" s="1">
        <v>40634</v>
      </c>
      <c r="H693" s="1">
        <v>42185</v>
      </c>
      <c r="I693" t="s">
        <v>14</v>
      </c>
      <c r="J693" s="1"/>
      <c r="K693" t="s">
        <v>16</v>
      </c>
      <c r="L693" t="s">
        <v>1372</v>
      </c>
    </row>
    <row r="694" spans="1:12" x14ac:dyDescent="0.2">
      <c r="A694">
        <v>1347</v>
      </c>
      <c r="B694">
        <v>10000434</v>
      </c>
      <c r="D694" t="s">
        <v>15</v>
      </c>
      <c r="E694" s="1">
        <v>43544</v>
      </c>
      <c r="F694" s="1">
        <v>43921</v>
      </c>
      <c r="G694" s="1">
        <v>43544</v>
      </c>
      <c r="H694" s="1">
        <v>43544</v>
      </c>
      <c r="I694" t="s">
        <v>12</v>
      </c>
      <c r="J694" s="1"/>
      <c r="K694" t="s">
        <v>16</v>
      </c>
      <c r="L694" t="s">
        <v>1380</v>
      </c>
    </row>
    <row r="695" spans="1:12" x14ac:dyDescent="0.2">
      <c r="A695">
        <v>1348</v>
      </c>
      <c r="B695">
        <v>10000455</v>
      </c>
      <c r="D695" t="s">
        <v>15</v>
      </c>
      <c r="E695" s="1">
        <v>43680</v>
      </c>
      <c r="F695" s="1">
        <v>44074</v>
      </c>
      <c r="G695" s="1">
        <v>43315</v>
      </c>
      <c r="H695" s="1">
        <v>43315</v>
      </c>
      <c r="I695" t="s">
        <v>14</v>
      </c>
      <c r="J695" s="1"/>
      <c r="K695" t="s">
        <v>16</v>
      </c>
      <c r="L695" t="s">
        <v>1381</v>
      </c>
    </row>
    <row r="696" spans="1:12" x14ac:dyDescent="0.2">
      <c r="A696">
        <v>1369</v>
      </c>
      <c r="B696">
        <v>10001013</v>
      </c>
      <c r="D696" t="s">
        <v>15</v>
      </c>
      <c r="E696" s="1">
        <v>43976</v>
      </c>
      <c r="F696" s="1">
        <v>44347</v>
      </c>
      <c r="G696" s="1">
        <v>42515</v>
      </c>
      <c r="H696" s="1">
        <v>42515</v>
      </c>
      <c r="I696" t="s">
        <v>14</v>
      </c>
      <c r="J696" s="1"/>
      <c r="K696" t="s">
        <v>16</v>
      </c>
      <c r="L696" t="s">
        <v>1402</v>
      </c>
    </row>
    <row r="697" spans="1:12" x14ac:dyDescent="0.2">
      <c r="A697">
        <v>1394</v>
      </c>
      <c r="B697">
        <v>10001305</v>
      </c>
      <c r="D697" t="s">
        <v>15</v>
      </c>
      <c r="E697" s="1">
        <v>43544</v>
      </c>
      <c r="F697" s="1">
        <v>43921</v>
      </c>
      <c r="G697" s="1">
        <v>43544</v>
      </c>
      <c r="H697" s="1">
        <v>43544</v>
      </c>
      <c r="I697" t="s">
        <v>12</v>
      </c>
      <c r="J697" s="1"/>
      <c r="K697" t="s">
        <v>16</v>
      </c>
      <c r="L697" t="s">
        <v>1427</v>
      </c>
    </row>
    <row r="698" spans="1:12" x14ac:dyDescent="0.2">
      <c r="A698">
        <v>1399</v>
      </c>
      <c r="B698">
        <v>10001396</v>
      </c>
      <c r="D698" t="s">
        <v>15</v>
      </c>
      <c r="E698" s="1">
        <v>43769</v>
      </c>
      <c r="F698" s="1">
        <v>44135</v>
      </c>
      <c r="G698" s="1">
        <v>43039</v>
      </c>
      <c r="H698" s="1">
        <v>43039</v>
      </c>
      <c r="I698" t="s">
        <v>14</v>
      </c>
      <c r="J698" s="1"/>
      <c r="K698" t="s">
        <v>16</v>
      </c>
      <c r="L698" t="s">
        <v>1432</v>
      </c>
    </row>
    <row r="699" spans="1:12" x14ac:dyDescent="0.2">
      <c r="A699">
        <v>1408</v>
      </c>
      <c r="B699">
        <v>10001549</v>
      </c>
      <c r="D699" t="s">
        <v>15</v>
      </c>
      <c r="E699" s="1">
        <v>43720</v>
      </c>
      <c r="F699" s="1">
        <v>44104</v>
      </c>
      <c r="G699" s="1">
        <v>42625</v>
      </c>
      <c r="H699" s="1">
        <v>42625</v>
      </c>
      <c r="I699" t="s">
        <v>14</v>
      </c>
      <c r="J699" s="1"/>
      <c r="K699" t="s">
        <v>16</v>
      </c>
      <c r="L699" t="s">
        <v>1441</v>
      </c>
    </row>
    <row r="700" spans="1:12" x14ac:dyDescent="0.2">
      <c r="A700">
        <v>1424</v>
      </c>
      <c r="B700">
        <v>10001876</v>
      </c>
      <c r="D700" t="s">
        <v>15</v>
      </c>
      <c r="E700" s="1">
        <v>43862</v>
      </c>
      <c r="F700" s="1">
        <v>44227</v>
      </c>
      <c r="G700" s="1">
        <v>38726</v>
      </c>
      <c r="H700" s="1">
        <v>38726</v>
      </c>
      <c r="I700" t="s">
        <v>14</v>
      </c>
      <c r="J700" s="1"/>
      <c r="K700" t="s">
        <v>16</v>
      </c>
      <c r="L700" t="s">
        <v>1457</v>
      </c>
    </row>
    <row r="701" spans="1:12" x14ac:dyDescent="0.2">
      <c r="A701">
        <v>1436</v>
      </c>
      <c r="B701">
        <v>10002447</v>
      </c>
      <c r="D701" t="s">
        <v>15</v>
      </c>
      <c r="E701" s="1">
        <v>43908</v>
      </c>
      <c r="F701" s="1">
        <v>44286</v>
      </c>
      <c r="G701" s="1">
        <v>42447</v>
      </c>
      <c r="H701" s="1">
        <v>42447</v>
      </c>
      <c r="I701" t="s">
        <v>14</v>
      </c>
      <c r="J701" s="1"/>
      <c r="K701" t="s">
        <v>16</v>
      </c>
      <c r="L701" t="s">
        <v>1469</v>
      </c>
    </row>
    <row r="702" spans="1:12" x14ac:dyDescent="0.2">
      <c r="A702">
        <v>1437</v>
      </c>
      <c r="B702">
        <v>10002449</v>
      </c>
      <c r="D702" t="s">
        <v>15</v>
      </c>
      <c r="E702" s="1">
        <v>43599</v>
      </c>
      <c r="F702" s="1">
        <v>43982</v>
      </c>
      <c r="G702" s="1">
        <v>40568</v>
      </c>
      <c r="H702" s="1">
        <v>42504</v>
      </c>
      <c r="I702" t="s">
        <v>14</v>
      </c>
      <c r="J702" s="1"/>
      <c r="K702" t="s">
        <v>16</v>
      </c>
      <c r="L702" t="s">
        <v>1470</v>
      </c>
    </row>
    <row r="703" spans="1:12" x14ac:dyDescent="0.2">
      <c r="A703">
        <v>1444</v>
      </c>
      <c r="B703">
        <v>10002623</v>
      </c>
      <c r="D703" t="s">
        <v>15</v>
      </c>
      <c r="E703" s="1">
        <v>43959</v>
      </c>
      <c r="F703" s="1">
        <v>44347</v>
      </c>
      <c r="G703" s="1">
        <v>42863</v>
      </c>
      <c r="H703" s="1">
        <v>42863</v>
      </c>
      <c r="I703" t="s">
        <v>14</v>
      </c>
      <c r="J703" s="1"/>
      <c r="K703" t="s">
        <v>16</v>
      </c>
      <c r="L703" t="s">
        <v>1477</v>
      </c>
    </row>
    <row r="704" spans="1:12" x14ac:dyDescent="0.2">
      <c r="A704">
        <v>1447</v>
      </c>
      <c r="B704">
        <v>10002681</v>
      </c>
      <c r="D704" t="s">
        <v>15</v>
      </c>
      <c r="E704" s="1">
        <v>43593</v>
      </c>
      <c r="F704" s="1">
        <v>43982</v>
      </c>
      <c r="G704" s="1">
        <v>42863</v>
      </c>
      <c r="H704" s="1">
        <v>42863</v>
      </c>
      <c r="I704" t="s">
        <v>14</v>
      </c>
      <c r="J704" s="1"/>
      <c r="K704" t="s">
        <v>16</v>
      </c>
      <c r="L704" t="s">
        <v>1480</v>
      </c>
    </row>
    <row r="705" spans="1:12" x14ac:dyDescent="0.2">
      <c r="A705">
        <v>1449</v>
      </c>
      <c r="B705">
        <v>10002712</v>
      </c>
      <c r="D705" t="s">
        <v>15</v>
      </c>
      <c r="E705" s="1">
        <v>43648</v>
      </c>
      <c r="F705" s="1">
        <v>44043</v>
      </c>
      <c r="G705" s="1">
        <v>42918</v>
      </c>
      <c r="H705" s="1">
        <v>42918</v>
      </c>
      <c r="I705" t="s">
        <v>14</v>
      </c>
      <c r="J705" s="1"/>
      <c r="K705" t="s">
        <v>16</v>
      </c>
      <c r="L705" t="s">
        <v>1482</v>
      </c>
    </row>
    <row r="706" spans="1:12" x14ac:dyDescent="0.2">
      <c r="A706">
        <v>1450</v>
      </c>
      <c r="B706">
        <v>10002766</v>
      </c>
      <c r="D706" t="s">
        <v>15</v>
      </c>
      <c r="E706" s="1">
        <v>43919</v>
      </c>
      <c r="F706" s="1">
        <v>44286</v>
      </c>
      <c r="G706" s="1">
        <v>41291</v>
      </c>
      <c r="H706" s="1">
        <v>42823</v>
      </c>
      <c r="I706" t="s">
        <v>14</v>
      </c>
      <c r="J706" s="1"/>
      <c r="K706" t="s">
        <v>16</v>
      </c>
      <c r="L706" t="s">
        <v>1483</v>
      </c>
    </row>
    <row r="707" spans="1:12" x14ac:dyDescent="0.2">
      <c r="A707">
        <v>1452</v>
      </c>
      <c r="B707">
        <v>10002807</v>
      </c>
      <c r="D707" t="s">
        <v>15</v>
      </c>
      <c r="E707" s="1">
        <v>43974</v>
      </c>
      <c r="F707" s="1">
        <v>44347</v>
      </c>
      <c r="G707" s="1">
        <v>42513</v>
      </c>
      <c r="H707" s="1">
        <v>42513</v>
      </c>
      <c r="I707" t="s">
        <v>14</v>
      </c>
      <c r="J707" s="1"/>
      <c r="K707" t="s">
        <v>16</v>
      </c>
      <c r="L707" t="s">
        <v>1485</v>
      </c>
    </row>
    <row r="708" spans="1:12" x14ac:dyDescent="0.2">
      <c r="A708">
        <v>1453</v>
      </c>
      <c r="B708">
        <v>10002820</v>
      </c>
      <c r="D708" t="s">
        <v>15</v>
      </c>
      <c r="E708" s="1">
        <v>43781</v>
      </c>
      <c r="F708" s="1">
        <v>44165</v>
      </c>
      <c r="G708" s="1">
        <v>42686</v>
      </c>
      <c r="H708" s="1">
        <v>42686</v>
      </c>
      <c r="I708" t="s">
        <v>14</v>
      </c>
      <c r="J708" s="1"/>
      <c r="K708" t="s">
        <v>16</v>
      </c>
      <c r="L708" t="s">
        <v>1486</v>
      </c>
    </row>
    <row r="709" spans="1:12" x14ac:dyDescent="0.2">
      <c r="A709">
        <v>1455</v>
      </c>
      <c r="B709">
        <v>10002896</v>
      </c>
      <c r="D709" t="s">
        <v>15</v>
      </c>
      <c r="E709" s="1">
        <v>43615</v>
      </c>
      <c r="F709" s="1">
        <v>43982</v>
      </c>
      <c r="G709" s="1">
        <v>40602</v>
      </c>
      <c r="H709" s="1">
        <v>42885</v>
      </c>
      <c r="I709" t="s">
        <v>14</v>
      </c>
      <c r="J709" s="1"/>
      <c r="K709" t="s">
        <v>16</v>
      </c>
      <c r="L709" t="s">
        <v>1488</v>
      </c>
    </row>
    <row r="710" spans="1:12" x14ac:dyDescent="0.2">
      <c r="A710">
        <v>1456</v>
      </c>
      <c r="B710">
        <v>10002907</v>
      </c>
      <c r="D710" t="s">
        <v>15</v>
      </c>
      <c r="E710" s="1">
        <v>43958</v>
      </c>
      <c r="F710" s="1">
        <v>44347</v>
      </c>
      <c r="G710" s="1">
        <v>42497</v>
      </c>
      <c r="H710" s="1">
        <v>42497</v>
      </c>
      <c r="I710" t="s">
        <v>14</v>
      </c>
      <c r="J710" s="1"/>
      <c r="K710" t="s">
        <v>16</v>
      </c>
      <c r="L710" t="s">
        <v>1489</v>
      </c>
    </row>
    <row r="711" spans="1:12" x14ac:dyDescent="0.2">
      <c r="A711">
        <v>1458</v>
      </c>
      <c r="B711">
        <v>10002936</v>
      </c>
      <c r="D711" t="s">
        <v>15</v>
      </c>
      <c r="E711" s="1">
        <v>43612</v>
      </c>
      <c r="F711" s="1">
        <v>43982</v>
      </c>
      <c r="G711" s="1">
        <v>42517</v>
      </c>
      <c r="H711" s="1">
        <v>42517</v>
      </c>
      <c r="I711" t="s">
        <v>14</v>
      </c>
      <c r="J711" s="1"/>
      <c r="K711" t="s">
        <v>16</v>
      </c>
      <c r="L711" t="s">
        <v>1491</v>
      </c>
    </row>
    <row r="712" spans="1:12" x14ac:dyDescent="0.2">
      <c r="A712">
        <v>1461</v>
      </c>
      <c r="B712">
        <v>10003006</v>
      </c>
      <c r="D712" t="s">
        <v>15</v>
      </c>
      <c r="E712" s="1">
        <v>43902</v>
      </c>
      <c r="F712" s="1">
        <v>44286</v>
      </c>
      <c r="G712" s="1">
        <v>42806</v>
      </c>
      <c r="H712" s="1">
        <v>42806</v>
      </c>
      <c r="I712" t="s">
        <v>14</v>
      </c>
      <c r="J712" s="1"/>
      <c r="K712" t="s">
        <v>16</v>
      </c>
      <c r="L712" t="s">
        <v>1494</v>
      </c>
    </row>
    <row r="713" spans="1:12" x14ac:dyDescent="0.2">
      <c r="A713">
        <v>1469</v>
      </c>
      <c r="B713">
        <v>10003474</v>
      </c>
      <c r="D713" t="s">
        <v>15</v>
      </c>
      <c r="E713" s="1">
        <v>43677</v>
      </c>
      <c r="F713" s="1">
        <v>44043</v>
      </c>
      <c r="G713" s="1">
        <v>40674</v>
      </c>
      <c r="H713" s="1">
        <v>42947</v>
      </c>
      <c r="I713" t="s">
        <v>14</v>
      </c>
      <c r="J713" s="1"/>
      <c r="K713" t="s">
        <v>16</v>
      </c>
      <c r="L713" t="s">
        <v>1502</v>
      </c>
    </row>
    <row r="714" spans="1:12" x14ac:dyDescent="0.2">
      <c r="A714">
        <v>1470</v>
      </c>
      <c r="B714">
        <v>10003485</v>
      </c>
      <c r="D714" t="s">
        <v>15</v>
      </c>
      <c r="E714" s="1">
        <v>43658</v>
      </c>
      <c r="F714" s="1">
        <v>44043</v>
      </c>
      <c r="G714" s="1">
        <v>40647</v>
      </c>
      <c r="H714" s="1">
        <v>43293</v>
      </c>
      <c r="I714" t="s">
        <v>14</v>
      </c>
      <c r="J714" s="1"/>
      <c r="K714" t="s">
        <v>16</v>
      </c>
      <c r="L714" t="s">
        <v>1503</v>
      </c>
    </row>
    <row r="715" spans="1:12" x14ac:dyDescent="0.2">
      <c r="A715">
        <v>1474</v>
      </c>
      <c r="B715">
        <v>10003668</v>
      </c>
      <c r="D715" t="s">
        <v>15</v>
      </c>
      <c r="E715" s="1">
        <v>43756</v>
      </c>
      <c r="F715" s="1">
        <v>44135</v>
      </c>
      <c r="G715" s="1">
        <v>42661</v>
      </c>
      <c r="H715" s="1">
        <v>42661</v>
      </c>
      <c r="I715" t="s">
        <v>14</v>
      </c>
      <c r="J715" s="1"/>
      <c r="K715" t="s">
        <v>16</v>
      </c>
      <c r="L715" t="s">
        <v>1507</v>
      </c>
    </row>
    <row r="716" spans="1:12" x14ac:dyDescent="0.2">
      <c r="A716">
        <v>1476</v>
      </c>
      <c r="B716">
        <v>10003704</v>
      </c>
      <c r="D716" t="s">
        <v>15</v>
      </c>
      <c r="E716" s="1">
        <v>43916</v>
      </c>
      <c r="F716" s="1">
        <v>44286</v>
      </c>
      <c r="G716" s="1">
        <v>40921</v>
      </c>
      <c r="H716" s="1">
        <v>40921</v>
      </c>
      <c r="I716" t="s">
        <v>14</v>
      </c>
      <c r="J716" s="1"/>
      <c r="K716" t="s">
        <v>16</v>
      </c>
      <c r="L716" t="s">
        <v>1509</v>
      </c>
    </row>
    <row r="717" spans="1:12" x14ac:dyDescent="0.2">
      <c r="A717">
        <v>1485</v>
      </c>
      <c r="B717">
        <v>10003898</v>
      </c>
      <c r="D717" t="s">
        <v>15</v>
      </c>
      <c r="E717" s="1">
        <v>43799</v>
      </c>
      <c r="F717" s="1">
        <v>44165</v>
      </c>
      <c r="G717" s="1">
        <v>42704</v>
      </c>
      <c r="H717" s="1">
        <v>42704</v>
      </c>
      <c r="I717" t="s">
        <v>14</v>
      </c>
      <c r="J717" s="1"/>
      <c r="K717" t="s">
        <v>16</v>
      </c>
      <c r="L717" t="s">
        <v>1518</v>
      </c>
    </row>
    <row r="718" spans="1:12" x14ac:dyDescent="0.2">
      <c r="A718">
        <v>1510</v>
      </c>
      <c r="B718">
        <v>10004586</v>
      </c>
      <c r="D718" t="s">
        <v>15</v>
      </c>
      <c r="E718" s="1">
        <v>43741</v>
      </c>
      <c r="F718" s="1">
        <v>44135</v>
      </c>
      <c r="G718" s="1">
        <v>43376</v>
      </c>
      <c r="H718" s="1">
        <v>43376</v>
      </c>
      <c r="I718" t="s">
        <v>14</v>
      </c>
      <c r="J718" s="1"/>
      <c r="K718" t="s">
        <v>16</v>
      </c>
      <c r="L718" t="s">
        <v>1543</v>
      </c>
    </row>
    <row r="719" spans="1:12" x14ac:dyDescent="0.2">
      <c r="A719">
        <v>1522</v>
      </c>
      <c r="B719">
        <v>10004903</v>
      </c>
      <c r="D719" t="s">
        <v>15</v>
      </c>
      <c r="E719" s="1">
        <v>43785</v>
      </c>
      <c r="F719" s="1">
        <v>44165</v>
      </c>
      <c r="G719" s="1">
        <v>43055</v>
      </c>
      <c r="H719" s="1">
        <v>43055</v>
      </c>
      <c r="I719" t="s">
        <v>14</v>
      </c>
      <c r="J719" s="1"/>
      <c r="K719" t="s">
        <v>16</v>
      </c>
      <c r="L719" t="s">
        <v>1555</v>
      </c>
    </row>
    <row r="720" spans="1:12" x14ac:dyDescent="0.2">
      <c r="A720">
        <v>1523</v>
      </c>
      <c r="B720">
        <v>10004908</v>
      </c>
      <c r="D720" t="s">
        <v>15</v>
      </c>
      <c r="E720" s="1">
        <v>43783</v>
      </c>
      <c r="F720" s="1">
        <v>44165</v>
      </c>
      <c r="G720" s="1">
        <v>42688</v>
      </c>
      <c r="H720" s="1">
        <v>42688</v>
      </c>
      <c r="I720" t="s">
        <v>14</v>
      </c>
      <c r="J720" s="1"/>
      <c r="K720" t="s">
        <v>16</v>
      </c>
      <c r="L720" t="s">
        <v>1556</v>
      </c>
    </row>
    <row r="721" spans="1:12" x14ac:dyDescent="0.2">
      <c r="A721">
        <v>1524</v>
      </c>
      <c r="B721">
        <v>10004920</v>
      </c>
      <c r="D721" t="s">
        <v>15</v>
      </c>
      <c r="E721" s="1">
        <v>43785</v>
      </c>
      <c r="F721" s="1">
        <v>44165</v>
      </c>
      <c r="G721" s="1">
        <v>42690</v>
      </c>
      <c r="H721" s="1">
        <v>42690</v>
      </c>
      <c r="I721" t="s">
        <v>14</v>
      </c>
      <c r="J721" s="1"/>
      <c r="K721" t="s">
        <v>16</v>
      </c>
      <c r="L721" t="s">
        <v>1557</v>
      </c>
    </row>
    <row r="722" spans="1:12" x14ac:dyDescent="0.2">
      <c r="A722">
        <v>1525</v>
      </c>
      <c r="B722">
        <v>10004921</v>
      </c>
      <c r="D722" t="s">
        <v>15</v>
      </c>
      <c r="E722" s="1">
        <v>43790</v>
      </c>
      <c r="F722" s="1">
        <v>44165</v>
      </c>
      <c r="G722" s="1">
        <v>42695</v>
      </c>
      <c r="H722" s="1">
        <v>42695</v>
      </c>
      <c r="I722" t="s">
        <v>14</v>
      </c>
      <c r="J722" s="1"/>
      <c r="K722" t="s">
        <v>16</v>
      </c>
      <c r="L722" t="s">
        <v>1558</v>
      </c>
    </row>
    <row r="723" spans="1:12" x14ac:dyDescent="0.2">
      <c r="A723">
        <v>1526</v>
      </c>
      <c r="B723">
        <v>10004924</v>
      </c>
      <c r="D723" t="s">
        <v>15</v>
      </c>
      <c r="E723" s="1">
        <v>43588</v>
      </c>
      <c r="F723" s="1">
        <v>43982</v>
      </c>
      <c r="G723" s="1">
        <v>43420</v>
      </c>
      <c r="H723" s="1">
        <v>43420</v>
      </c>
      <c r="I723" t="s">
        <v>12</v>
      </c>
      <c r="J723" s="1"/>
      <c r="K723" t="s">
        <v>16</v>
      </c>
      <c r="L723" t="s">
        <v>1559</v>
      </c>
    </row>
    <row r="724" spans="1:12" x14ac:dyDescent="0.2">
      <c r="A724">
        <v>1531</v>
      </c>
      <c r="B724">
        <v>10004954</v>
      </c>
      <c r="D724" t="s">
        <v>15</v>
      </c>
      <c r="E724" s="1">
        <v>43531</v>
      </c>
      <c r="F724" s="1">
        <v>43921</v>
      </c>
      <c r="G724" s="1">
        <v>43502</v>
      </c>
      <c r="H724" s="1">
        <v>43502</v>
      </c>
      <c r="I724" t="s">
        <v>12</v>
      </c>
      <c r="J724" s="1"/>
      <c r="K724" t="s">
        <v>16</v>
      </c>
      <c r="L724" t="s">
        <v>1564</v>
      </c>
    </row>
    <row r="725" spans="1:12" x14ac:dyDescent="0.2">
      <c r="A725">
        <v>1538</v>
      </c>
      <c r="B725">
        <v>10005112</v>
      </c>
      <c r="D725" t="s">
        <v>15</v>
      </c>
      <c r="E725" s="1">
        <v>43597</v>
      </c>
      <c r="F725" s="1">
        <v>43982</v>
      </c>
      <c r="G725" s="1">
        <v>41954</v>
      </c>
      <c r="H725" s="1">
        <v>42867</v>
      </c>
      <c r="I725" t="s">
        <v>14</v>
      </c>
      <c r="J725" s="1"/>
      <c r="K725" t="s">
        <v>16</v>
      </c>
      <c r="L725" t="s">
        <v>1571</v>
      </c>
    </row>
    <row r="726" spans="1:12" x14ac:dyDescent="0.2">
      <c r="A726">
        <v>1545</v>
      </c>
      <c r="B726">
        <v>10005261</v>
      </c>
      <c r="D726" t="s">
        <v>15</v>
      </c>
      <c r="E726" s="1">
        <v>43752</v>
      </c>
      <c r="F726" s="1">
        <v>44135</v>
      </c>
      <c r="G726" s="1">
        <v>42657</v>
      </c>
      <c r="H726" s="1">
        <v>42657</v>
      </c>
      <c r="I726" t="s">
        <v>14</v>
      </c>
      <c r="J726" s="1"/>
      <c r="K726" t="s">
        <v>16</v>
      </c>
      <c r="L726" t="s">
        <v>1578</v>
      </c>
    </row>
    <row r="727" spans="1:12" x14ac:dyDescent="0.2">
      <c r="A727">
        <v>1555</v>
      </c>
      <c r="B727">
        <v>10005482</v>
      </c>
      <c r="D727" t="s">
        <v>15</v>
      </c>
      <c r="E727" s="1">
        <v>43830</v>
      </c>
      <c r="F727" s="1">
        <v>44196</v>
      </c>
      <c r="G727" s="1">
        <v>40954</v>
      </c>
      <c r="H727" s="1">
        <v>43465</v>
      </c>
      <c r="I727" t="s">
        <v>14</v>
      </c>
      <c r="J727" s="1"/>
      <c r="K727" t="s">
        <v>16</v>
      </c>
      <c r="L727" t="s">
        <v>1588</v>
      </c>
    </row>
    <row r="728" spans="1:12" x14ac:dyDescent="0.2">
      <c r="A728">
        <v>1570</v>
      </c>
      <c r="B728">
        <v>10005761</v>
      </c>
      <c r="D728" t="s">
        <v>15</v>
      </c>
      <c r="E728" s="1">
        <v>43934</v>
      </c>
      <c r="F728" s="1">
        <v>44316</v>
      </c>
      <c r="G728" s="1">
        <v>39533</v>
      </c>
      <c r="H728" s="1">
        <v>42838</v>
      </c>
      <c r="I728" t="s">
        <v>14</v>
      </c>
      <c r="J728" s="1"/>
      <c r="K728" t="s">
        <v>16</v>
      </c>
      <c r="L728" t="s">
        <v>1603</v>
      </c>
    </row>
    <row r="729" spans="1:12" x14ac:dyDescent="0.2">
      <c r="A729">
        <v>1573</v>
      </c>
      <c r="B729">
        <v>10005843</v>
      </c>
      <c r="D729" t="s">
        <v>15</v>
      </c>
      <c r="E729" s="1">
        <v>43952</v>
      </c>
      <c r="F729" s="1">
        <v>44316</v>
      </c>
      <c r="G729" s="1">
        <v>42856</v>
      </c>
      <c r="H729" s="1">
        <v>42856</v>
      </c>
      <c r="I729" t="s">
        <v>14</v>
      </c>
      <c r="J729" s="1"/>
      <c r="K729" t="s">
        <v>16</v>
      </c>
      <c r="L729" t="s">
        <v>1606</v>
      </c>
    </row>
    <row r="730" spans="1:12" x14ac:dyDescent="0.2">
      <c r="A730">
        <v>1575</v>
      </c>
      <c r="B730">
        <v>10005849</v>
      </c>
      <c r="D730" t="s">
        <v>15</v>
      </c>
      <c r="E730" s="1">
        <v>43920</v>
      </c>
      <c r="F730" s="1">
        <v>44286</v>
      </c>
      <c r="G730" s="1">
        <v>40930</v>
      </c>
      <c r="H730" s="1">
        <v>42824</v>
      </c>
      <c r="I730" t="s">
        <v>14</v>
      </c>
      <c r="J730" s="1"/>
      <c r="K730" t="s">
        <v>16</v>
      </c>
      <c r="L730" t="s">
        <v>1608</v>
      </c>
    </row>
    <row r="731" spans="1:12" x14ac:dyDescent="0.2">
      <c r="A731">
        <v>1579</v>
      </c>
      <c r="B731">
        <v>10005999</v>
      </c>
      <c r="D731" t="s">
        <v>15</v>
      </c>
      <c r="E731" s="1">
        <v>43845</v>
      </c>
      <c r="F731" s="1">
        <v>44227</v>
      </c>
      <c r="G731" s="1">
        <v>42750</v>
      </c>
      <c r="H731" s="1">
        <v>42750</v>
      </c>
      <c r="I731" t="s">
        <v>14</v>
      </c>
      <c r="J731" s="1"/>
      <c r="K731" t="s">
        <v>16</v>
      </c>
      <c r="L731" t="s">
        <v>1612</v>
      </c>
    </row>
    <row r="732" spans="1:12" x14ac:dyDescent="0.2">
      <c r="A732">
        <v>1584</v>
      </c>
      <c r="B732">
        <v>10006111</v>
      </c>
      <c r="D732" t="s">
        <v>15</v>
      </c>
      <c r="E732" s="1">
        <v>43676</v>
      </c>
      <c r="F732" s="1">
        <v>44043</v>
      </c>
      <c r="G732" s="1">
        <v>40962</v>
      </c>
      <c r="H732" s="1">
        <v>42946</v>
      </c>
      <c r="I732" t="s">
        <v>14</v>
      </c>
      <c r="J732" s="1"/>
      <c r="K732" t="s">
        <v>16</v>
      </c>
      <c r="L732" t="s">
        <v>1617</v>
      </c>
    </row>
    <row r="733" spans="1:12" x14ac:dyDescent="0.2">
      <c r="A733">
        <v>1593</v>
      </c>
      <c r="B733">
        <v>10006233</v>
      </c>
      <c r="D733" t="s">
        <v>15</v>
      </c>
      <c r="E733" s="1">
        <v>44034</v>
      </c>
      <c r="F733" s="1">
        <v>44408</v>
      </c>
      <c r="G733" s="1">
        <v>42938</v>
      </c>
      <c r="H733" s="1">
        <v>42938</v>
      </c>
      <c r="I733" t="s">
        <v>14</v>
      </c>
      <c r="J733" s="1"/>
      <c r="K733" t="s">
        <v>16</v>
      </c>
      <c r="L733" t="s">
        <v>1626</v>
      </c>
    </row>
    <row r="734" spans="1:12" x14ac:dyDescent="0.2">
      <c r="A734">
        <v>1594</v>
      </c>
      <c r="B734">
        <v>10006234</v>
      </c>
      <c r="D734" t="s">
        <v>15</v>
      </c>
      <c r="E734" s="1">
        <v>43790</v>
      </c>
      <c r="F734" s="1">
        <v>44165</v>
      </c>
      <c r="G734" s="1">
        <v>43060</v>
      </c>
      <c r="H734" s="1">
        <v>43060</v>
      </c>
      <c r="I734" t="s">
        <v>14</v>
      </c>
      <c r="J734" s="1"/>
      <c r="K734" t="s">
        <v>16</v>
      </c>
      <c r="L734" t="s">
        <v>1627</v>
      </c>
    </row>
    <row r="735" spans="1:12" x14ac:dyDescent="0.2">
      <c r="A735">
        <v>1600</v>
      </c>
      <c r="B735">
        <v>10006401</v>
      </c>
      <c r="D735" t="s">
        <v>15</v>
      </c>
      <c r="E735" s="1">
        <v>43836</v>
      </c>
      <c r="F735" s="1">
        <v>44227</v>
      </c>
      <c r="G735" s="1">
        <v>43364</v>
      </c>
      <c r="H735" s="1">
        <v>43364</v>
      </c>
      <c r="I735" t="s">
        <v>14</v>
      </c>
      <c r="J735" s="1"/>
      <c r="K735" t="s">
        <v>16</v>
      </c>
      <c r="L735" t="s">
        <v>1633</v>
      </c>
    </row>
    <row r="736" spans="1:12" x14ac:dyDescent="0.2">
      <c r="A736">
        <v>1618</v>
      </c>
      <c r="B736">
        <v>10006762</v>
      </c>
      <c r="D736" t="s">
        <v>15</v>
      </c>
      <c r="E736" s="1">
        <v>43668</v>
      </c>
      <c r="F736" s="1">
        <v>44043</v>
      </c>
      <c r="G736" s="1">
        <v>41703</v>
      </c>
      <c r="H736" s="1">
        <v>41703</v>
      </c>
      <c r="I736" t="s">
        <v>14</v>
      </c>
      <c r="J736" s="1"/>
      <c r="K736" t="s">
        <v>16</v>
      </c>
      <c r="L736" t="s">
        <v>1651</v>
      </c>
    </row>
    <row r="737" spans="1:12" x14ac:dyDescent="0.2">
      <c r="A737">
        <v>1635</v>
      </c>
      <c r="B737">
        <v>10006933</v>
      </c>
      <c r="D737" t="s">
        <v>15</v>
      </c>
      <c r="E737" s="1">
        <v>44001</v>
      </c>
      <c r="F737" s="1">
        <v>44377</v>
      </c>
      <c r="G737" s="1">
        <v>41078</v>
      </c>
      <c r="H737" s="1">
        <v>42905</v>
      </c>
      <c r="I737" t="s">
        <v>14</v>
      </c>
      <c r="J737" s="1"/>
      <c r="K737" t="s">
        <v>16</v>
      </c>
      <c r="L737" t="s">
        <v>1668</v>
      </c>
    </row>
    <row r="738" spans="1:12" x14ac:dyDescent="0.2">
      <c r="A738">
        <v>1647</v>
      </c>
      <c r="B738">
        <v>10007111</v>
      </c>
      <c r="D738" t="s">
        <v>15</v>
      </c>
      <c r="E738" s="1">
        <v>43948</v>
      </c>
      <c r="F738" s="1">
        <v>44316</v>
      </c>
      <c r="G738" s="1">
        <v>42852</v>
      </c>
      <c r="H738" s="1">
        <v>42852</v>
      </c>
      <c r="I738" t="s">
        <v>14</v>
      </c>
      <c r="J738" s="1"/>
      <c r="K738" t="s">
        <v>16</v>
      </c>
      <c r="L738" t="s">
        <v>1680</v>
      </c>
    </row>
    <row r="739" spans="1:12" x14ac:dyDescent="0.2">
      <c r="A739">
        <v>1657</v>
      </c>
      <c r="B739">
        <v>10007390</v>
      </c>
      <c r="D739" t="s">
        <v>15</v>
      </c>
      <c r="E739" s="1">
        <v>43893</v>
      </c>
      <c r="F739" s="1">
        <v>44286</v>
      </c>
      <c r="G739" s="1">
        <v>43552</v>
      </c>
      <c r="H739" s="1">
        <v>43552</v>
      </c>
      <c r="I739" t="s">
        <v>14</v>
      </c>
      <c r="J739" s="1"/>
      <c r="K739" t="s">
        <v>16</v>
      </c>
      <c r="L739" t="s">
        <v>1690</v>
      </c>
    </row>
    <row r="740" spans="1:12" x14ac:dyDescent="0.2">
      <c r="A740">
        <v>1664</v>
      </c>
      <c r="B740">
        <v>10007477</v>
      </c>
      <c r="D740" t="s">
        <v>15</v>
      </c>
      <c r="E740" s="1">
        <v>43905</v>
      </c>
      <c r="F740" s="1">
        <v>44286</v>
      </c>
      <c r="G740" s="1">
        <v>43174</v>
      </c>
      <c r="H740" s="1">
        <v>43174</v>
      </c>
      <c r="I740" t="s">
        <v>14</v>
      </c>
      <c r="J740" s="1"/>
      <c r="K740" t="s">
        <v>16</v>
      </c>
      <c r="L740" t="s">
        <v>1697</v>
      </c>
    </row>
    <row r="741" spans="1:12" x14ac:dyDescent="0.2">
      <c r="A741">
        <v>1684</v>
      </c>
      <c r="B741">
        <v>10007935</v>
      </c>
      <c r="D741" t="s">
        <v>15</v>
      </c>
      <c r="E741" s="1">
        <v>43604</v>
      </c>
      <c r="F741" s="1">
        <v>43982</v>
      </c>
      <c r="G741" s="1">
        <v>42143</v>
      </c>
      <c r="H741" s="1">
        <v>42143</v>
      </c>
      <c r="I741" t="s">
        <v>14</v>
      </c>
      <c r="J741" s="1"/>
      <c r="K741" t="s">
        <v>16</v>
      </c>
      <c r="L741" t="s">
        <v>1717</v>
      </c>
    </row>
    <row r="742" spans="1:12" x14ac:dyDescent="0.2">
      <c r="A742">
        <v>1690</v>
      </c>
      <c r="B742">
        <v>10008092</v>
      </c>
      <c r="D742" t="s">
        <v>15</v>
      </c>
      <c r="E742" s="1">
        <v>43796</v>
      </c>
      <c r="F742" s="1">
        <v>44165</v>
      </c>
      <c r="G742" s="1">
        <v>43431</v>
      </c>
      <c r="H742" s="1">
        <v>43431</v>
      </c>
      <c r="I742" t="s">
        <v>14</v>
      </c>
      <c r="J742" s="1"/>
      <c r="K742" t="s">
        <v>16</v>
      </c>
      <c r="L742" t="s">
        <v>1723</v>
      </c>
    </row>
    <row r="743" spans="1:12" x14ac:dyDescent="0.2">
      <c r="A743">
        <v>1697</v>
      </c>
      <c r="B743">
        <v>10008322</v>
      </c>
      <c r="D743" t="s">
        <v>15</v>
      </c>
      <c r="E743" s="1">
        <v>43964</v>
      </c>
      <c r="F743" s="1">
        <v>44347</v>
      </c>
      <c r="G743" s="1">
        <v>41294</v>
      </c>
      <c r="H743" s="1">
        <v>43233</v>
      </c>
      <c r="I743" t="s">
        <v>14</v>
      </c>
      <c r="J743" s="1"/>
      <c r="K743" t="s">
        <v>16</v>
      </c>
      <c r="L743" t="s">
        <v>1730</v>
      </c>
    </row>
    <row r="744" spans="1:12" x14ac:dyDescent="0.2">
      <c r="A744">
        <v>1698</v>
      </c>
      <c r="B744">
        <v>10008324</v>
      </c>
      <c r="D744" t="s">
        <v>15</v>
      </c>
      <c r="E744" s="1">
        <v>43615</v>
      </c>
      <c r="F744" s="1">
        <v>43982</v>
      </c>
      <c r="G744" s="1">
        <v>42154</v>
      </c>
      <c r="H744" s="1">
        <v>42154</v>
      </c>
      <c r="I744" t="s">
        <v>14</v>
      </c>
      <c r="J744" s="1"/>
      <c r="K744" t="s">
        <v>16</v>
      </c>
      <c r="L744" t="s">
        <v>1731</v>
      </c>
    </row>
    <row r="745" spans="1:12" x14ac:dyDescent="0.2">
      <c r="A745">
        <v>1702</v>
      </c>
      <c r="B745">
        <v>10008379</v>
      </c>
      <c r="D745" t="s">
        <v>15</v>
      </c>
      <c r="E745" s="1">
        <v>43803</v>
      </c>
      <c r="F745" s="1">
        <v>44196</v>
      </c>
      <c r="G745" s="1">
        <v>43438</v>
      </c>
      <c r="H745" s="1">
        <v>43438</v>
      </c>
      <c r="I745" t="s">
        <v>14</v>
      </c>
      <c r="J745" s="1"/>
      <c r="K745" t="s">
        <v>16</v>
      </c>
      <c r="L745" t="s">
        <v>1735</v>
      </c>
    </row>
    <row r="746" spans="1:12" x14ac:dyDescent="0.2">
      <c r="A746">
        <v>1726</v>
      </c>
      <c r="B746">
        <v>10008759</v>
      </c>
      <c r="D746" t="s">
        <v>15</v>
      </c>
      <c r="E746" s="1">
        <v>43663</v>
      </c>
      <c r="F746" s="1">
        <v>44043</v>
      </c>
      <c r="G746" s="1">
        <v>41953</v>
      </c>
      <c r="H746" s="1">
        <v>43298</v>
      </c>
      <c r="I746" t="s">
        <v>14</v>
      </c>
      <c r="J746" s="1"/>
      <c r="K746" t="s">
        <v>16</v>
      </c>
      <c r="L746" t="s">
        <v>1759</v>
      </c>
    </row>
    <row r="747" spans="1:12" x14ac:dyDescent="0.2">
      <c r="A747">
        <v>1729</v>
      </c>
      <c r="B747">
        <v>10008818</v>
      </c>
      <c r="D747" t="s">
        <v>15</v>
      </c>
      <c r="E747" s="1">
        <v>43709</v>
      </c>
      <c r="F747" s="1">
        <v>44074</v>
      </c>
      <c r="G747" s="1">
        <v>41428</v>
      </c>
      <c r="H747" s="1">
        <v>43344</v>
      </c>
      <c r="I747" t="s">
        <v>14</v>
      </c>
      <c r="J747" s="1"/>
      <c r="K747" t="s">
        <v>16</v>
      </c>
      <c r="L747" t="s">
        <v>1762</v>
      </c>
    </row>
    <row r="748" spans="1:12" x14ac:dyDescent="0.2">
      <c r="A748">
        <v>1748</v>
      </c>
      <c r="B748">
        <v>10009125</v>
      </c>
      <c r="D748" t="s">
        <v>15</v>
      </c>
      <c r="E748" s="1">
        <v>43726</v>
      </c>
      <c r="F748" s="1">
        <v>44104</v>
      </c>
      <c r="G748" s="1">
        <v>43364</v>
      </c>
      <c r="H748" s="1">
        <v>43364</v>
      </c>
      <c r="I748" t="s">
        <v>14</v>
      </c>
      <c r="J748" s="1"/>
      <c r="K748" t="s">
        <v>16</v>
      </c>
      <c r="L748" t="s">
        <v>1781</v>
      </c>
    </row>
    <row r="749" spans="1:12" x14ac:dyDescent="0.2">
      <c r="A749">
        <v>1757</v>
      </c>
      <c r="B749">
        <v>10009336</v>
      </c>
      <c r="D749" t="s">
        <v>15</v>
      </c>
      <c r="E749" s="1">
        <v>43770</v>
      </c>
      <c r="F749" s="1">
        <v>44135</v>
      </c>
      <c r="G749" s="1">
        <v>41449</v>
      </c>
      <c r="H749" s="1">
        <v>43770</v>
      </c>
      <c r="I749" t="s">
        <v>14</v>
      </c>
      <c r="J749" s="1"/>
      <c r="K749" t="s">
        <v>16</v>
      </c>
      <c r="L749" t="s">
        <v>1790</v>
      </c>
    </row>
    <row r="750" spans="1:12" x14ac:dyDescent="0.2">
      <c r="A750">
        <v>1758</v>
      </c>
      <c r="B750">
        <v>10009340</v>
      </c>
      <c r="D750" t="s">
        <v>15</v>
      </c>
      <c r="E750" s="1">
        <v>43965</v>
      </c>
      <c r="F750" s="1">
        <v>44347</v>
      </c>
      <c r="G750" s="1">
        <v>43234</v>
      </c>
      <c r="H750" s="1">
        <v>43234</v>
      </c>
      <c r="I750" t="s">
        <v>14</v>
      </c>
      <c r="J750" s="1"/>
      <c r="K750" t="s">
        <v>16</v>
      </c>
      <c r="L750" t="s">
        <v>1791</v>
      </c>
    </row>
    <row r="751" spans="1:12" x14ac:dyDescent="0.2">
      <c r="A751">
        <v>1759</v>
      </c>
      <c r="B751">
        <v>10009344</v>
      </c>
      <c r="D751" t="s">
        <v>15</v>
      </c>
      <c r="E751" s="1">
        <v>43861</v>
      </c>
      <c r="F751" s="1">
        <v>44227</v>
      </c>
      <c r="G751" s="1">
        <v>41451</v>
      </c>
      <c r="H751" s="1">
        <v>43496</v>
      </c>
      <c r="I751" t="s">
        <v>14</v>
      </c>
      <c r="J751" s="1"/>
      <c r="K751" t="s">
        <v>16</v>
      </c>
      <c r="L751" t="s">
        <v>1792</v>
      </c>
    </row>
    <row r="752" spans="1:12" x14ac:dyDescent="0.2">
      <c r="A752">
        <v>1766</v>
      </c>
      <c r="B752">
        <v>10009443</v>
      </c>
      <c r="D752" t="s">
        <v>15</v>
      </c>
      <c r="E752" s="1">
        <v>43731</v>
      </c>
      <c r="F752" s="1">
        <v>44104</v>
      </c>
      <c r="G752" s="1">
        <v>43366</v>
      </c>
      <c r="H752" s="1">
        <v>43366</v>
      </c>
      <c r="I752" t="s">
        <v>14</v>
      </c>
      <c r="J752" s="1"/>
      <c r="K752" t="s">
        <v>16</v>
      </c>
      <c r="L752" t="s">
        <v>1799</v>
      </c>
    </row>
    <row r="753" spans="1:12" x14ac:dyDescent="0.2">
      <c r="A753">
        <v>1771</v>
      </c>
      <c r="B753">
        <v>10009486</v>
      </c>
      <c r="D753" t="s">
        <v>15</v>
      </c>
      <c r="E753" s="1">
        <v>43677</v>
      </c>
      <c r="F753" s="1">
        <v>44043</v>
      </c>
      <c r="G753" s="1">
        <v>43312</v>
      </c>
      <c r="H753" s="1">
        <v>43312</v>
      </c>
      <c r="I753" t="s">
        <v>14</v>
      </c>
      <c r="J753" s="1"/>
      <c r="K753" t="s">
        <v>16</v>
      </c>
      <c r="L753" t="s">
        <v>1804</v>
      </c>
    </row>
    <row r="754" spans="1:12" x14ac:dyDescent="0.2">
      <c r="A754">
        <v>1791</v>
      </c>
      <c r="B754">
        <v>10009800</v>
      </c>
      <c r="D754" t="s">
        <v>15</v>
      </c>
      <c r="E754" s="1">
        <v>43523</v>
      </c>
      <c r="F754" s="1">
        <v>43890</v>
      </c>
      <c r="G754" s="1">
        <v>43392</v>
      </c>
      <c r="H754" s="1">
        <v>43392</v>
      </c>
      <c r="I754" t="s">
        <v>12</v>
      </c>
      <c r="J754" s="1"/>
      <c r="K754" t="s">
        <v>16</v>
      </c>
      <c r="L754" t="s">
        <v>1824</v>
      </c>
    </row>
    <row r="755" spans="1:12" x14ac:dyDescent="0.2">
      <c r="A755">
        <v>1796</v>
      </c>
      <c r="B755">
        <v>10009847</v>
      </c>
      <c r="D755" t="s">
        <v>15</v>
      </c>
      <c r="E755" s="1">
        <v>43981</v>
      </c>
      <c r="F755" s="1">
        <v>44347</v>
      </c>
      <c r="G755" s="1">
        <v>43536</v>
      </c>
      <c r="H755" s="1">
        <v>43536</v>
      </c>
      <c r="I755" t="s">
        <v>14</v>
      </c>
      <c r="J755" s="1"/>
      <c r="K755" t="s">
        <v>16</v>
      </c>
      <c r="L755" t="s">
        <v>1829</v>
      </c>
    </row>
    <row r="756" spans="1:12" x14ac:dyDescent="0.2">
      <c r="A756">
        <v>1802</v>
      </c>
      <c r="B756">
        <v>10009917</v>
      </c>
      <c r="D756" t="s">
        <v>15</v>
      </c>
      <c r="E756" s="1">
        <v>43976</v>
      </c>
      <c r="F756" s="1">
        <v>44347</v>
      </c>
      <c r="G756" s="1">
        <v>41558</v>
      </c>
      <c r="H756" s="1">
        <v>43610</v>
      </c>
      <c r="I756" t="s">
        <v>14</v>
      </c>
      <c r="J756" s="1"/>
      <c r="K756" t="s">
        <v>16</v>
      </c>
      <c r="L756" t="s">
        <v>1835</v>
      </c>
    </row>
    <row r="757" spans="1:12" x14ac:dyDescent="0.2">
      <c r="A757">
        <v>1818</v>
      </c>
      <c r="B757">
        <v>10010166</v>
      </c>
      <c r="D757" t="s">
        <v>15</v>
      </c>
      <c r="E757" s="1">
        <v>43749</v>
      </c>
      <c r="F757" s="1">
        <v>44135</v>
      </c>
      <c r="G757" s="1">
        <v>43384</v>
      </c>
      <c r="H757" s="1">
        <v>43384</v>
      </c>
      <c r="I757" t="s">
        <v>14</v>
      </c>
      <c r="J757" s="1"/>
      <c r="K757" t="s">
        <v>16</v>
      </c>
      <c r="L757" t="s">
        <v>1851</v>
      </c>
    </row>
    <row r="758" spans="1:12" x14ac:dyDescent="0.2">
      <c r="A758">
        <v>1835</v>
      </c>
      <c r="B758">
        <v>10010492</v>
      </c>
      <c r="D758" t="s">
        <v>15</v>
      </c>
      <c r="E758" s="1">
        <v>45015</v>
      </c>
      <c r="F758" s="1">
        <v>45382</v>
      </c>
      <c r="G758" s="1">
        <v>43554</v>
      </c>
      <c r="H758" s="1">
        <v>43554</v>
      </c>
      <c r="I758" t="s">
        <v>14</v>
      </c>
      <c r="J758" s="1"/>
      <c r="K758" t="s">
        <v>16</v>
      </c>
      <c r="L758" t="s">
        <v>1868</v>
      </c>
    </row>
    <row r="759" spans="1:12" x14ac:dyDescent="0.2">
      <c r="A759">
        <v>1838</v>
      </c>
      <c r="B759">
        <v>10010520</v>
      </c>
      <c r="D759" t="s">
        <v>15</v>
      </c>
      <c r="E759" s="1">
        <v>43550</v>
      </c>
      <c r="F759" s="1">
        <v>43921</v>
      </c>
      <c r="G759" s="1">
        <v>43525</v>
      </c>
      <c r="H759" s="1">
        <v>43525</v>
      </c>
      <c r="I759" t="s">
        <v>12</v>
      </c>
      <c r="J759" s="1"/>
      <c r="K759" t="s">
        <v>16</v>
      </c>
      <c r="L759" t="s">
        <v>1871</v>
      </c>
    </row>
    <row r="760" spans="1:12" x14ac:dyDescent="0.2">
      <c r="A760">
        <v>1840</v>
      </c>
      <c r="B760">
        <v>10010558</v>
      </c>
      <c r="D760" t="s">
        <v>15</v>
      </c>
      <c r="E760" s="1">
        <v>43512</v>
      </c>
      <c r="F760" s="1">
        <v>43890</v>
      </c>
      <c r="G760" s="1">
        <v>43537</v>
      </c>
      <c r="H760" s="1">
        <v>43537</v>
      </c>
      <c r="I760" t="s">
        <v>12</v>
      </c>
      <c r="J760" s="1"/>
      <c r="K760" t="s">
        <v>16</v>
      </c>
      <c r="L760" t="s">
        <v>1873</v>
      </c>
    </row>
    <row r="761" spans="1:12" x14ac:dyDescent="0.2">
      <c r="A761">
        <v>1861</v>
      </c>
      <c r="B761">
        <v>10010908</v>
      </c>
      <c r="D761" t="s">
        <v>15</v>
      </c>
      <c r="E761" s="1">
        <v>43722</v>
      </c>
      <c r="F761" s="1">
        <v>44104</v>
      </c>
      <c r="G761" s="1">
        <v>42261</v>
      </c>
      <c r="H761" s="1">
        <v>42261</v>
      </c>
      <c r="I761" t="s">
        <v>14</v>
      </c>
      <c r="J761" s="1"/>
      <c r="K761" t="s">
        <v>16</v>
      </c>
      <c r="L761" t="s">
        <v>1894</v>
      </c>
    </row>
    <row r="762" spans="1:12" x14ac:dyDescent="0.2">
      <c r="A762">
        <v>1862</v>
      </c>
      <c r="B762">
        <v>10010957</v>
      </c>
      <c r="D762" t="s">
        <v>15</v>
      </c>
      <c r="E762" s="1">
        <v>43767</v>
      </c>
      <c r="F762" s="1">
        <v>44135</v>
      </c>
      <c r="G762" s="1">
        <v>41780</v>
      </c>
      <c r="H762" s="1">
        <v>43767</v>
      </c>
      <c r="I762" t="s">
        <v>14</v>
      </c>
      <c r="J762" s="1"/>
      <c r="K762" t="s">
        <v>16</v>
      </c>
      <c r="L762" t="s">
        <v>1895</v>
      </c>
    </row>
    <row r="763" spans="1:12" x14ac:dyDescent="0.2">
      <c r="A763">
        <v>1867</v>
      </c>
      <c r="B763">
        <v>10011125</v>
      </c>
      <c r="D763" t="s">
        <v>15</v>
      </c>
      <c r="E763" s="1">
        <v>43550</v>
      </c>
      <c r="F763" s="1">
        <v>43921</v>
      </c>
      <c r="G763" s="1">
        <v>42089</v>
      </c>
      <c r="H763" s="1">
        <v>42089</v>
      </c>
      <c r="I763" t="s">
        <v>14</v>
      </c>
      <c r="J763" s="1"/>
      <c r="K763" t="s">
        <v>16</v>
      </c>
      <c r="L763" t="s">
        <v>1900</v>
      </c>
    </row>
    <row r="764" spans="1:12" x14ac:dyDescent="0.2">
      <c r="A764">
        <v>1869</v>
      </c>
      <c r="B764">
        <v>10011173</v>
      </c>
      <c r="D764" t="s">
        <v>15</v>
      </c>
      <c r="E764" s="1">
        <v>43745</v>
      </c>
      <c r="F764" s="1">
        <v>44135</v>
      </c>
      <c r="G764" s="1">
        <v>43380</v>
      </c>
      <c r="H764" s="1">
        <v>43745</v>
      </c>
      <c r="I764" t="s">
        <v>14</v>
      </c>
      <c r="J764" s="1"/>
      <c r="K764" t="s">
        <v>16</v>
      </c>
      <c r="L764" t="s">
        <v>1902</v>
      </c>
    </row>
    <row r="765" spans="1:12" x14ac:dyDescent="0.2">
      <c r="A765">
        <v>1887</v>
      </c>
      <c r="B765">
        <v>10011457</v>
      </c>
      <c r="D765" t="s">
        <v>15</v>
      </c>
      <c r="E765" s="1">
        <v>43751</v>
      </c>
      <c r="F765" s="1">
        <v>44135</v>
      </c>
      <c r="G765" s="1">
        <v>41838</v>
      </c>
      <c r="H765" s="1">
        <v>42656</v>
      </c>
      <c r="I765" t="s">
        <v>14</v>
      </c>
      <c r="J765" s="1"/>
      <c r="K765" t="s">
        <v>16</v>
      </c>
      <c r="L765" t="s">
        <v>1920</v>
      </c>
    </row>
    <row r="766" spans="1:12" x14ac:dyDescent="0.2">
      <c r="A766">
        <v>1893</v>
      </c>
      <c r="B766">
        <v>10011515</v>
      </c>
      <c r="D766" t="s">
        <v>15</v>
      </c>
      <c r="E766" s="1">
        <v>43723</v>
      </c>
      <c r="F766" s="1">
        <v>44104</v>
      </c>
      <c r="G766" s="1">
        <v>43723</v>
      </c>
      <c r="H766" s="1">
        <v>43723</v>
      </c>
      <c r="I766" t="s">
        <v>12</v>
      </c>
      <c r="J766" s="1"/>
      <c r="K766" t="s">
        <v>16</v>
      </c>
      <c r="L766" t="s">
        <v>1926</v>
      </c>
    </row>
    <row r="767" spans="1:12" x14ac:dyDescent="0.2">
      <c r="A767">
        <v>1912</v>
      </c>
      <c r="B767">
        <v>10011689</v>
      </c>
      <c r="D767" t="s">
        <v>15</v>
      </c>
      <c r="E767" s="1">
        <v>43881</v>
      </c>
      <c r="F767" s="1">
        <v>44255</v>
      </c>
      <c r="G767" s="1">
        <v>43516</v>
      </c>
      <c r="H767" s="1">
        <v>43516</v>
      </c>
      <c r="I767" t="s">
        <v>14</v>
      </c>
      <c r="J767" s="1"/>
      <c r="K767" t="s">
        <v>16</v>
      </c>
      <c r="L767" t="s">
        <v>1945</v>
      </c>
    </row>
    <row r="768" spans="1:12" x14ac:dyDescent="0.2">
      <c r="A768">
        <v>1913</v>
      </c>
      <c r="B768">
        <v>10011731</v>
      </c>
      <c r="D768" t="s">
        <v>15</v>
      </c>
      <c r="E768" s="1">
        <v>43797</v>
      </c>
      <c r="F768" s="1">
        <v>44165</v>
      </c>
      <c r="G768" s="1">
        <v>43797</v>
      </c>
      <c r="H768" s="1">
        <v>43797</v>
      </c>
      <c r="I768" t="s">
        <v>12</v>
      </c>
      <c r="J768" s="1"/>
      <c r="K768" t="s">
        <v>16</v>
      </c>
      <c r="L768" t="s">
        <v>1946</v>
      </c>
    </row>
    <row r="769" spans="1:12" x14ac:dyDescent="0.2">
      <c r="A769">
        <v>1914</v>
      </c>
      <c r="B769">
        <v>10011735</v>
      </c>
      <c r="D769" t="s">
        <v>15</v>
      </c>
      <c r="E769" s="1">
        <v>43815</v>
      </c>
      <c r="F769" s="1">
        <v>44196</v>
      </c>
      <c r="G769" s="1">
        <v>43815</v>
      </c>
      <c r="H769" s="1">
        <v>43815</v>
      </c>
      <c r="I769" t="s">
        <v>12</v>
      </c>
      <c r="J769" s="1"/>
      <c r="K769" t="s">
        <v>16</v>
      </c>
      <c r="L769" t="s">
        <v>1947</v>
      </c>
    </row>
    <row r="770" spans="1:12" x14ac:dyDescent="0.2">
      <c r="A770">
        <v>1921</v>
      </c>
      <c r="B770">
        <v>10011819</v>
      </c>
      <c r="D770" t="s">
        <v>15</v>
      </c>
      <c r="E770" s="1">
        <v>43860</v>
      </c>
      <c r="F770" s="1">
        <v>44227</v>
      </c>
      <c r="G770" s="1">
        <v>36341</v>
      </c>
      <c r="H770" s="1">
        <v>36341</v>
      </c>
      <c r="I770" t="s">
        <v>14</v>
      </c>
      <c r="J770" s="1"/>
      <c r="K770" t="s">
        <v>16</v>
      </c>
      <c r="L770" t="s">
        <v>1954</v>
      </c>
    </row>
    <row r="771" spans="1:12" x14ac:dyDescent="0.2">
      <c r="A771">
        <v>1950</v>
      </c>
      <c r="B771">
        <v>10012587</v>
      </c>
      <c r="D771" t="s">
        <v>15</v>
      </c>
      <c r="E771" s="1">
        <v>43978</v>
      </c>
      <c r="F771" s="1">
        <v>44347</v>
      </c>
      <c r="G771" s="1">
        <v>42151</v>
      </c>
      <c r="H771" s="1">
        <v>42151</v>
      </c>
      <c r="I771" t="s">
        <v>14</v>
      </c>
      <c r="J771" s="1"/>
      <c r="K771" t="s">
        <v>16</v>
      </c>
      <c r="L771" t="s">
        <v>1983</v>
      </c>
    </row>
    <row r="772" spans="1:12" x14ac:dyDescent="0.2">
      <c r="A772">
        <v>1970</v>
      </c>
      <c r="B772">
        <v>10012750</v>
      </c>
      <c r="D772" t="s">
        <v>15</v>
      </c>
      <c r="E772" s="1">
        <v>43913</v>
      </c>
      <c r="F772" s="1">
        <v>44286</v>
      </c>
      <c r="G772" s="1">
        <v>42086</v>
      </c>
      <c r="H772" s="1">
        <v>42086</v>
      </c>
      <c r="I772" t="s">
        <v>14</v>
      </c>
      <c r="J772" s="1"/>
      <c r="K772" t="s">
        <v>16</v>
      </c>
      <c r="L772" t="s">
        <v>2003</v>
      </c>
    </row>
    <row r="773" spans="1:12" x14ac:dyDescent="0.2">
      <c r="A773">
        <v>1976</v>
      </c>
      <c r="B773">
        <v>10012783</v>
      </c>
      <c r="D773" t="s">
        <v>15</v>
      </c>
      <c r="E773" s="1">
        <v>43647</v>
      </c>
      <c r="F773" s="1">
        <v>44012</v>
      </c>
      <c r="G773" s="1">
        <v>42186</v>
      </c>
      <c r="H773" s="1">
        <v>42186</v>
      </c>
      <c r="I773" t="s">
        <v>14</v>
      </c>
      <c r="J773" s="1"/>
      <c r="K773" t="s">
        <v>16</v>
      </c>
      <c r="L773" t="s">
        <v>2009</v>
      </c>
    </row>
    <row r="774" spans="1:12" x14ac:dyDescent="0.2">
      <c r="A774">
        <v>1977</v>
      </c>
      <c r="B774">
        <v>10012784</v>
      </c>
      <c r="D774" t="s">
        <v>15</v>
      </c>
      <c r="E774" s="1">
        <v>43611</v>
      </c>
      <c r="F774" s="1">
        <v>43982</v>
      </c>
      <c r="G774" s="1">
        <v>42516</v>
      </c>
      <c r="H774" s="1">
        <v>42516</v>
      </c>
      <c r="I774" t="s">
        <v>14</v>
      </c>
      <c r="J774" s="1"/>
      <c r="K774" t="s">
        <v>16</v>
      </c>
      <c r="L774" t="s">
        <v>2010</v>
      </c>
    </row>
    <row r="775" spans="1:12" x14ac:dyDescent="0.2">
      <c r="A775">
        <v>1979</v>
      </c>
      <c r="B775">
        <v>10012794</v>
      </c>
      <c r="D775" t="s">
        <v>15</v>
      </c>
      <c r="E775" s="1">
        <v>43655</v>
      </c>
      <c r="F775" s="1">
        <v>44043</v>
      </c>
      <c r="G775" s="1">
        <v>42560</v>
      </c>
      <c r="H775" s="1">
        <v>42560</v>
      </c>
      <c r="I775" t="s">
        <v>14</v>
      </c>
      <c r="J775" s="1"/>
      <c r="K775" t="s">
        <v>16</v>
      </c>
      <c r="L775" t="s">
        <v>2012</v>
      </c>
    </row>
    <row r="776" spans="1:12" x14ac:dyDescent="0.2">
      <c r="A776">
        <v>1982</v>
      </c>
      <c r="B776">
        <v>10012894</v>
      </c>
      <c r="D776" t="s">
        <v>15</v>
      </c>
      <c r="E776" s="1">
        <v>43613</v>
      </c>
      <c r="F776" s="1">
        <v>43982</v>
      </c>
      <c r="G776" s="1">
        <v>42152</v>
      </c>
      <c r="H776" s="1">
        <v>42152</v>
      </c>
      <c r="I776" t="s">
        <v>14</v>
      </c>
      <c r="J776" s="1"/>
      <c r="K776" t="s">
        <v>16</v>
      </c>
      <c r="L776" t="s">
        <v>2015</v>
      </c>
    </row>
    <row r="777" spans="1:12" x14ac:dyDescent="0.2">
      <c r="A777">
        <v>1996</v>
      </c>
      <c r="B777">
        <v>10012985</v>
      </c>
      <c r="D777" t="s">
        <v>15</v>
      </c>
      <c r="E777" s="1">
        <v>43979</v>
      </c>
      <c r="F777" s="1">
        <v>44347</v>
      </c>
      <c r="G777" s="1">
        <v>42152</v>
      </c>
      <c r="H777" s="1">
        <v>42152</v>
      </c>
      <c r="I777" t="s">
        <v>14</v>
      </c>
      <c r="J777" s="1"/>
      <c r="K777" t="s">
        <v>16</v>
      </c>
      <c r="L777" t="s">
        <v>2029</v>
      </c>
    </row>
    <row r="778" spans="1:12" x14ac:dyDescent="0.2">
      <c r="A778">
        <v>2001</v>
      </c>
      <c r="B778">
        <v>10013077</v>
      </c>
      <c r="D778" t="s">
        <v>15</v>
      </c>
      <c r="E778" s="1">
        <v>43778</v>
      </c>
      <c r="F778" s="1">
        <v>44165</v>
      </c>
      <c r="G778" s="1">
        <v>42317</v>
      </c>
      <c r="H778" s="1">
        <v>42317</v>
      </c>
      <c r="I778" t="s">
        <v>14</v>
      </c>
      <c r="J778" s="1"/>
      <c r="K778" t="s">
        <v>16</v>
      </c>
      <c r="L778" t="s">
        <v>2034</v>
      </c>
    </row>
    <row r="779" spans="1:12" x14ac:dyDescent="0.2">
      <c r="A779">
        <v>2002</v>
      </c>
      <c r="B779">
        <v>10013079</v>
      </c>
      <c r="D779" t="s">
        <v>15</v>
      </c>
      <c r="E779" s="1">
        <v>43653</v>
      </c>
      <c r="F779" s="1">
        <v>44043</v>
      </c>
      <c r="G779" s="1">
        <v>42192</v>
      </c>
      <c r="H779" s="1">
        <v>42192</v>
      </c>
      <c r="I779" t="s">
        <v>14</v>
      </c>
      <c r="J779" s="1"/>
      <c r="K779" t="s">
        <v>16</v>
      </c>
      <c r="L779" t="s">
        <v>2035</v>
      </c>
    </row>
    <row r="780" spans="1:12" x14ac:dyDescent="0.2">
      <c r="A780">
        <v>2012</v>
      </c>
      <c r="B780">
        <v>10013298</v>
      </c>
      <c r="D780" t="s">
        <v>15</v>
      </c>
      <c r="E780" s="1">
        <v>43917</v>
      </c>
      <c r="F780" s="1">
        <v>44286</v>
      </c>
      <c r="G780" s="1">
        <v>42821</v>
      </c>
      <c r="H780" s="1">
        <v>42821</v>
      </c>
      <c r="I780" t="s">
        <v>14</v>
      </c>
      <c r="J780" s="1"/>
      <c r="K780" t="s">
        <v>16</v>
      </c>
      <c r="L780" t="s">
        <v>2045</v>
      </c>
    </row>
    <row r="781" spans="1:12" x14ac:dyDescent="0.2">
      <c r="A781">
        <v>2043</v>
      </c>
      <c r="B781">
        <v>10013571</v>
      </c>
      <c r="D781" t="s">
        <v>15</v>
      </c>
      <c r="E781" s="1">
        <v>43712</v>
      </c>
      <c r="F781" s="1">
        <v>44104</v>
      </c>
      <c r="G781" s="1">
        <v>42251</v>
      </c>
      <c r="H781" s="1">
        <v>42251</v>
      </c>
      <c r="I781" t="s">
        <v>14</v>
      </c>
      <c r="J781" s="1"/>
      <c r="K781" t="s">
        <v>16</v>
      </c>
      <c r="L781" t="s">
        <v>2076</v>
      </c>
    </row>
    <row r="782" spans="1:12" x14ac:dyDescent="0.2">
      <c r="A782">
        <v>2045</v>
      </c>
      <c r="B782">
        <v>10013576</v>
      </c>
      <c r="D782" t="s">
        <v>15</v>
      </c>
      <c r="E782" s="1">
        <v>43733</v>
      </c>
      <c r="F782" s="1">
        <v>44104</v>
      </c>
      <c r="G782" s="1">
        <v>42272</v>
      </c>
      <c r="H782" s="1">
        <v>42272</v>
      </c>
      <c r="I782" t="s">
        <v>14</v>
      </c>
      <c r="J782" s="1"/>
      <c r="K782" t="s">
        <v>16</v>
      </c>
      <c r="L782" t="s">
        <v>2078</v>
      </c>
    </row>
    <row r="783" spans="1:12" x14ac:dyDescent="0.2">
      <c r="A783">
        <v>2056</v>
      </c>
      <c r="B783">
        <v>10013719</v>
      </c>
      <c r="D783" t="s">
        <v>15</v>
      </c>
      <c r="E783" s="1">
        <v>43729</v>
      </c>
      <c r="F783" s="1">
        <v>44104</v>
      </c>
      <c r="G783" s="1">
        <v>42268</v>
      </c>
      <c r="H783" s="1">
        <v>42268</v>
      </c>
      <c r="I783" t="s">
        <v>14</v>
      </c>
      <c r="J783" s="1"/>
      <c r="K783" t="s">
        <v>16</v>
      </c>
      <c r="L783" t="s">
        <v>2089</v>
      </c>
    </row>
    <row r="784" spans="1:12" x14ac:dyDescent="0.2">
      <c r="A784">
        <v>2064</v>
      </c>
      <c r="B784">
        <v>10013774</v>
      </c>
      <c r="D784" t="s">
        <v>15</v>
      </c>
      <c r="E784" s="1">
        <v>44152</v>
      </c>
      <c r="F784" s="1">
        <v>44530</v>
      </c>
      <c r="G784" s="1">
        <v>42325</v>
      </c>
      <c r="H784" s="1">
        <v>42325</v>
      </c>
      <c r="I784" t="s">
        <v>14</v>
      </c>
      <c r="J784" s="1"/>
      <c r="K784" t="s">
        <v>16</v>
      </c>
      <c r="L784" t="s">
        <v>2097</v>
      </c>
    </row>
    <row r="785" spans="1:12" x14ac:dyDescent="0.2">
      <c r="A785">
        <v>2065</v>
      </c>
      <c r="B785">
        <v>10013789</v>
      </c>
      <c r="D785" t="s">
        <v>15</v>
      </c>
      <c r="E785" s="1">
        <v>43880</v>
      </c>
      <c r="F785" s="1">
        <v>44255</v>
      </c>
      <c r="G785" s="1">
        <v>42419</v>
      </c>
      <c r="H785" s="1">
        <v>42419</v>
      </c>
      <c r="I785" t="s">
        <v>14</v>
      </c>
      <c r="J785" s="1"/>
      <c r="K785" t="s">
        <v>16</v>
      </c>
      <c r="L785" t="s">
        <v>2098</v>
      </c>
    </row>
    <row r="786" spans="1:12" x14ac:dyDescent="0.2">
      <c r="A786">
        <v>2066</v>
      </c>
      <c r="B786">
        <v>10013800</v>
      </c>
      <c r="D786" t="s">
        <v>15</v>
      </c>
      <c r="E786" s="1">
        <v>43794</v>
      </c>
      <c r="F786" s="1">
        <v>44165</v>
      </c>
      <c r="G786" s="1">
        <v>42333</v>
      </c>
      <c r="H786" s="1">
        <v>42333</v>
      </c>
      <c r="I786" t="s">
        <v>14</v>
      </c>
      <c r="J786" s="1"/>
      <c r="K786" t="s">
        <v>16</v>
      </c>
      <c r="L786" t="s">
        <v>2099</v>
      </c>
    </row>
    <row r="787" spans="1:12" x14ac:dyDescent="0.2">
      <c r="A787">
        <v>2070</v>
      </c>
      <c r="B787">
        <v>10013889</v>
      </c>
      <c r="D787" t="s">
        <v>15</v>
      </c>
      <c r="E787" s="1">
        <v>43793</v>
      </c>
      <c r="F787" s="1">
        <v>44165</v>
      </c>
      <c r="G787" s="1">
        <v>42332</v>
      </c>
      <c r="H787" s="1">
        <v>42332</v>
      </c>
      <c r="I787" t="s">
        <v>14</v>
      </c>
      <c r="J787" s="1"/>
      <c r="K787" t="s">
        <v>16</v>
      </c>
      <c r="L787" t="s">
        <v>2103</v>
      </c>
    </row>
    <row r="788" spans="1:12" x14ac:dyDescent="0.2">
      <c r="A788">
        <v>2076</v>
      </c>
      <c r="B788">
        <v>10013912</v>
      </c>
      <c r="D788" t="s">
        <v>15</v>
      </c>
      <c r="E788" s="1">
        <v>43786</v>
      </c>
      <c r="F788" s="1">
        <v>44165</v>
      </c>
      <c r="G788" s="1">
        <v>42325</v>
      </c>
      <c r="H788" s="1">
        <v>42325</v>
      </c>
      <c r="I788" t="s">
        <v>14</v>
      </c>
      <c r="J788" s="1"/>
      <c r="K788" t="s">
        <v>16</v>
      </c>
      <c r="L788" t="s">
        <v>2109</v>
      </c>
    </row>
    <row r="789" spans="1:12" x14ac:dyDescent="0.2">
      <c r="A789">
        <v>2077</v>
      </c>
      <c r="B789">
        <v>10013913</v>
      </c>
      <c r="D789" t="s">
        <v>15</v>
      </c>
      <c r="E789" s="1">
        <v>43791</v>
      </c>
      <c r="F789" s="1">
        <v>44165</v>
      </c>
      <c r="G789" s="1">
        <v>42330</v>
      </c>
      <c r="H789" s="1">
        <v>42330</v>
      </c>
      <c r="I789" t="s">
        <v>14</v>
      </c>
      <c r="J789" s="1"/>
      <c r="K789" t="s">
        <v>16</v>
      </c>
      <c r="L789" t="s">
        <v>2110</v>
      </c>
    </row>
    <row r="790" spans="1:12" x14ac:dyDescent="0.2">
      <c r="A790">
        <v>2084</v>
      </c>
      <c r="B790">
        <v>10014023</v>
      </c>
      <c r="D790" t="s">
        <v>15</v>
      </c>
      <c r="E790" s="1">
        <v>43774</v>
      </c>
      <c r="F790" s="1">
        <v>44165</v>
      </c>
      <c r="G790" s="1">
        <v>42679</v>
      </c>
      <c r="H790" s="1">
        <v>42679</v>
      </c>
      <c r="I790" t="s">
        <v>14</v>
      </c>
      <c r="J790" s="1"/>
      <c r="K790" t="s">
        <v>16</v>
      </c>
      <c r="L790" t="s">
        <v>2117</v>
      </c>
    </row>
    <row r="791" spans="1:12" x14ac:dyDescent="0.2">
      <c r="A791">
        <v>2093</v>
      </c>
      <c r="B791">
        <v>10014136</v>
      </c>
      <c r="D791" t="s">
        <v>15</v>
      </c>
      <c r="E791" s="1">
        <v>43891</v>
      </c>
      <c r="F791" s="1">
        <v>44255</v>
      </c>
      <c r="G791" s="1">
        <v>42430</v>
      </c>
      <c r="H791" s="1">
        <v>42430</v>
      </c>
      <c r="I791" t="s">
        <v>14</v>
      </c>
      <c r="J791" s="1"/>
      <c r="K791" t="s">
        <v>16</v>
      </c>
      <c r="L791" t="s">
        <v>2126</v>
      </c>
    </row>
    <row r="792" spans="1:12" x14ac:dyDescent="0.2">
      <c r="A792">
        <v>2094</v>
      </c>
      <c r="B792">
        <v>10014156</v>
      </c>
      <c r="D792" t="s">
        <v>15</v>
      </c>
      <c r="E792" s="1">
        <v>43860</v>
      </c>
      <c r="F792" s="1">
        <v>44227</v>
      </c>
      <c r="G792" s="1">
        <v>42399</v>
      </c>
      <c r="H792" s="1">
        <v>42399</v>
      </c>
      <c r="I792" t="s">
        <v>14</v>
      </c>
      <c r="J792" s="1"/>
      <c r="K792" t="s">
        <v>16</v>
      </c>
      <c r="L792" t="s">
        <v>2127</v>
      </c>
    </row>
    <row r="793" spans="1:12" x14ac:dyDescent="0.2">
      <c r="A793">
        <v>2095</v>
      </c>
      <c r="B793">
        <v>10014157</v>
      </c>
      <c r="D793" t="s">
        <v>15</v>
      </c>
      <c r="E793" s="1">
        <v>43858</v>
      </c>
      <c r="F793" s="1">
        <v>44227</v>
      </c>
      <c r="G793" s="1">
        <v>42397</v>
      </c>
      <c r="H793" s="1">
        <v>42397</v>
      </c>
      <c r="I793" t="s">
        <v>14</v>
      </c>
      <c r="J793" s="1"/>
      <c r="K793" t="s">
        <v>16</v>
      </c>
      <c r="L793" t="s">
        <v>2128</v>
      </c>
    </row>
    <row r="794" spans="1:12" x14ac:dyDescent="0.2">
      <c r="A794">
        <v>2096</v>
      </c>
      <c r="B794">
        <v>10014166</v>
      </c>
      <c r="D794" t="s">
        <v>15</v>
      </c>
      <c r="E794" s="1">
        <v>43857</v>
      </c>
      <c r="F794" s="1">
        <v>44227</v>
      </c>
      <c r="G794" s="1">
        <v>42396</v>
      </c>
      <c r="H794" s="1">
        <v>42396</v>
      </c>
      <c r="I794" t="s">
        <v>14</v>
      </c>
      <c r="J794" s="1"/>
      <c r="K794" t="s">
        <v>16</v>
      </c>
      <c r="L794" t="s">
        <v>2129</v>
      </c>
    </row>
    <row r="795" spans="1:12" x14ac:dyDescent="0.2">
      <c r="A795">
        <v>2100</v>
      </c>
      <c r="B795">
        <v>10014222</v>
      </c>
      <c r="D795" t="s">
        <v>15</v>
      </c>
      <c r="E795" s="1">
        <v>43770</v>
      </c>
      <c r="F795" s="1">
        <v>44135</v>
      </c>
      <c r="G795" s="1">
        <v>43770</v>
      </c>
      <c r="H795" s="1">
        <v>43770</v>
      </c>
      <c r="I795" t="s">
        <v>12</v>
      </c>
      <c r="J795" s="1"/>
      <c r="K795" t="s">
        <v>16</v>
      </c>
      <c r="L795" t="s">
        <v>2133</v>
      </c>
    </row>
    <row r="796" spans="1:12" x14ac:dyDescent="0.2">
      <c r="A796">
        <v>2116</v>
      </c>
      <c r="B796">
        <v>10014294</v>
      </c>
      <c r="D796" t="s">
        <v>15</v>
      </c>
      <c r="E796" s="1">
        <v>43685</v>
      </c>
      <c r="F796" s="1">
        <v>44074</v>
      </c>
      <c r="G796" s="1">
        <v>42590</v>
      </c>
      <c r="H796" s="1">
        <v>42590</v>
      </c>
      <c r="I796" t="s">
        <v>14</v>
      </c>
      <c r="J796" s="1"/>
      <c r="K796" t="s">
        <v>16</v>
      </c>
      <c r="L796" t="s">
        <v>2149</v>
      </c>
    </row>
    <row r="797" spans="1:12" x14ac:dyDescent="0.2">
      <c r="A797">
        <v>2165</v>
      </c>
      <c r="B797">
        <v>10014948</v>
      </c>
      <c r="D797" t="s">
        <v>15</v>
      </c>
      <c r="E797" s="1">
        <v>43611</v>
      </c>
      <c r="F797" s="1">
        <v>43982</v>
      </c>
      <c r="G797" s="1">
        <v>42516</v>
      </c>
      <c r="H797" s="1">
        <v>42516</v>
      </c>
      <c r="I797" t="s">
        <v>14</v>
      </c>
      <c r="J797" s="1"/>
      <c r="K797" t="s">
        <v>16</v>
      </c>
      <c r="L797" t="s">
        <v>2198</v>
      </c>
    </row>
    <row r="798" spans="1:12" x14ac:dyDescent="0.2">
      <c r="A798">
        <v>2178</v>
      </c>
      <c r="B798">
        <v>10015040</v>
      </c>
      <c r="D798" t="s">
        <v>15</v>
      </c>
      <c r="E798" s="1">
        <v>43617</v>
      </c>
      <c r="F798" s="1">
        <v>43982</v>
      </c>
      <c r="G798" s="1">
        <v>42522</v>
      </c>
      <c r="H798" s="1">
        <v>42522</v>
      </c>
      <c r="I798" t="s">
        <v>14</v>
      </c>
      <c r="J798" s="1"/>
      <c r="K798" t="s">
        <v>16</v>
      </c>
      <c r="L798" t="s">
        <v>2211</v>
      </c>
    </row>
    <row r="799" spans="1:12" x14ac:dyDescent="0.2">
      <c r="A799">
        <v>2182</v>
      </c>
      <c r="B799">
        <v>10015075</v>
      </c>
      <c r="D799" t="s">
        <v>15</v>
      </c>
      <c r="E799" s="1">
        <v>43819</v>
      </c>
      <c r="F799" s="1">
        <v>44196</v>
      </c>
      <c r="G799" s="1">
        <v>42724</v>
      </c>
      <c r="H799" s="1">
        <v>42724</v>
      </c>
      <c r="I799" t="s">
        <v>14</v>
      </c>
      <c r="J799" s="1"/>
      <c r="K799" t="s">
        <v>16</v>
      </c>
      <c r="L799" t="s">
        <v>2215</v>
      </c>
    </row>
    <row r="800" spans="1:12" x14ac:dyDescent="0.2">
      <c r="A800">
        <v>2188</v>
      </c>
      <c r="B800">
        <v>10015161</v>
      </c>
      <c r="D800" t="s">
        <v>15</v>
      </c>
      <c r="E800" s="1">
        <v>43692</v>
      </c>
      <c r="F800" s="1">
        <v>44074</v>
      </c>
      <c r="G800" s="1">
        <v>42597</v>
      </c>
      <c r="H800" s="1">
        <v>42597</v>
      </c>
      <c r="I800" t="s">
        <v>14</v>
      </c>
      <c r="J800" s="1"/>
      <c r="K800" t="s">
        <v>16</v>
      </c>
      <c r="L800" t="s">
        <v>2221</v>
      </c>
    </row>
    <row r="801" spans="1:12" x14ac:dyDescent="0.2">
      <c r="A801">
        <v>2191</v>
      </c>
      <c r="B801">
        <v>10015206</v>
      </c>
      <c r="D801" t="s">
        <v>15</v>
      </c>
      <c r="E801" s="1">
        <v>43760</v>
      </c>
      <c r="F801" s="1">
        <v>44135</v>
      </c>
      <c r="G801" s="1">
        <v>42665</v>
      </c>
      <c r="H801" s="1">
        <v>42665</v>
      </c>
      <c r="I801" t="s">
        <v>14</v>
      </c>
      <c r="J801" s="1"/>
      <c r="K801" t="s">
        <v>16</v>
      </c>
      <c r="L801" t="s">
        <v>2224</v>
      </c>
    </row>
    <row r="802" spans="1:12" x14ac:dyDescent="0.2">
      <c r="A802">
        <v>2193</v>
      </c>
      <c r="B802">
        <v>10015209</v>
      </c>
      <c r="D802" t="s">
        <v>15</v>
      </c>
      <c r="E802" s="1">
        <v>43675</v>
      </c>
      <c r="F802" s="1">
        <v>44043</v>
      </c>
      <c r="G802" s="1">
        <v>42580</v>
      </c>
      <c r="H802" s="1">
        <v>42580</v>
      </c>
      <c r="I802" t="s">
        <v>14</v>
      </c>
      <c r="J802" s="1"/>
      <c r="K802" t="s">
        <v>16</v>
      </c>
      <c r="L802" t="s">
        <v>2226</v>
      </c>
    </row>
    <row r="803" spans="1:12" x14ac:dyDescent="0.2">
      <c r="A803">
        <v>2196</v>
      </c>
      <c r="B803">
        <v>10015222</v>
      </c>
      <c r="D803" t="s">
        <v>15</v>
      </c>
      <c r="E803" s="1">
        <v>43821</v>
      </c>
      <c r="F803" s="1">
        <v>44196</v>
      </c>
      <c r="G803" s="1">
        <v>42726</v>
      </c>
      <c r="H803" s="1">
        <v>42726</v>
      </c>
      <c r="I803" t="s">
        <v>14</v>
      </c>
      <c r="J803" s="1"/>
      <c r="K803" t="s">
        <v>16</v>
      </c>
      <c r="L803" t="s">
        <v>2229</v>
      </c>
    </row>
    <row r="804" spans="1:12" x14ac:dyDescent="0.2">
      <c r="A804">
        <v>2207</v>
      </c>
      <c r="B804">
        <v>10015305</v>
      </c>
      <c r="D804" t="s">
        <v>15</v>
      </c>
      <c r="E804" s="1">
        <v>43681</v>
      </c>
      <c r="F804" s="1">
        <v>44074</v>
      </c>
      <c r="G804" s="1">
        <v>42586</v>
      </c>
      <c r="H804" s="1">
        <v>42586</v>
      </c>
      <c r="I804" t="s">
        <v>14</v>
      </c>
      <c r="J804" s="1"/>
      <c r="K804" t="s">
        <v>16</v>
      </c>
      <c r="L804" t="s">
        <v>2240</v>
      </c>
    </row>
    <row r="805" spans="1:12" x14ac:dyDescent="0.2">
      <c r="A805">
        <v>2216</v>
      </c>
      <c r="B805">
        <v>10015396</v>
      </c>
      <c r="D805" t="s">
        <v>15</v>
      </c>
      <c r="E805" s="1">
        <v>43679</v>
      </c>
      <c r="F805" s="1">
        <v>44074</v>
      </c>
      <c r="G805" s="1">
        <v>42584</v>
      </c>
      <c r="H805" s="1">
        <v>42584</v>
      </c>
      <c r="I805" t="s">
        <v>14</v>
      </c>
      <c r="J805" s="1"/>
      <c r="K805" t="s">
        <v>16</v>
      </c>
      <c r="L805" t="s">
        <v>2249</v>
      </c>
    </row>
    <row r="806" spans="1:12" x14ac:dyDescent="0.2">
      <c r="A806">
        <v>2224</v>
      </c>
      <c r="B806">
        <v>10015462</v>
      </c>
      <c r="D806" t="s">
        <v>15</v>
      </c>
      <c r="E806" s="1">
        <v>43749</v>
      </c>
      <c r="F806" s="1">
        <v>44135</v>
      </c>
      <c r="G806" s="1">
        <v>42600</v>
      </c>
      <c r="H806" s="1">
        <v>43019</v>
      </c>
      <c r="I806" t="s">
        <v>14</v>
      </c>
      <c r="J806" s="1"/>
      <c r="K806" t="s">
        <v>16</v>
      </c>
      <c r="L806" t="s">
        <v>2257</v>
      </c>
    </row>
    <row r="807" spans="1:12" x14ac:dyDescent="0.2">
      <c r="A807">
        <v>2254</v>
      </c>
      <c r="B807">
        <v>10015804</v>
      </c>
      <c r="D807" t="s">
        <v>15</v>
      </c>
      <c r="E807" s="1">
        <v>43808</v>
      </c>
      <c r="F807" s="1">
        <v>44196</v>
      </c>
      <c r="G807" s="1">
        <v>43808</v>
      </c>
      <c r="H807" s="1">
        <v>43808</v>
      </c>
      <c r="I807" t="s">
        <v>12</v>
      </c>
      <c r="J807" s="1"/>
      <c r="K807" t="s">
        <v>16</v>
      </c>
      <c r="L807" t="s">
        <v>2287</v>
      </c>
    </row>
    <row r="808" spans="1:12" x14ac:dyDescent="0.2">
      <c r="A808">
        <v>2255</v>
      </c>
      <c r="B808">
        <v>10015852</v>
      </c>
      <c r="D808" t="s">
        <v>15</v>
      </c>
      <c r="E808" s="1">
        <v>43940</v>
      </c>
      <c r="F808" s="1">
        <v>44316</v>
      </c>
      <c r="G808" s="1">
        <v>42844</v>
      </c>
      <c r="H808" s="1">
        <v>42844</v>
      </c>
      <c r="I808" t="s">
        <v>14</v>
      </c>
      <c r="J808" s="1"/>
      <c r="K808" t="s">
        <v>16</v>
      </c>
      <c r="L808" t="s">
        <v>2288</v>
      </c>
    </row>
    <row r="809" spans="1:12" x14ac:dyDescent="0.2">
      <c r="A809">
        <v>2265</v>
      </c>
      <c r="B809">
        <v>10015951</v>
      </c>
      <c r="D809" t="s">
        <v>15</v>
      </c>
      <c r="E809" s="1">
        <v>43885</v>
      </c>
      <c r="F809" s="1">
        <v>44255</v>
      </c>
      <c r="G809" s="1">
        <v>38632</v>
      </c>
      <c r="H809" s="1">
        <v>38632</v>
      </c>
      <c r="I809" t="s">
        <v>14</v>
      </c>
      <c r="J809" s="1"/>
      <c r="K809" t="s">
        <v>16</v>
      </c>
      <c r="L809" t="s">
        <v>2298</v>
      </c>
    </row>
    <row r="810" spans="1:12" x14ac:dyDescent="0.2">
      <c r="A810">
        <v>2279</v>
      </c>
      <c r="B810">
        <v>10026072</v>
      </c>
      <c r="D810" t="s">
        <v>15</v>
      </c>
      <c r="E810" s="1">
        <v>43811</v>
      </c>
      <c r="F810" s="1">
        <v>44196</v>
      </c>
      <c r="G810" s="1">
        <v>43081</v>
      </c>
      <c r="H810" s="1">
        <v>43081</v>
      </c>
      <c r="I810" t="s">
        <v>14</v>
      </c>
      <c r="J810" s="1"/>
      <c r="K810" t="s">
        <v>16</v>
      </c>
      <c r="L810" t="s">
        <v>2312</v>
      </c>
    </row>
    <row r="811" spans="1:12" x14ac:dyDescent="0.2">
      <c r="A811">
        <v>2284</v>
      </c>
      <c r="B811">
        <v>10026115</v>
      </c>
      <c r="D811" t="s">
        <v>15</v>
      </c>
      <c r="E811" s="1">
        <v>43882</v>
      </c>
      <c r="F811" s="1">
        <v>44255</v>
      </c>
      <c r="G811" s="1">
        <v>42787</v>
      </c>
      <c r="H811" s="1">
        <v>42787</v>
      </c>
      <c r="I811" t="s">
        <v>14</v>
      </c>
      <c r="J811" s="1"/>
      <c r="K811" t="s">
        <v>16</v>
      </c>
      <c r="L811" t="s">
        <v>2317</v>
      </c>
    </row>
    <row r="812" spans="1:12" x14ac:dyDescent="0.2">
      <c r="A812">
        <v>2294</v>
      </c>
      <c r="B812">
        <v>10026192</v>
      </c>
      <c r="D812" t="s">
        <v>15</v>
      </c>
      <c r="E812" s="1">
        <v>43788</v>
      </c>
      <c r="F812" s="1">
        <v>44165</v>
      </c>
      <c r="G812" s="1">
        <v>42809</v>
      </c>
      <c r="H812" s="1">
        <v>43788</v>
      </c>
      <c r="I812" t="s">
        <v>14</v>
      </c>
      <c r="J812" s="1"/>
      <c r="K812" t="s">
        <v>16</v>
      </c>
      <c r="L812" t="s">
        <v>2327</v>
      </c>
    </row>
    <row r="813" spans="1:12" x14ac:dyDescent="0.2">
      <c r="A813">
        <v>2297</v>
      </c>
      <c r="B813">
        <v>10026197</v>
      </c>
      <c r="D813" t="s">
        <v>15</v>
      </c>
      <c r="E813" s="1">
        <v>43903</v>
      </c>
      <c r="F813" s="1">
        <v>44286</v>
      </c>
      <c r="G813" s="1">
        <v>41019</v>
      </c>
      <c r="H813" s="1">
        <v>42807</v>
      </c>
      <c r="I813" t="s">
        <v>14</v>
      </c>
      <c r="J813" s="1"/>
      <c r="K813" t="s">
        <v>16</v>
      </c>
      <c r="L813" t="s">
        <v>2330</v>
      </c>
    </row>
    <row r="814" spans="1:12" x14ac:dyDescent="0.2">
      <c r="A814">
        <v>2301</v>
      </c>
      <c r="B814">
        <v>10026226</v>
      </c>
      <c r="D814" t="s">
        <v>15</v>
      </c>
      <c r="E814" s="1">
        <v>43909</v>
      </c>
      <c r="F814" s="1">
        <v>44286</v>
      </c>
      <c r="G814" s="1">
        <v>42813</v>
      </c>
      <c r="H814" s="1">
        <v>42813</v>
      </c>
      <c r="I814" t="s">
        <v>14</v>
      </c>
      <c r="J814" s="1"/>
      <c r="K814" t="s">
        <v>16</v>
      </c>
      <c r="L814" t="s">
        <v>2334</v>
      </c>
    </row>
    <row r="815" spans="1:12" x14ac:dyDescent="0.2">
      <c r="A815">
        <v>2302</v>
      </c>
      <c r="B815">
        <v>10026244</v>
      </c>
      <c r="D815" t="s">
        <v>15</v>
      </c>
      <c r="E815" s="1">
        <v>43549</v>
      </c>
      <c r="F815" s="1">
        <v>43921</v>
      </c>
      <c r="G815" s="1">
        <v>40170</v>
      </c>
      <c r="H815" s="1">
        <v>40170</v>
      </c>
      <c r="I815" t="s">
        <v>14</v>
      </c>
      <c r="J815" s="1"/>
      <c r="K815" t="s">
        <v>16</v>
      </c>
      <c r="L815" t="s">
        <v>2335</v>
      </c>
    </row>
    <row r="816" spans="1:12" x14ac:dyDescent="0.2">
      <c r="A816">
        <v>2305</v>
      </c>
      <c r="B816">
        <v>10026277</v>
      </c>
      <c r="D816" t="s">
        <v>15</v>
      </c>
      <c r="E816" s="1">
        <v>43802</v>
      </c>
      <c r="F816" s="1">
        <v>44196</v>
      </c>
      <c r="G816" s="1">
        <v>43072</v>
      </c>
      <c r="H816" s="1">
        <v>43072</v>
      </c>
      <c r="I816" t="s">
        <v>14</v>
      </c>
      <c r="J816" s="1"/>
      <c r="K816" t="s">
        <v>16</v>
      </c>
      <c r="L816" t="s">
        <v>2338</v>
      </c>
    </row>
    <row r="817" spans="1:12" x14ac:dyDescent="0.2">
      <c r="A817">
        <v>2325</v>
      </c>
      <c r="B817">
        <v>10026512</v>
      </c>
      <c r="D817" t="s">
        <v>15</v>
      </c>
      <c r="E817" s="1">
        <v>43992</v>
      </c>
      <c r="F817" s="1">
        <v>44377</v>
      </c>
      <c r="G817" s="1">
        <v>37342</v>
      </c>
      <c r="H817" s="1">
        <v>42896</v>
      </c>
      <c r="I817" t="s">
        <v>14</v>
      </c>
      <c r="J817" s="1"/>
      <c r="K817" t="s">
        <v>16</v>
      </c>
      <c r="L817" t="s">
        <v>2358</v>
      </c>
    </row>
    <row r="818" spans="1:12" x14ac:dyDescent="0.2">
      <c r="A818">
        <v>2334</v>
      </c>
      <c r="B818">
        <v>10026557</v>
      </c>
      <c r="D818" t="s">
        <v>15</v>
      </c>
      <c r="E818" s="1">
        <v>43800</v>
      </c>
      <c r="F818" s="1">
        <v>44165</v>
      </c>
      <c r="G818" s="1">
        <v>43070</v>
      </c>
      <c r="H818" s="1">
        <v>43070</v>
      </c>
      <c r="I818" t="s">
        <v>14</v>
      </c>
      <c r="J818" s="1"/>
      <c r="K818" t="s">
        <v>16</v>
      </c>
      <c r="L818" t="s">
        <v>2367</v>
      </c>
    </row>
    <row r="819" spans="1:12" x14ac:dyDescent="0.2">
      <c r="A819">
        <v>2335</v>
      </c>
      <c r="B819">
        <v>10026561</v>
      </c>
      <c r="D819" t="s">
        <v>15</v>
      </c>
      <c r="E819" s="1">
        <v>43664</v>
      </c>
      <c r="F819" s="1">
        <v>44043</v>
      </c>
      <c r="G819" s="1">
        <v>42934</v>
      </c>
      <c r="H819" s="1">
        <v>42934</v>
      </c>
      <c r="I819" t="s">
        <v>14</v>
      </c>
      <c r="J819" s="1"/>
      <c r="K819" t="s">
        <v>16</v>
      </c>
      <c r="L819" t="s">
        <v>2368</v>
      </c>
    </row>
    <row r="820" spans="1:12" x14ac:dyDescent="0.2">
      <c r="A820">
        <v>2338</v>
      </c>
      <c r="B820">
        <v>10026568</v>
      </c>
      <c r="D820" t="s">
        <v>15</v>
      </c>
      <c r="E820" s="1">
        <v>43678</v>
      </c>
      <c r="F820" s="1">
        <v>44043</v>
      </c>
      <c r="G820" s="1">
        <v>42948</v>
      </c>
      <c r="H820" s="1">
        <v>42948</v>
      </c>
      <c r="I820" t="s">
        <v>14</v>
      </c>
      <c r="J820" s="1"/>
      <c r="K820" t="s">
        <v>16</v>
      </c>
      <c r="L820" t="s">
        <v>2371</v>
      </c>
    </row>
    <row r="821" spans="1:12" x14ac:dyDescent="0.2">
      <c r="A821">
        <v>2344</v>
      </c>
      <c r="B821">
        <v>10026605</v>
      </c>
      <c r="D821" t="s">
        <v>15</v>
      </c>
      <c r="E821" s="1">
        <v>43662</v>
      </c>
      <c r="F821" s="1">
        <v>44043</v>
      </c>
      <c r="G821" s="1">
        <v>42932</v>
      </c>
      <c r="H821" s="1">
        <v>42932</v>
      </c>
      <c r="I821" t="s">
        <v>14</v>
      </c>
      <c r="J821" s="1"/>
      <c r="K821" t="s">
        <v>16</v>
      </c>
      <c r="L821" t="s">
        <v>2377</v>
      </c>
    </row>
    <row r="822" spans="1:12" x14ac:dyDescent="0.2">
      <c r="A822">
        <v>2371</v>
      </c>
      <c r="B822">
        <v>10026743</v>
      </c>
      <c r="D822" t="s">
        <v>15</v>
      </c>
      <c r="E822" s="1">
        <v>43696</v>
      </c>
      <c r="F822" s="1">
        <v>44074</v>
      </c>
      <c r="G822" s="1">
        <v>42966</v>
      </c>
      <c r="H822" s="1">
        <v>42966</v>
      </c>
      <c r="I822" t="s">
        <v>14</v>
      </c>
      <c r="J822" s="1"/>
      <c r="K822" t="s">
        <v>16</v>
      </c>
      <c r="L822" t="s">
        <v>2404</v>
      </c>
    </row>
    <row r="823" spans="1:12" x14ac:dyDescent="0.2">
      <c r="A823">
        <v>2378</v>
      </c>
      <c r="B823">
        <v>10026762</v>
      </c>
      <c r="D823" t="s">
        <v>15</v>
      </c>
      <c r="E823" s="1">
        <v>43822</v>
      </c>
      <c r="F823" s="1">
        <v>44196</v>
      </c>
      <c r="G823" s="1">
        <v>43455</v>
      </c>
      <c r="H823" s="1">
        <v>43455</v>
      </c>
      <c r="I823" t="s">
        <v>14</v>
      </c>
      <c r="J823" s="1"/>
      <c r="K823" t="s">
        <v>16</v>
      </c>
      <c r="L823" t="s">
        <v>2411</v>
      </c>
    </row>
    <row r="824" spans="1:12" x14ac:dyDescent="0.2">
      <c r="A824">
        <v>2379</v>
      </c>
      <c r="B824">
        <v>10026764</v>
      </c>
      <c r="D824" t="s">
        <v>15</v>
      </c>
      <c r="E824" s="1">
        <v>43810</v>
      </c>
      <c r="F824" s="1">
        <v>44196</v>
      </c>
      <c r="G824" s="1">
        <v>43080</v>
      </c>
      <c r="H824" s="1">
        <v>43080</v>
      </c>
      <c r="I824" t="s">
        <v>14</v>
      </c>
      <c r="J824" s="1"/>
      <c r="K824" t="s">
        <v>16</v>
      </c>
      <c r="L824" t="s">
        <v>2412</v>
      </c>
    </row>
    <row r="825" spans="1:12" x14ac:dyDescent="0.2">
      <c r="A825">
        <v>2382</v>
      </c>
      <c r="B825">
        <v>10026777</v>
      </c>
      <c r="D825" t="s">
        <v>15</v>
      </c>
      <c r="E825" s="1">
        <v>43585</v>
      </c>
      <c r="F825" s="1">
        <v>43951</v>
      </c>
      <c r="G825" s="1">
        <v>43585</v>
      </c>
      <c r="H825" s="1">
        <v>43585</v>
      </c>
      <c r="I825" t="s">
        <v>12</v>
      </c>
      <c r="J825" s="1"/>
      <c r="K825" t="s">
        <v>16</v>
      </c>
      <c r="L825" t="s">
        <v>2415</v>
      </c>
    </row>
    <row r="826" spans="1:12" x14ac:dyDescent="0.2">
      <c r="A826">
        <v>2416</v>
      </c>
      <c r="B826">
        <v>10026920</v>
      </c>
      <c r="D826" t="s">
        <v>15</v>
      </c>
      <c r="E826" s="1">
        <v>43883</v>
      </c>
      <c r="F826" s="1">
        <v>44255</v>
      </c>
      <c r="G826" s="1">
        <v>43153</v>
      </c>
      <c r="H826" s="1">
        <v>43153</v>
      </c>
      <c r="I826" t="s">
        <v>14</v>
      </c>
      <c r="J826" s="1"/>
      <c r="K826" t="s">
        <v>16</v>
      </c>
      <c r="L826" t="s">
        <v>2449</v>
      </c>
    </row>
    <row r="827" spans="1:12" x14ac:dyDescent="0.2">
      <c r="A827">
        <v>2425</v>
      </c>
      <c r="B827">
        <v>10026957</v>
      </c>
      <c r="D827" t="s">
        <v>15</v>
      </c>
      <c r="E827" s="1">
        <v>43749</v>
      </c>
      <c r="F827" s="1">
        <v>44135</v>
      </c>
      <c r="G827" s="1">
        <v>43019</v>
      </c>
      <c r="H827" s="1">
        <v>43019</v>
      </c>
      <c r="I827" t="s">
        <v>14</v>
      </c>
      <c r="J827" s="1"/>
      <c r="K827" t="s">
        <v>16</v>
      </c>
      <c r="L827" t="s">
        <v>2458</v>
      </c>
    </row>
    <row r="828" spans="1:12" x14ac:dyDescent="0.2">
      <c r="A828">
        <v>2429</v>
      </c>
      <c r="B828">
        <v>10026964</v>
      </c>
      <c r="D828" t="s">
        <v>15</v>
      </c>
      <c r="E828" s="1">
        <v>43749</v>
      </c>
      <c r="F828" s="1">
        <v>44135</v>
      </c>
      <c r="G828" s="1">
        <v>43019</v>
      </c>
      <c r="H828" s="1">
        <v>43019</v>
      </c>
      <c r="I828" t="s">
        <v>14</v>
      </c>
      <c r="J828" s="1"/>
      <c r="K828" t="s">
        <v>16</v>
      </c>
      <c r="L828" t="s">
        <v>2462</v>
      </c>
    </row>
    <row r="829" spans="1:12" x14ac:dyDescent="0.2">
      <c r="A829">
        <v>2432</v>
      </c>
      <c r="B829">
        <v>10026981</v>
      </c>
      <c r="D829" t="s">
        <v>15</v>
      </c>
      <c r="E829" s="1">
        <v>43872</v>
      </c>
      <c r="F829" s="1">
        <v>44255</v>
      </c>
      <c r="G829" s="1">
        <v>43009</v>
      </c>
      <c r="H829" s="1">
        <v>43872</v>
      </c>
      <c r="I829" t="s">
        <v>14</v>
      </c>
      <c r="J829" s="1"/>
      <c r="K829" t="s">
        <v>16</v>
      </c>
      <c r="L829" t="s">
        <v>2465</v>
      </c>
    </row>
    <row r="830" spans="1:12" x14ac:dyDescent="0.2">
      <c r="A830">
        <v>2437</v>
      </c>
      <c r="B830">
        <v>10037058</v>
      </c>
      <c r="D830" t="s">
        <v>15</v>
      </c>
      <c r="E830" s="1">
        <v>43802</v>
      </c>
      <c r="F830" s="1">
        <v>44196</v>
      </c>
      <c r="G830" s="1">
        <v>43072</v>
      </c>
      <c r="H830" s="1">
        <v>43072</v>
      </c>
      <c r="I830" t="s">
        <v>14</v>
      </c>
      <c r="J830" s="1"/>
      <c r="K830" t="s">
        <v>16</v>
      </c>
      <c r="L830" t="s">
        <v>2470</v>
      </c>
    </row>
    <row r="831" spans="1:12" x14ac:dyDescent="0.2">
      <c r="A831">
        <v>2485</v>
      </c>
      <c r="B831">
        <v>10047425</v>
      </c>
      <c r="D831" t="s">
        <v>15</v>
      </c>
      <c r="E831" s="1">
        <v>43938</v>
      </c>
      <c r="F831" s="1">
        <v>44316</v>
      </c>
      <c r="G831" s="1">
        <v>43207</v>
      </c>
      <c r="H831" s="1">
        <v>43207</v>
      </c>
      <c r="I831" t="s">
        <v>14</v>
      </c>
      <c r="J831" s="1"/>
      <c r="K831" t="s">
        <v>16</v>
      </c>
      <c r="L831" t="s">
        <v>2518</v>
      </c>
    </row>
    <row r="832" spans="1:12" x14ac:dyDescent="0.2">
      <c r="A832">
        <v>2500</v>
      </c>
      <c r="B832">
        <v>10047513</v>
      </c>
      <c r="D832" t="s">
        <v>15</v>
      </c>
      <c r="E832" s="1">
        <v>43891</v>
      </c>
      <c r="F832" s="1">
        <v>44255</v>
      </c>
      <c r="G832" s="1">
        <v>43160</v>
      </c>
      <c r="H832" s="1">
        <v>43160</v>
      </c>
      <c r="I832" t="s">
        <v>14</v>
      </c>
      <c r="J832" s="1"/>
      <c r="K832" t="s">
        <v>16</v>
      </c>
      <c r="L832" t="s">
        <v>2533</v>
      </c>
    </row>
    <row r="833" spans="1:12" x14ac:dyDescent="0.2">
      <c r="A833">
        <v>2508</v>
      </c>
      <c r="B833">
        <v>10047548</v>
      </c>
      <c r="D833" t="s">
        <v>15</v>
      </c>
      <c r="E833" s="1">
        <v>43905</v>
      </c>
      <c r="F833" s="1">
        <v>44286</v>
      </c>
      <c r="G833" s="1">
        <v>43174</v>
      </c>
      <c r="H833" s="1">
        <v>43174</v>
      </c>
      <c r="I833" t="s">
        <v>14</v>
      </c>
      <c r="J833" s="1"/>
      <c r="K833" t="s">
        <v>16</v>
      </c>
      <c r="L833" t="s">
        <v>2541</v>
      </c>
    </row>
    <row r="834" spans="1:12" x14ac:dyDescent="0.2">
      <c r="A834">
        <v>2509</v>
      </c>
      <c r="B834">
        <v>10047553</v>
      </c>
      <c r="D834" t="s">
        <v>15</v>
      </c>
      <c r="E834" s="1">
        <v>43889</v>
      </c>
      <c r="F834" s="1">
        <v>44255</v>
      </c>
      <c r="G834" s="1">
        <v>43159</v>
      </c>
      <c r="H834" s="1">
        <v>43159</v>
      </c>
      <c r="I834" t="s">
        <v>14</v>
      </c>
      <c r="J834" s="1"/>
      <c r="K834" t="s">
        <v>16</v>
      </c>
      <c r="L834" t="s">
        <v>2542</v>
      </c>
    </row>
    <row r="835" spans="1:12" x14ac:dyDescent="0.2">
      <c r="A835">
        <v>2533</v>
      </c>
      <c r="B835">
        <v>10047756</v>
      </c>
      <c r="D835" t="s">
        <v>15</v>
      </c>
      <c r="E835" s="1">
        <v>43716</v>
      </c>
      <c r="F835" s="1">
        <v>44104</v>
      </c>
      <c r="G835" s="1">
        <v>39647</v>
      </c>
      <c r="H835" s="1">
        <v>39647</v>
      </c>
      <c r="I835" t="s">
        <v>14</v>
      </c>
      <c r="J835" s="1"/>
      <c r="K835" t="s">
        <v>16</v>
      </c>
      <c r="L835" t="s">
        <v>2566</v>
      </c>
    </row>
    <row r="836" spans="1:12" x14ac:dyDescent="0.2">
      <c r="A836">
        <v>2540</v>
      </c>
      <c r="B836">
        <v>10047797</v>
      </c>
      <c r="D836" t="s">
        <v>15</v>
      </c>
      <c r="E836" s="1">
        <v>44476</v>
      </c>
      <c r="F836" s="1">
        <v>44865</v>
      </c>
      <c r="G836" s="1">
        <v>43380</v>
      </c>
      <c r="H836" s="1">
        <v>43380</v>
      </c>
      <c r="I836" t="s">
        <v>14</v>
      </c>
      <c r="J836" s="1"/>
      <c r="K836" t="s">
        <v>16</v>
      </c>
      <c r="L836" t="s">
        <v>2573</v>
      </c>
    </row>
    <row r="837" spans="1:12" x14ac:dyDescent="0.2">
      <c r="A837">
        <v>2579</v>
      </c>
      <c r="B837">
        <v>10048004</v>
      </c>
      <c r="D837" t="s">
        <v>15</v>
      </c>
      <c r="E837" s="1">
        <v>43674</v>
      </c>
      <c r="F837" s="1">
        <v>44043</v>
      </c>
      <c r="G837" s="1">
        <v>43309</v>
      </c>
      <c r="H837" s="1">
        <v>43309</v>
      </c>
      <c r="I837" t="s">
        <v>14</v>
      </c>
      <c r="J837" s="1"/>
      <c r="K837" t="s">
        <v>16</v>
      </c>
      <c r="L837" t="s">
        <v>2612</v>
      </c>
    </row>
    <row r="838" spans="1:12" x14ac:dyDescent="0.2">
      <c r="A838">
        <v>2590</v>
      </c>
      <c r="B838">
        <v>10048047</v>
      </c>
      <c r="D838" t="s">
        <v>15</v>
      </c>
      <c r="E838" s="1">
        <v>43602</v>
      </c>
      <c r="F838" s="1">
        <v>43982</v>
      </c>
      <c r="G838" s="1">
        <v>43602</v>
      </c>
      <c r="H838" s="1">
        <v>43602</v>
      </c>
      <c r="I838" t="s">
        <v>12</v>
      </c>
      <c r="J838" s="1"/>
      <c r="K838" t="s">
        <v>16</v>
      </c>
      <c r="L838" t="s">
        <v>2623</v>
      </c>
    </row>
    <row r="839" spans="1:12" x14ac:dyDescent="0.2">
      <c r="A839">
        <v>2611</v>
      </c>
      <c r="B839">
        <v>10058145</v>
      </c>
      <c r="D839" t="s">
        <v>15</v>
      </c>
      <c r="E839" s="1">
        <v>43688</v>
      </c>
      <c r="F839" s="1">
        <v>44074</v>
      </c>
      <c r="G839" s="1">
        <v>43323</v>
      </c>
      <c r="H839" s="1">
        <v>43323</v>
      </c>
      <c r="I839" t="s">
        <v>14</v>
      </c>
      <c r="J839" s="1"/>
      <c r="K839" t="s">
        <v>16</v>
      </c>
      <c r="L839" t="s">
        <v>2644</v>
      </c>
    </row>
    <row r="840" spans="1:12" x14ac:dyDescent="0.2">
      <c r="A840">
        <v>2617</v>
      </c>
      <c r="B840">
        <v>10058167</v>
      </c>
      <c r="D840" t="s">
        <v>15</v>
      </c>
      <c r="E840" s="1">
        <v>43617</v>
      </c>
      <c r="F840" s="1">
        <v>43982</v>
      </c>
      <c r="G840" s="1">
        <v>43343</v>
      </c>
      <c r="H840" s="1">
        <v>43343</v>
      </c>
      <c r="I840" t="s">
        <v>14</v>
      </c>
      <c r="J840" s="1"/>
      <c r="K840" t="s">
        <v>16</v>
      </c>
      <c r="L840" t="s">
        <v>2650</v>
      </c>
    </row>
    <row r="841" spans="1:12" x14ac:dyDescent="0.2">
      <c r="A841">
        <v>2631</v>
      </c>
      <c r="B841">
        <v>10058318</v>
      </c>
      <c r="D841" t="s">
        <v>15</v>
      </c>
      <c r="E841" s="1">
        <v>43798</v>
      </c>
      <c r="F841" s="1">
        <v>44165</v>
      </c>
      <c r="G841" s="1">
        <v>43433</v>
      </c>
      <c r="H841" s="1">
        <v>43433</v>
      </c>
      <c r="I841" t="s">
        <v>14</v>
      </c>
      <c r="J841" s="1"/>
      <c r="K841" t="s">
        <v>16</v>
      </c>
      <c r="L841" t="s">
        <v>2664</v>
      </c>
    </row>
    <row r="842" spans="1:12" x14ac:dyDescent="0.2">
      <c r="A842">
        <v>2632</v>
      </c>
      <c r="B842">
        <v>10058332</v>
      </c>
      <c r="D842" t="s">
        <v>15</v>
      </c>
      <c r="E842" s="1">
        <v>43803</v>
      </c>
      <c r="F842" s="1">
        <v>44196</v>
      </c>
      <c r="G842" s="1">
        <v>43803</v>
      </c>
      <c r="H842" s="1">
        <v>43803</v>
      </c>
      <c r="I842" t="s">
        <v>12</v>
      </c>
      <c r="J842" s="1"/>
      <c r="K842" t="s">
        <v>16</v>
      </c>
      <c r="L842" t="s">
        <v>2665</v>
      </c>
    </row>
    <row r="843" spans="1:12" x14ac:dyDescent="0.2">
      <c r="A843">
        <v>2633</v>
      </c>
      <c r="B843">
        <v>10058347</v>
      </c>
      <c r="D843" t="s">
        <v>15</v>
      </c>
      <c r="E843" s="1">
        <v>43785</v>
      </c>
      <c r="F843" s="1">
        <v>44165</v>
      </c>
      <c r="G843" s="1">
        <v>43420</v>
      </c>
      <c r="H843" s="1">
        <v>43420</v>
      </c>
      <c r="I843" t="s">
        <v>14</v>
      </c>
      <c r="J843" s="1"/>
      <c r="K843" t="s">
        <v>16</v>
      </c>
      <c r="L843" t="s">
        <v>2666</v>
      </c>
    </row>
    <row r="844" spans="1:12" x14ac:dyDescent="0.2">
      <c r="A844">
        <v>2635</v>
      </c>
      <c r="B844">
        <v>10058353</v>
      </c>
      <c r="D844" t="s">
        <v>15</v>
      </c>
      <c r="E844" s="1">
        <v>43734</v>
      </c>
      <c r="F844" s="1">
        <v>44104</v>
      </c>
      <c r="G844" s="1">
        <v>43369</v>
      </c>
      <c r="H844" s="1">
        <v>43369</v>
      </c>
      <c r="I844" t="s">
        <v>14</v>
      </c>
      <c r="J844" s="1"/>
      <c r="K844" t="s">
        <v>16</v>
      </c>
      <c r="L844" t="s">
        <v>2668</v>
      </c>
    </row>
    <row r="845" spans="1:12" x14ac:dyDescent="0.2">
      <c r="A845">
        <v>2636</v>
      </c>
      <c r="B845">
        <v>10058359</v>
      </c>
      <c r="D845" t="s">
        <v>15</v>
      </c>
      <c r="E845" s="1">
        <v>43719</v>
      </c>
      <c r="F845" s="1">
        <v>44104</v>
      </c>
      <c r="G845" s="1">
        <v>43354</v>
      </c>
      <c r="H845" s="1">
        <v>43354</v>
      </c>
      <c r="I845" t="s">
        <v>14</v>
      </c>
      <c r="J845" s="1"/>
      <c r="K845" t="s">
        <v>16</v>
      </c>
      <c r="L845" t="s">
        <v>2669</v>
      </c>
    </row>
    <row r="846" spans="1:12" x14ac:dyDescent="0.2">
      <c r="A846">
        <v>2638</v>
      </c>
      <c r="B846">
        <v>10058371</v>
      </c>
      <c r="D846" t="s">
        <v>15</v>
      </c>
      <c r="E846" s="1">
        <v>43745</v>
      </c>
      <c r="F846" s="1">
        <v>44135</v>
      </c>
      <c r="G846" s="1">
        <v>43380</v>
      </c>
      <c r="H846" s="1">
        <v>43380</v>
      </c>
      <c r="I846" t="s">
        <v>14</v>
      </c>
      <c r="J846" s="1"/>
      <c r="K846" t="s">
        <v>16</v>
      </c>
      <c r="L846" t="s">
        <v>2671</v>
      </c>
    </row>
    <row r="847" spans="1:12" x14ac:dyDescent="0.2">
      <c r="A847">
        <v>2642</v>
      </c>
      <c r="B847">
        <v>10058386</v>
      </c>
      <c r="D847" t="s">
        <v>15</v>
      </c>
      <c r="E847" s="1">
        <v>43783</v>
      </c>
      <c r="F847" s="1">
        <v>44165</v>
      </c>
      <c r="G847" s="1">
        <v>43418</v>
      </c>
      <c r="H847" s="1">
        <v>43418</v>
      </c>
      <c r="I847" t="s">
        <v>14</v>
      </c>
      <c r="J847" s="1"/>
      <c r="K847" t="s">
        <v>16</v>
      </c>
      <c r="L847" t="s">
        <v>2675</v>
      </c>
    </row>
    <row r="848" spans="1:12" x14ac:dyDescent="0.2">
      <c r="A848">
        <v>2655</v>
      </c>
      <c r="B848">
        <v>10068450</v>
      </c>
      <c r="D848" t="s">
        <v>15</v>
      </c>
      <c r="E848" s="1">
        <v>43801</v>
      </c>
      <c r="F848" s="1">
        <v>44196</v>
      </c>
      <c r="G848" s="1">
        <v>43436</v>
      </c>
      <c r="H848" s="1">
        <v>43436</v>
      </c>
      <c r="I848" t="s">
        <v>14</v>
      </c>
      <c r="J848" s="1"/>
      <c r="K848" t="s">
        <v>16</v>
      </c>
      <c r="L848" t="s">
        <v>2688</v>
      </c>
    </row>
    <row r="849" spans="1:12" x14ac:dyDescent="0.2">
      <c r="A849">
        <v>2657</v>
      </c>
      <c r="B849">
        <v>10068456</v>
      </c>
      <c r="D849" t="s">
        <v>15</v>
      </c>
      <c r="E849" s="1">
        <v>43745</v>
      </c>
      <c r="F849" s="1">
        <v>44135</v>
      </c>
      <c r="G849" s="1">
        <v>43380</v>
      </c>
      <c r="H849" s="1">
        <v>43380</v>
      </c>
      <c r="I849" t="s">
        <v>14</v>
      </c>
      <c r="J849" s="1"/>
      <c r="K849" t="s">
        <v>16</v>
      </c>
      <c r="L849" t="s">
        <v>2690</v>
      </c>
    </row>
    <row r="850" spans="1:12" x14ac:dyDescent="0.2">
      <c r="A850">
        <v>2669</v>
      </c>
      <c r="B850">
        <v>10068539</v>
      </c>
      <c r="D850" t="s">
        <v>15</v>
      </c>
      <c r="E850" s="1">
        <v>43801</v>
      </c>
      <c r="F850" s="1">
        <v>44196</v>
      </c>
      <c r="G850" s="1">
        <v>43436</v>
      </c>
      <c r="H850" s="1">
        <v>43436</v>
      </c>
      <c r="I850" t="s">
        <v>14</v>
      </c>
      <c r="J850" s="1"/>
      <c r="K850" t="s">
        <v>16</v>
      </c>
      <c r="L850" t="s">
        <v>2702</v>
      </c>
    </row>
    <row r="851" spans="1:12" x14ac:dyDescent="0.2">
      <c r="A851">
        <v>2693</v>
      </c>
      <c r="B851">
        <v>10068687</v>
      </c>
      <c r="D851" t="s">
        <v>15</v>
      </c>
      <c r="E851" s="1">
        <v>43826</v>
      </c>
      <c r="F851" s="1">
        <v>44196</v>
      </c>
      <c r="G851" s="1">
        <v>43826</v>
      </c>
      <c r="H851" s="1">
        <v>43826</v>
      </c>
      <c r="I851" t="s">
        <v>12</v>
      </c>
      <c r="J851" s="1"/>
      <c r="K851" t="s">
        <v>16</v>
      </c>
      <c r="L851" t="s">
        <v>2726</v>
      </c>
    </row>
    <row r="852" spans="1:12" x14ac:dyDescent="0.2">
      <c r="A852">
        <v>2738</v>
      </c>
      <c r="B852">
        <v>10078887</v>
      </c>
      <c r="D852" t="s">
        <v>15</v>
      </c>
      <c r="E852" s="1">
        <v>43590</v>
      </c>
      <c r="F852" s="1">
        <v>43982</v>
      </c>
      <c r="G852" s="1">
        <v>43590</v>
      </c>
      <c r="H852" s="1">
        <v>43590</v>
      </c>
      <c r="I852" t="s">
        <v>12</v>
      </c>
      <c r="J852" s="1"/>
      <c r="K852" t="s">
        <v>16</v>
      </c>
      <c r="L852" t="s">
        <v>2771</v>
      </c>
    </row>
    <row r="853" spans="1:12" x14ac:dyDescent="0.2">
      <c r="A853">
        <v>2749</v>
      </c>
      <c r="B853">
        <v>10078927</v>
      </c>
      <c r="D853" t="s">
        <v>15</v>
      </c>
      <c r="E853" s="1">
        <v>43544</v>
      </c>
      <c r="F853" s="1">
        <v>43921</v>
      </c>
      <c r="G853" s="1">
        <v>43544</v>
      </c>
      <c r="H853" s="1">
        <v>43544</v>
      </c>
      <c r="I853" t="s">
        <v>12</v>
      </c>
      <c r="J853" s="1"/>
      <c r="K853" t="s">
        <v>16</v>
      </c>
      <c r="L853" t="s">
        <v>2782</v>
      </c>
    </row>
    <row r="854" spans="1:12" x14ac:dyDescent="0.2">
      <c r="A854">
        <v>2767</v>
      </c>
      <c r="B854">
        <v>10078982</v>
      </c>
      <c r="D854" t="s">
        <v>15</v>
      </c>
      <c r="E854" s="1">
        <v>43637</v>
      </c>
      <c r="F854" s="1">
        <v>44012</v>
      </c>
      <c r="G854" s="1">
        <v>43637</v>
      </c>
      <c r="H854" s="1">
        <v>43637</v>
      </c>
      <c r="I854" t="s">
        <v>12</v>
      </c>
      <c r="J854" s="1"/>
      <c r="K854" t="s">
        <v>16</v>
      </c>
      <c r="L854" t="s">
        <v>2800</v>
      </c>
    </row>
    <row r="855" spans="1:12" x14ac:dyDescent="0.2">
      <c r="A855">
        <v>2777</v>
      </c>
      <c r="B855">
        <v>10079023</v>
      </c>
      <c r="D855" t="s">
        <v>15</v>
      </c>
      <c r="E855" s="1">
        <v>43544</v>
      </c>
      <c r="F855" s="1">
        <v>43921</v>
      </c>
      <c r="G855" s="1">
        <v>43544</v>
      </c>
      <c r="H855" s="1">
        <v>43544</v>
      </c>
      <c r="I855" t="s">
        <v>12</v>
      </c>
      <c r="J855" s="1"/>
      <c r="K855" t="s">
        <v>16</v>
      </c>
      <c r="L855" t="s">
        <v>2810</v>
      </c>
    </row>
    <row r="856" spans="1:12" x14ac:dyDescent="0.2">
      <c r="A856">
        <v>2783</v>
      </c>
      <c r="B856">
        <v>10079043</v>
      </c>
      <c r="D856" t="s">
        <v>15</v>
      </c>
      <c r="E856" s="1">
        <v>43544</v>
      </c>
      <c r="F856" s="1">
        <v>43921</v>
      </c>
      <c r="G856" s="1">
        <v>43544</v>
      </c>
      <c r="H856" s="1">
        <v>43544</v>
      </c>
      <c r="I856" t="s">
        <v>12</v>
      </c>
      <c r="J856" s="1"/>
      <c r="K856" t="s">
        <v>16</v>
      </c>
      <c r="L856" t="s">
        <v>2816</v>
      </c>
    </row>
    <row r="857" spans="1:12" x14ac:dyDescent="0.2">
      <c r="A857">
        <v>2784</v>
      </c>
      <c r="B857">
        <v>10079045</v>
      </c>
      <c r="D857" t="s">
        <v>15</v>
      </c>
      <c r="E857" s="1">
        <v>43544</v>
      </c>
      <c r="F857" s="1">
        <v>43921</v>
      </c>
      <c r="G857" s="1">
        <v>43544</v>
      </c>
      <c r="H857" s="1">
        <v>43544</v>
      </c>
      <c r="I857" t="s">
        <v>12</v>
      </c>
      <c r="J857" s="1"/>
      <c r="K857" t="s">
        <v>16</v>
      </c>
      <c r="L857" t="s">
        <v>2817</v>
      </c>
    </row>
    <row r="858" spans="1:12" x14ac:dyDescent="0.2">
      <c r="A858">
        <v>2785</v>
      </c>
      <c r="B858">
        <v>10079046</v>
      </c>
      <c r="D858" t="s">
        <v>15</v>
      </c>
      <c r="E858" s="1">
        <v>43544</v>
      </c>
      <c r="F858" s="1">
        <v>43921</v>
      </c>
      <c r="G858" s="1">
        <v>43544</v>
      </c>
      <c r="H858" s="1">
        <v>43544</v>
      </c>
      <c r="I858" t="s">
        <v>12</v>
      </c>
      <c r="J858" s="1"/>
      <c r="K858" t="s">
        <v>16</v>
      </c>
      <c r="L858" t="s">
        <v>2818</v>
      </c>
    </row>
    <row r="859" spans="1:12" x14ac:dyDescent="0.2">
      <c r="A859">
        <v>2795</v>
      </c>
      <c r="B859">
        <v>10079079</v>
      </c>
      <c r="D859" t="s">
        <v>15</v>
      </c>
      <c r="E859" s="1">
        <v>43544</v>
      </c>
      <c r="F859" s="1">
        <v>43921</v>
      </c>
      <c r="G859" s="1">
        <v>43544</v>
      </c>
      <c r="H859" s="1">
        <v>43544</v>
      </c>
      <c r="I859" t="s">
        <v>12</v>
      </c>
      <c r="J859" s="1"/>
      <c r="K859" t="s">
        <v>16</v>
      </c>
      <c r="L859" t="s">
        <v>2828</v>
      </c>
    </row>
    <row r="860" spans="1:12" x14ac:dyDescent="0.2">
      <c r="A860">
        <v>2830</v>
      </c>
      <c r="B860">
        <v>10079182</v>
      </c>
      <c r="D860" t="s">
        <v>15</v>
      </c>
      <c r="E860" s="1">
        <v>43956</v>
      </c>
      <c r="F860" s="1">
        <v>44347</v>
      </c>
      <c r="G860" s="1">
        <v>43590</v>
      </c>
      <c r="H860" s="1">
        <v>43590</v>
      </c>
      <c r="I860" t="s">
        <v>14</v>
      </c>
      <c r="J860" s="1"/>
      <c r="K860" t="s">
        <v>16</v>
      </c>
      <c r="L860" t="s">
        <v>2863</v>
      </c>
    </row>
    <row r="861" spans="1:12" x14ac:dyDescent="0.2">
      <c r="A861">
        <v>2843</v>
      </c>
      <c r="B861">
        <v>10079239</v>
      </c>
      <c r="D861" t="s">
        <v>15</v>
      </c>
      <c r="E861" s="1">
        <v>43716</v>
      </c>
      <c r="F861" s="1">
        <v>44104</v>
      </c>
      <c r="G861" s="1">
        <v>43716</v>
      </c>
      <c r="H861" s="1">
        <v>43716</v>
      </c>
      <c r="I861" t="s">
        <v>12</v>
      </c>
      <c r="J861" s="1"/>
      <c r="K861" t="s">
        <v>16</v>
      </c>
      <c r="L861" t="s">
        <v>2876</v>
      </c>
    </row>
    <row r="862" spans="1:12" x14ac:dyDescent="0.2">
      <c r="A862">
        <v>2850</v>
      </c>
      <c r="B862">
        <v>10079275</v>
      </c>
      <c r="D862" t="s">
        <v>15</v>
      </c>
      <c r="E862" s="1">
        <v>43658</v>
      </c>
      <c r="F862" s="1">
        <v>44043</v>
      </c>
      <c r="G862" s="1">
        <v>43658</v>
      </c>
      <c r="H862" s="1">
        <v>43658</v>
      </c>
      <c r="I862" t="s">
        <v>12</v>
      </c>
      <c r="J862" s="1"/>
      <c r="K862" t="s">
        <v>16</v>
      </c>
      <c r="L862" t="s">
        <v>2883</v>
      </c>
    </row>
    <row r="863" spans="1:12" x14ac:dyDescent="0.2">
      <c r="A863">
        <v>2852</v>
      </c>
      <c r="B863">
        <v>10079279</v>
      </c>
      <c r="D863" t="s">
        <v>15</v>
      </c>
      <c r="E863" s="1">
        <v>43815</v>
      </c>
      <c r="F863" s="1">
        <v>44196</v>
      </c>
      <c r="G863" s="1">
        <v>43815</v>
      </c>
      <c r="H863" s="1">
        <v>43815</v>
      </c>
      <c r="I863" t="s">
        <v>12</v>
      </c>
      <c r="J863" s="1"/>
      <c r="K863" t="s">
        <v>16</v>
      </c>
      <c r="L863" t="s">
        <v>2885</v>
      </c>
    </row>
    <row r="864" spans="1:12" x14ac:dyDescent="0.2">
      <c r="A864">
        <v>2901</v>
      </c>
      <c r="B864">
        <v>10089498</v>
      </c>
      <c r="D864" t="s">
        <v>15</v>
      </c>
      <c r="E864" s="1">
        <v>43778</v>
      </c>
      <c r="F864" s="1">
        <v>44165</v>
      </c>
      <c r="G864" s="1">
        <v>43778</v>
      </c>
      <c r="H864" s="1">
        <v>43778</v>
      </c>
      <c r="I864" t="s">
        <v>12</v>
      </c>
      <c r="J864" s="1"/>
      <c r="K864" t="s">
        <v>16</v>
      </c>
      <c r="L864" t="s">
        <v>2934</v>
      </c>
    </row>
    <row r="865" spans="1:12" x14ac:dyDescent="0.2">
      <c r="A865">
        <v>2903</v>
      </c>
      <c r="B865">
        <v>10089500</v>
      </c>
      <c r="D865" t="s">
        <v>15</v>
      </c>
      <c r="E865" s="1">
        <v>43681</v>
      </c>
      <c r="F865" s="1">
        <v>44074</v>
      </c>
      <c r="G865" s="1">
        <v>43681</v>
      </c>
      <c r="H865" s="1">
        <v>43681</v>
      </c>
      <c r="I865" t="s">
        <v>12</v>
      </c>
      <c r="J865" s="1"/>
      <c r="K865" t="s">
        <v>16</v>
      </c>
      <c r="L865" t="s">
        <v>2936</v>
      </c>
    </row>
    <row r="866" spans="1:12" x14ac:dyDescent="0.2">
      <c r="A866">
        <v>2906</v>
      </c>
      <c r="B866">
        <v>10089505</v>
      </c>
      <c r="D866" t="s">
        <v>15</v>
      </c>
      <c r="E866" s="1">
        <v>43716</v>
      </c>
      <c r="F866" s="1">
        <v>44104</v>
      </c>
      <c r="G866" s="1">
        <v>43716</v>
      </c>
      <c r="H866" s="1">
        <v>43716</v>
      </c>
      <c r="I866" t="s">
        <v>12</v>
      </c>
      <c r="J866" s="1"/>
      <c r="K866" t="s">
        <v>16</v>
      </c>
      <c r="L866" t="s">
        <v>2939</v>
      </c>
    </row>
    <row r="867" spans="1:12" x14ac:dyDescent="0.2">
      <c r="A867">
        <v>2935</v>
      </c>
      <c r="B867">
        <v>10089595</v>
      </c>
      <c r="D867" t="s">
        <v>15</v>
      </c>
      <c r="E867" s="1">
        <v>43717</v>
      </c>
      <c r="F867" s="1">
        <v>44104</v>
      </c>
      <c r="G867" s="1">
        <v>43717</v>
      </c>
      <c r="H867" s="1">
        <v>43717</v>
      </c>
      <c r="I867" t="s">
        <v>12</v>
      </c>
      <c r="J867" s="1"/>
      <c r="K867" t="s">
        <v>16</v>
      </c>
      <c r="L867" t="s">
        <v>2968</v>
      </c>
    </row>
    <row r="868" spans="1:12" x14ac:dyDescent="0.2">
      <c r="A868">
        <v>2971</v>
      </c>
      <c r="B868">
        <v>10089766</v>
      </c>
      <c r="D868" t="s">
        <v>15</v>
      </c>
      <c r="E868" s="1">
        <v>43820</v>
      </c>
      <c r="F868" s="1">
        <v>44196</v>
      </c>
      <c r="G868" s="1">
        <v>43820</v>
      </c>
      <c r="H868" s="1">
        <v>43820</v>
      </c>
      <c r="I868" t="s">
        <v>12</v>
      </c>
      <c r="J868" s="1"/>
      <c r="K868" t="s">
        <v>16</v>
      </c>
      <c r="L868" t="s">
        <v>3004</v>
      </c>
    </row>
    <row r="869" spans="1:12" x14ac:dyDescent="0.2">
      <c r="A869">
        <v>2991</v>
      </c>
      <c r="B869">
        <v>10089823</v>
      </c>
      <c r="D869" t="s">
        <v>15</v>
      </c>
      <c r="E869" s="1">
        <v>43814</v>
      </c>
      <c r="F869" s="1">
        <v>44196</v>
      </c>
      <c r="G869" s="1">
        <v>43814</v>
      </c>
      <c r="H869" s="1">
        <v>43814</v>
      </c>
      <c r="I869" t="s">
        <v>12</v>
      </c>
      <c r="J869" s="1"/>
      <c r="K869" t="s">
        <v>16</v>
      </c>
      <c r="L869" t="s">
        <v>3024</v>
      </c>
    </row>
    <row r="870" spans="1:12" x14ac:dyDescent="0.2">
      <c r="A870">
        <v>2997</v>
      </c>
      <c r="B870">
        <v>10089844</v>
      </c>
      <c r="D870" t="s">
        <v>15</v>
      </c>
      <c r="E870" s="1">
        <v>43887</v>
      </c>
      <c r="F870" s="1">
        <v>44255</v>
      </c>
      <c r="G870" s="1">
        <v>43887</v>
      </c>
      <c r="H870" s="1">
        <v>43887</v>
      </c>
      <c r="I870" t="s">
        <v>12</v>
      </c>
      <c r="J870" s="1"/>
      <c r="K870" t="s">
        <v>16</v>
      </c>
      <c r="L870" t="s">
        <v>3030</v>
      </c>
    </row>
    <row r="871" spans="1:12" x14ac:dyDescent="0.2">
      <c r="A871">
        <v>3010</v>
      </c>
      <c r="B871">
        <v>10089883</v>
      </c>
      <c r="D871" t="s">
        <v>15</v>
      </c>
      <c r="E871" s="1">
        <v>43801</v>
      </c>
      <c r="F871" s="1">
        <v>44196</v>
      </c>
      <c r="G871" s="1">
        <v>43801</v>
      </c>
      <c r="H871" s="1">
        <v>43801</v>
      </c>
      <c r="I871" t="s">
        <v>12</v>
      </c>
      <c r="J871" s="1"/>
      <c r="K871" t="s">
        <v>16</v>
      </c>
      <c r="L871" t="s">
        <v>3043</v>
      </c>
    </row>
    <row r="872" spans="1:12" x14ac:dyDescent="0.2">
      <c r="A872">
        <v>3034</v>
      </c>
      <c r="B872">
        <v>10089968</v>
      </c>
      <c r="D872" t="s">
        <v>15</v>
      </c>
      <c r="E872" s="1">
        <v>43814</v>
      </c>
      <c r="F872" s="1">
        <v>44196</v>
      </c>
      <c r="G872" s="1">
        <v>43814</v>
      </c>
      <c r="H872" s="1">
        <v>43814</v>
      </c>
      <c r="I872" t="s">
        <v>12</v>
      </c>
      <c r="J872" s="1"/>
      <c r="K872" t="s">
        <v>16</v>
      </c>
      <c r="L872" t="s">
        <v>3067</v>
      </c>
    </row>
    <row r="873" spans="1:12" x14ac:dyDescent="0.2">
      <c r="A873">
        <v>3058</v>
      </c>
      <c r="B873">
        <v>10090084</v>
      </c>
      <c r="D873" t="s">
        <v>15</v>
      </c>
      <c r="E873" s="1">
        <v>43671</v>
      </c>
      <c r="F873" s="1">
        <v>44043</v>
      </c>
      <c r="G873" s="1">
        <v>42941</v>
      </c>
      <c r="H873" s="1">
        <v>42941</v>
      </c>
      <c r="I873" t="s">
        <v>14</v>
      </c>
      <c r="J873" s="1"/>
      <c r="K873" t="s">
        <v>16</v>
      </c>
      <c r="L873" t="s">
        <v>3091</v>
      </c>
    </row>
    <row r="874" spans="1:12" x14ac:dyDescent="0.2">
      <c r="A874">
        <v>3125</v>
      </c>
      <c r="C874">
        <v>158600</v>
      </c>
      <c r="D874" t="s">
        <v>3159</v>
      </c>
      <c r="E874" s="1">
        <v>43831</v>
      </c>
      <c r="F874" s="1">
        <v>44196</v>
      </c>
      <c r="G874" s="1">
        <v>40282</v>
      </c>
      <c r="H874" s="1">
        <v>32874</v>
      </c>
      <c r="I874" t="s">
        <v>14</v>
      </c>
      <c r="J874" s="1"/>
      <c r="K874" t="s">
        <v>3160</v>
      </c>
      <c r="L874" t="s">
        <v>3158</v>
      </c>
    </row>
    <row r="875" spans="1:12" x14ac:dyDescent="0.2">
      <c r="A875">
        <v>3254</v>
      </c>
      <c r="B875">
        <v>127135</v>
      </c>
    </row>
    <row r="876" spans="1:12" x14ac:dyDescent="0.2">
      <c r="A876">
        <v>3552</v>
      </c>
      <c r="B876">
        <v>133690</v>
      </c>
    </row>
    <row r="877" spans="1:12" x14ac:dyDescent="0.2">
      <c r="A877">
        <v>3618</v>
      </c>
      <c r="B877">
        <v>136015</v>
      </c>
    </row>
    <row r="878" spans="1:12" x14ac:dyDescent="0.2">
      <c r="A878">
        <v>3687</v>
      </c>
      <c r="B878">
        <v>138092</v>
      </c>
    </row>
    <row r="879" spans="1:12" x14ac:dyDescent="0.2">
      <c r="A879">
        <v>3703</v>
      </c>
      <c r="B879">
        <v>138884</v>
      </c>
    </row>
    <row r="880" spans="1:12" x14ac:dyDescent="0.2">
      <c r="A880">
        <v>4028</v>
      </c>
      <c r="B880">
        <v>152506</v>
      </c>
    </row>
    <row r="881" spans="1:12" x14ac:dyDescent="0.2">
      <c r="A881">
        <v>4040</v>
      </c>
      <c r="B881">
        <v>153153</v>
      </c>
    </row>
    <row r="882" spans="1:12" x14ac:dyDescent="0.2">
      <c r="A882">
        <v>4045</v>
      </c>
      <c r="B882">
        <v>153512</v>
      </c>
    </row>
    <row r="883" spans="1:12" x14ac:dyDescent="0.2">
      <c r="A883">
        <v>4054</v>
      </c>
      <c r="B883">
        <v>153886</v>
      </c>
    </row>
    <row r="884" spans="1:12" x14ac:dyDescent="0.2">
      <c r="A884">
        <v>4055</v>
      </c>
      <c r="B884">
        <v>153890</v>
      </c>
    </row>
    <row r="885" spans="1:12" x14ac:dyDescent="0.2">
      <c r="A885">
        <v>4061</v>
      </c>
      <c r="B885">
        <v>154003</v>
      </c>
    </row>
    <row r="886" spans="1:12" x14ac:dyDescent="0.2">
      <c r="A886">
        <v>4394</v>
      </c>
      <c r="B886">
        <v>10007813</v>
      </c>
    </row>
    <row r="887" spans="1:12" x14ac:dyDescent="0.2">
      <c r="A887">
        <v>5054</v>
      </c>
      <c r="B887">
        <v>10058282</v>
      </c>
    </row>
    <row r="888" spans="1:12" x14ac:dyDescent="0.2">
      <c r="A888">
        <v>5063</v>
      </c>
      <c r="B888">
        <v>10058326</v>
      </c>
    </row>
    <row r="889" spans="1:12" x14ac:dyDescent="0.2">
      <c r="A889">
        <v>5070</v>
      </c>
      <c r="B889">
        <v>10058411</v>
      </c>
    </row>
    <row r="890" spans="1:12" x14ac:dyDescent="0.2">
      <c r="A890">
        <v>5073</v>
      </c>
      <c r="B890">
        <v>10058417</v>
      </c>
    </row>
    <row r="891" spans="1:12" x14ac:dyDescent="0.2">
      <c r="A891">
        <v>5078</v>
      </c>
      <c r="B891">
        <v>10058431</v>
      </c>
    </row>
    <row r="892" spans="1:12" x14ac:dyDescent="0.2">
      <c r="A892">
        <v>5119</v>
      </c>
      <c r="B892">
        <v>10078820</v>
      </c>
    </row>
    <row r="893" spans="1:12" x14ac:dyDescent="0.2">
      <c r="A893">
        <v>5182</v>
      </c>
      <c r="B893">
        <v>10079353</v>
      </c>
    </row>
    <row r="894" spans="1:12" x14ac:dyDescent="0.2">
      <c r="A894">
        <v>5212</v>
      </c>
      <c r="B894">
        <v>10089478</v>
      </c>
    </row>
    <row r="896" spans="1:12" x14ac:dyDescent="0.2">
      <c r="A896">
        <v>2</v>
      </c>
      <c r="B896">
        <v>123357</v>
      </c>
      <c r="D896" t="s">
        <v>11</v>
      </c>
      <c r="E896" s="1">
        <v>43792</v>
      </c>
      <c r="F896" s="1">
        <v>44165</v>
      </c>
      <c r="G896" s="1">
        <v>37658</v>
      </c>
      <c r="H896" s="1">
        <v>42697</v>
      </c>
      <c r="I896" t="s">
        <v>14</v>
      </c>
      <c r="J896" s="1"/>
      <c r="K896" t="s">
        <v>22</v>
      </c>
      <c r="L896" t="s">
        <v>21</v>
      </c>
    </row>
    <row r="897" spans="1:12" x14ac:dyDescent="0.2">
      <c r="A897">
        <v>3</v>
      </c>
      <c r="B897">
        <v>123363</v>
      </c>
      <c r="D897" t="s">
        <v>11</v>
      </c>
      <c r="E897" s="1">
        <v>43831</v>
      </c>
      <c r="F897" s="1">
        <v>44196</v>
      </c>
      <c r="G897" s="1">
        <v>37852</v>
      </c>
      <c r="H897" s="1">
        <v>37852</v>
      </c>
      <c r="I897" t="s">
        <v>14</v>
      </c>
      <c r="J897" s="1"/>
      <c r="K897" t="s">
        <v>20</v>
      </c>
      <c r="L897" t="s">
        <v>23</v>
      </c>
    </row>
    <row r="898" spans="1:12" x14ac:dyDescent="0.2">
      <c r="A898">
        <v>4</v>
      </c>
      <c r="B898">
        <v>123374</v>
      </c>
      <c r="D898" t="s">
        <v>11</v>
      </c>
      <c r="E898" s="1">
        <v>43953</v>
      </c>
      <c r="F898" s="1">
        <v>44347</v>
      </c>
      <c r="G898" s="1">
        <v>37653</v>
      </c>
      <c r="H898" s="1">
        <v>41932</v>
      </c>
      <c r="I898" t="s">
        <v>14</v>
      </c>
      <c r="J898" s="1"/>
      <c r="K898" t="s">
        <v>20</v>
      </c>
      <c r="L898" t="s">
        <v>24</v>
      </c>
    </row>
    <row r="899" spans="1:12" x14ac:dyDescent="0.2">
      <c r="A899">
        <v>5</v>
      </c>
      <c r="B899">
        <v>123386</v>
      </c>
      <c r="D899" t="s">
        <v>11</v>
      </c>
      <c r="E899" s="1">
        <v>43759</v>
      </c>
      <c r="F899" s="1">
        <v>44135</v>
      </c>
      <c r="G899" s="1">
        <v>38019</v>
      </c>
      <c r="H899" s="1">
        <v>42664</v>
      </c>
      <c r="I899" t="s">
        <v>14</v>
      </c>
      <c r="J899" s="1"/>
      <c r="K899" t="s">
        <v>13</v>
      </c>
      <c r="L899" t="s">
        <v>25</v>
      </c>
    </row>
    <row r="900" spans="1:12" x14ac:dyDescent="0.2">
      <c r="A900">
        <v>6</v>
      </c>
      <c r="B900">
        <v>123405</v>
      </c>
      <c r="D900" t="s">
        <v>11</v>
      </c>
      <c r="E900" s="1">
        <v>43905</v>
      </c>
      <c r="F900" s="1">
        <v>44286</v>
      </c>
      <c r="G900" s="1">
        <v>41348</v>
      </c>
      <c r="H900" s="1">
        <v>41348</v>
      </c>
      <c r="I900" t="s">
        <v>14</v>
      </c>
      <c r="J900" s="1"/>
      <c r="K900" t="s">
        <v>20</v>
      </c>
      <c r="L900" t="s">
        <v>26</v>
      </c>
    </row>
    <row r="901" spans="1:12" x14ac:dyDescent="0.2">
      <c r="A901">
        <v>7</v>
      </c>
      <c r="B901">
        <v>123423</v>
      </c>
      <c r="D901" t="s">
        <v>11</v>
      </c>
      <c r="E901" s="1">
        <v>43605</v>
      </c>
      <c r="F901" s="1">
        <v>43982</v>
      </c>
      <c r="G901" s="1">
        <v>37664</v>
      </c>
      <c r="H901" s="1">
        <v>42144</v>
      </c>
      <c r="I901" t="s">
        <v>14</v>
      </c>
      <c r="J901" s="1"/>
      <c r="K901" t="s">
        <v>13</v>
      </c>
      <c r="L901" t="s">
        <v>27</v>
      </c>
    </row>
    <row r="902" spans="1:12" x14ac:dyDescent="0.2">
      <c r="A902">
        <v>8</v>
      </c>
      <c r="B902">
        <v>123527</v>
      </c>
      <c r="D902" t="s">
        <v>11</v>
      </c>
      <c r="E902" s="1">
        <v>43831</v>
      </c>
      <c r="F902" s="1">
        <v>44196</v>
      </c>
      <c r="G902" s="1">
        <v>39516</v>
      </c>
      <c r="H902" s="1">
        <v>39516</v>
      </c>
      <c r="I902" t="s">
        <v>14</v>
      </c>
      <c r="J902" s="1"/>
      <c r="K902" t="s">
        <v>13</v>
      </c>
      <c r="L902" t="s">
        <v>28</v>
      </c>
    </row>
    <row r="903" spans="1:12" x14ac:dyDescent="0.2">
      <c r="A903">
        <v>9</v>
      </c>
      <c r="B903">
        <v>123550</v>
      </c>
      <c r="D903" t="s">
        <v>11</v>
      </c>
      <c r="E903" s="1">
        <v>43960</v>
      </c>
      <c r="F903" s="1">
        <v>44347</v>
      </c>
      <c r="G903" s="1">
        <v>37653</v>
      </c>
      <c r="H903" s="1">
        <v>37653</v>
      </c>
      <c r="I903" t="s">
        <v>14</v>
      </c>
      <c r="J903" s="1"/>
      <c r="K903" t="s">
        <v>20</v>
      </c>
      <c r="L903" t="s">
        <v>29</v>
      </c>
    </row>
    <row r="904" spans="1:12" x14ac:dyDescent="0.2">
      <c r="A904">
        <v>11</v>
      </c>
      <c r="B904">
        <v>123667</v>
      </c>
      <c r="D904" t="s">
        <v>11</v>
      </c>
      <c r="E904" s="1">
        <v>43836</v>
      </c>
      <c r="F904" s="1">
        <v>44227</v>
      </c>
      <c r="G904" s="1">
        <v>42375</v>
      </c>
      <c r="H904" s="1">
        <v>42328</v>
      </c>
      <c r="I904" t="s">
        <v>14</v>
      </c>
      <c r="J904" s="1"/>
      <c r="K904" t="s">
        <v>22</v>
      </c>
      <c r="L904" t="s">
        <v>33</v>
      </c>
    </row>
    <row r="905" spans="1:12" x14ac:dyDescent="0.2">
      <c r="A905">
        <v>12</v>
      </c>
      <c r="B905">
        <v>123719</v>
      </c>
      <c r="D905" t="s">
        <v>11</v>
      </c>
      <c r="E905" s="1">
        <v>43671</v>
      </c>
      <c r="F905" s="1">
        <v>44043</v>
      </c>
      <c r="G905" s="1">
        <v>37680</v>
      </c>
      <c r="H905" s="1">
        <v>42576</v>
      </c>
      <c r="I905" t="s">
        <v>14</v>
      </c>
      <c r="J905" s="1"/>
      <c r="K905" t="s">
        <v>13</v>
      </c>
      <c r="L905" t="s">
        <v>34</v>
      </c>
    </row>
    <row r="906" spans="1:12" x14ac:dyDescent="0.2">
      <c r="A906">
        <v>13</v>
      </c>
      <c r="B906">
        <v>123748</v>
      </c>
      <c r="D906" t="s">
        <v>11</v>
      </c>
      <c r="E906" s="1">
        <v>43902</v>
      </c>
      <c r="F906" s="1">
        <v>44286</v>
      </c>
      <c r="G906" s="1">
        <v>37622</v>
      </c>
      <c r="H906" s="1">
        <v>41710</v>
      </c>
      <c r="I906" t="s">
        <v>14</v>
      </c>
      <c r="J906" s="1"/>
      <c r="K906" t="s">
        <v>22</v>
      </c>
      <c r="L906" t="s">
        <v>35</v>
      </c>
    </row>
    <row r="907" spans="1:12" x14ac:dyDescent="0.2">
      <c r="A907">
        <v>15</v>
      </c>
      <c r="B907">
        <v>123814</v>
      </c>
      <c r="D907" t="s">
        <v>11</v>
      </c>
      <c r="E907" s="1">
        <v>43906</v>
      </c>
      <c r="F907" s="1">
        <v>44286</v>
      </c>
      <c r="G907" s="1">
        <v>37652</v>
      </c>
      <c r="H907" s="1">
        <v>42445</v>
      </c>
      <c r="I907" t="s">
        <v>14</v>
      </c>
      <c r="J907" s="1"/>
      <c r="K907" t="s">
        <v>22</v>
      </c>
      <c r="L907" t="s">
        <v>37</v>
      </c>
    </row>
    <row r="908" spans="1:12" x14ac:dyDescent="0.2">
      <c r="A908">
        <v>16</v>
      </c>
      <c r="B908">
        <v>123859</v>
      </c>
      <c r="D908" t="s">
        <v>11</v>
      </c>
      <c r="E908" s="1">
        <v>44135</v>
      </c>
      <c r="F908" s="1">
        <v>44500</v>
      </c>
      <c r="G908" s="1">
        <v>37825</v>
      </c>
      <c r="H908" s="1">
        <v>41578</v>
      </c>
      <c r="I908" t="s">
        <v>14</v>
      </c>
      <c r="J908" s="1"/>
      <c r="K908" t="s">
        <v>13</v>
      </c>
      <c r="L908" t="s">
        <v>38</v>
      </c>
    </row>
    <row r="909" spans="1:12" x14ac:dyDescent="0.2">
      <c r="A909">
        <v>17</v>
      </c>
      <c r="B909">
        <v>123875</v>
      </c>
      <c r="D909" t="s">
        <v>11</v>
      </c>
      <c r="E909" s="1">
        <v>43753</v>
      </c>
      <c r="F909" s="1">
        <v>44135</v>
      </c>
      <c r="G909" s="1">
        <v>42292</v>
      </c>
      <c r="H909" s="1">
        <v>42292</v>
      </c>
      <c r="I909" t="s">
        <v>14</v>
      </c>
      <c r="J909" s="1"/>
      <c r="K909" t="s">
        <v>13</v>
      </c>
      <c r="L909" t="s">
        <v>39</v>
      </c>
    </row>
    <row r="910" spans="1:12" x14ac:dyDescent="0.2">
      <c r="A910">
        <v>18</v>
      </c>
      <c r="B910">
        <v>123955</v>
      </c>
      <c r="D910" t="s">
        <v>11</v>
      </c>
      <c r="E910" s="1">
        <v>43831</v>
      </c>
      <c r="F910" s="1">
        <v>44196</v>
      </c>
      <c r="G910" s="1">
        <v>40303</v>
      </c>
      <c r="H910" s="1">
        <v>40303</v>
      </c>
      <c r="I910" t="s">
        <v>14</v>
      </c>
      <c r="J910" s="1"/>
      <c r="K910" t="s">
        <v>13</v>
      </c>
      <c r="L910" t="s">
        <v>40</v>
      </c>
    </row>
    <row r="911" spans="1:12" x14ac:dyDescent="0.2">
      <c r="A911">
        <v>19</v>
      </c>
      <c r="B911">
        <v>124005</v>
      </c>
      <c r="D911" t="s">
        <v>11</v>
      </c>
      <c r="E911" s="1">
        <v>43951</v>
      </c>
      <c r="F911" s="1">
        <v>44316</v>
      </c>
      <c r="G911" s="1">
        <v>42124</v>
      </c>
      <c r="H911" s="1">
        <v>42124</v>
      </c>
      <c r="I911" t="s">
        <v>14</v>
      </c>
      <c r="J911" s="1"/>
      <c r="K911" t="s">
        <v>20</v>
      </c>
      <c r="L911" t="s">
        <v>41</v>
      </c>
    </row>
    <row r="912" spans="1:12" x14ac:dyDescent="0.2">
      <c r="A912">
        <v>21</v>
      </c>
      <c r="B912">
        <v>124044</v>
      </c>
      <c r="D912" t="s">
        <v>11</v>
      </c>
      <c r="E912" s="1">
        <v>43841</v>
      </c>
      <c r="F912" s="1">
        <v>44227</v>
      </c>
      <c r="G912" s="1">
        <v>38337</v>
      </c>
      <c r="H912" s="1">
        <v>42746</v>
      </c>
      <c r="I912" t="s">
        <v>14</v>
      </c>
      <c r="J912" s="1"/>
      <c r="K912" t="s">
        <v>13</v>
      </c>
      <c r="L912" t="s">
        <v>43</v>
      </c>
    </row>
    <row r="913" spans="1:12" x14ac:dyDescent="0.2">
      <c r="A913">
        <v>23</v>
      </c>
      <c r="B913">
        <v>124054</v>
      </c>
      <c r="D913" t="s">
        <v>11</v>
      </c>
      <c r="E913" s="1">
        <v>43831</v>
      </c>
      <c r="F913" s="1">
        <v>44196</v>
      </c>
      <c r="G913" s="1">
        <v>37991</v>
      </c>
      <c r="H913" s="1">
        <v>37991</v>
      </c>
      <c r="I913" t="s">
        <v>14</v>
      </c>
      <c r="J913" s="1"/>
      <c r="K913" t="s">
        <v>13</v>
      </c>
      <c r="L913" t="s">
        <v>45</v>
      </c>
    </row>
    <row r="914" spans="1:12" x14ac:dyDescent="0.2">
      <c r="A914">
        <v>24</v>
      </c>
      <c r="B914">
        <v>124118</v>
      </c>
      <c r="D914" t="s">
        <v>11</v>
      </c>
      <c r="E914" s="1">
        <v>43831</v>
      </c>
      <c r="F914" s="1">
        <v>44196</v>
      </c>
      <c r="G914" s="1">
        <v>37622</v>
      </c>
      <c r="H914" s="1">
        <v>37622</v>
      </c>
      <c r="I914" t="s">
        <v>14</v>
      </c>
      <c r="J914" s="1"/>
      <c r="K914" t="s">
        <v>13</v>
      </c>
      <c r="L914" t="s">
        <v>46</v>
      </c>
    </row>
    <row r="915" spans="1:12" x14ac:dyDescent="0.2">
      <c r="A915">
        <v>25</v>
      </c>
      <c r="B915">
        <v>124169</v>
      </c>
      <c r="D915" t="s">
        <v>11</v>
      </c>
      <c r="E915" s="1">
        <v>43831</v>
      </c>
      <c r="F915" s="1">
        <v>44196</v>
      </c>
      <c r="G915" s="1">
        <v>37681</v>
      </c>
      <c r="H915" s="1">
        <v>37681</v>
      </c>
      <c r="I915" t="s">
        <v>14</v>
      </c>
      <c r="J915" s="1"/>
      <c r="K915" t="s">
        <v>13</v>
      </c>
      <c r="L915" t="s">
        <v>47</v>
      </c>
    </row>
    <row r="916" spans="1:12" x14ac:dyDescent="0.2">
      <c r="A916">
        <v>26</v>
      </c>
      <c r="B916">
        <v>124175</v>
      </c>
      <c r="D916" t="s">
        <v>11</v>
      </c>
      <c r="E916" s="1">
        <v>43853</v>
      </c>
      <c r="F916" s="1">
        <v>44227</v>
      </c>
      <c r="G916" s="1">
        <v>36892</v>
      </c>
      <c r="H916" s="1">
        <v>36892</v>
      </c>
      <c r="I916" t="s">
        <v>14</v>
      </c>
      <c r="J916" s="1"/>
      <c r="K916" t="s">
        <v>20</v>
      </c>
      <c r="L916" t="s">
        <v>48</v>
      </c>
    </row>
    <row r="917" spans="1:12" x14ac:dyDescent="0.2">
      <c r="A917">
        <v>27</v>
      </c>
      <c r="B917">
        <v>124207</v>
      </c>
      <c r="D917" t="s">
        <v>11</v>
      </c>
      <c r="E917" s="1">
        <v>43831</v>
      </c>
      <c r="F917" s="1">
        <v>44196</v>
      </c>
      <c r="G917" s="1">
        <v>37695</v>
      </c>
      <c r="H917" s="1">
        <v>37695</v>
      </c>
      <c r="I917" t="s">
        <v>14</v>
      </c>
      <c r="J917" s="1"/>
      <c r="K917" t="s">
        <v>22</v>
      </c>
      <c r="L917" t="s">
        <v>50</v>
      </c>
    </row>
    <row r="918" spans="1:12" x14ac:dyDescent="0.2">
      <c r="A918">
        <v>28</v>
      </c>
      <c r="B918">
        <v>124222</v>
      </c>
      <c r="D918" t="s">
        <v>11</v>
      </c>
      <c r="E918" s="1">
        <v>43590</v>
      </c>
      <c r="F918" s="1">
        <v>43982</v>
      </c>
      <c r="G918" s="1">
        <v>37711</v>
      </c>
      <c r="H918" s="1">
        <v>43225</v>
      </c>
      <c r="I918" t="s">
        <v>14</v>
      </c>
      <c r="J918" s="1"/>
      <c r="K918" t="s">
        <v>13</v>
      </c>
      <c r="L918" t="s">
        <v>51</v>
      </c>
    </row>
    <row r="919" spans="1:12" x14ac:dyDescent="0.2">
      <c r="A919">
        <v>29</v>
      </c>
      <c r="B919">
        <v>124264</v>
      </c>
      <c r="D919" t="s">
        <v>11</v>
      </c>
      <c r="E919" s="1">
        <v>43688</v>
      </c>
      <c r="F919" s="1">
        <v>44074</v>
      </c>
      <c r="G919" s="1">
        <v>39512</v>
      </c>
      <c r="H919" s="1">
        <v>42593</v>
      </c>
      <c r="I919" t="s">
        <v>14</v>
      </c>
      <c r="J919" s="1"/>
      <c r="K919" t="s">
        <v>20</v>
      </c>
      <c r="L919" t="s">
        <v>52</v>
      </c>
    </row>
    <row r="920" spans="1:12" x14ac:dyDescent="0.2">
      <c r="A920">
        <v>30</v>
      </c>
      <c r="B920">
        <v>124267</v>
      </c>
      <c r="D920" t="s">
        <v>11</v>
      </c>
      <c r="E920" s="1">
        <v>43903</v>
      </c>
      <c r="F920" s="1">
        <v>44286</v>
      </c>
      <c r="G920" s="1">
        <v>39538</v>
      </c>
      <c r="H920" s="1">
        <v>42807</v>
      </c>
      <c r="I920" t="s">
        <v>14</v>
      </c>
      <c r="J920" s="1"/>
      <c r="K920" t="s">
        <v>20</v>
      </c>
      <c r="L920" t="s">
        <v>53</v>
      </c>
    </row>
    <row r="921" spans="1:12" x14ac:dyDescent="0.2">
      <c r="A921">
        <v>31</v>
      </c>
      <c r="B921">
        <v>124302</v>
      </c>
      <c r="D921" t="s">
        <v>11</v>
      </c>
      <c r="E921" s="1">
        <v>43815</v>
      </c>
      <c r="F921" s="1">
        <v>44196</v>
      </c>
      <c r="G921" s="1">
        <v>37747</v>
      </c>
      <c r="H921" s="1">
        <v>37747</v>
      </c>
      <c r="I921" t="s">
        <v>14</v>
      </c>
      <c r="J921" s="1"/>
      <c r="K921" t="s">
        <v>20</v>
      </c>
      <c r="L921" t="s">
        <v>54</v>
      </c>
    </row>
    <row r="922" spans="1:12" x14ac:dyDescent="0.2">
      <c r="A922">
        <v>32</v>
      </c>
      <c r="B922">
        <v>124345</v>
      </c>
      <c r="D922" t="s">
        <v>11</v>
      </c>
      <c r="E922" s="1">
        <v>43831</v>
      </c>
      <c r="F922" s="1">
        <v>44196</v>
      </c>
      <c r="G922" s="1">
        <v>37748</v>
      </c>
      <c r="H922" s="1">
        <v>37748</v>
      </c>
      <c r="I922" t="s">
        <v>14</v>
      </c>
      <c r="J922" s="1"/>
      <c r="K922" t="s">
        <v>13</v>
      </c>
      <c r="L922" t="s">
        <v>55</v>
      </c>
    </row>
    <row r="923" spans="1:12" x14ac:dyDescent="0.2">
      <c r="A923">
        <v>33</v>
      </c>
      <c r="B923">
        <v>124370</v>
      </c>
      <c r="D923" t="s">
        <v>11</v>
      </c>
      <c r="E923" s="1">
        <v>43661</v>
      </c>
      <c r="F923" s="1">
        <v>44043</v>
      </c>
      <c r="G923" s="1">
        <v>38341</v>
      </c>
      <c r="H923" s="1">
        <v>42566</v>
      </c>
      <c r="I923" t="s">
        <v>14</v>
      </c>
      <c r="J923" s="1"/>
      <c r="K923" t="s">
        <v>13</v>
      </c>
      <c r="L923" t="s">
        <v>56</v>
      </c>
    </row>
    <row r="924" spans="1:12" x14ac:dyDescent="0.2">
      <c r="A924">
        <v>34</v>
      </c>
      <c r="B924">
        <v>124371</v>
      </c>
      <c r="D924" t="s">
        <v>11</v>
      </c>
      <c r="E924" s="1">
        <v>43721</v>
      </c>
      <c r="F924" s="1">
        <v>44104</v>
      </c>
      <c r="G924" s="1">
        <v>39169</v>
      </c>
      <c r="H924" s="1">
        <v>42991</v>
      </c>
      <c r="I924" t="s">
        <v>14</v>
      </c>
      <c r="J924" s="1"/>
      <c r="K924" t="s">
        <v>13</v>
      </c>
      <c r="L924" t="s">
        <v>57</v>
      </c>
    </row>
    <row r="925" spans="1:12" x14ac:dyDescent="0.2">
      <c r="A925">
        <v>35</v>
      </c>
      <c r="B925">
        <v>124378</v>
      </c>
      <c r="D925" t="s">
        <v>11</v>
      </c>
      <c r="E925" s="1">
        <v>43843</v>
      </c>
      <c r="F925" s="1">
        <v>44227</v>
      </c>
      <c r="G925" s="1">
        <v>40203</v>
      </c>
      <c r="H925" s="1">
        <v>43843</v>
      </c>
      <c r="I925" t="s">
        <v>14</v>
      </c>
      <c r="J925" s="1"/>
      <c r="K925" t="s">
        <v>13</v>
      </c>
      <c r="L925" t="s">
        <v>58</v>
      </c>
    </row>
    <row r="926" spans="1:12" x14ac:dyDescent="0.2">
      <c r="A926">
        <v>38</v>
      </c>
      <c r="B926">
        <v>124409</v>
      </c>
      <c r="D926" t="s">
        <v>11</v>
      </c>
      <c r="E926" s="1">
        <v>43671</v>
      </c>
      <c r="F926" s="1">
        <v>44043</v>
      </c>
      <c r="G926" s="1">
        <v>37725</v>
      </c>
      <c r="H926" s="1">
        <v>41480</v>
      </c>
      <c r="I926" t="s">
        <v>14</v>
      </c>
      <c r="J926" s="1"/>
      <c r="K926" t="s">
        <v>13</v>
      </c>
      <c r="L926" t="s">
        <v>61</v>
      </c>
    </row>
    <row r="927" spans="1:12" x14ac:dyDescent="0.2">
      <c r="A927">
        <v>39</v>
      </c>
      <c r="B927">
        <v>124444</v>
      </c>
      <c r="D927" t="s">
        <v>11</v>
      </c>
      <c r="E927" s="1">
        <v>43831</v>
      </c>
      <c r="F927" s="1">
        <v>44196</v>
      </c>
      <c r="G927" s="1">
        <v>37879</v>
      </c>
      <c r="H927" s="1">
        <v>37879</v>
      </c>
      <c r="I927" t="s">
        <v>14</v>
      </c>
      <c r="J927" s="1"/>
      <c r="K927" t="s">
        <v>20</v>
      </c>
      <c r="L927" t="s">
        <v>62</v>
      </c>
    </row>
    <row r="928" spans="1:12" x14ac:dyDescent="0.2">
      <c r="A928">
        <v>40</v>
      </c>
      <c r="B928">
        <v>124451</v>
      </c>
      <c r="D928" t="s">
        <v>11</v>
      </c>
      <c r="E928" s="1">
        <v>43914</v>
      </c>
      <c r="F928" s="1">
        <v>44286</v>
      </c>
      <c r="G928" s="1">
        <v>38359</v>
      </c>
      <c r="H928" s="1">
        <v>42087</v>
      </c>
      <c r="I928" t="s">
        <v>14</v>
      </c>
      <c r="J928" s="1"/>
      <c r="K928" t="s">
        <v>20</v>
      </c>
      <c r="L928" t="s">
        <v>63</v>
      </c>
    </row>
    <row r="929" spans="1:12" x14ac:dyDescent="0.2">
      <c r="A929">
        <v>41</v>
      </c>
      <c r="B929">
        <v>124480</v>
      </c>
      <c r="D929" t="s">
        <v>11</v>
      </c>
      <c r="E929" s="1">
        <v>43831</v>
      </c>
      <c r="F929" s="1">
        <v>44196</v>
      </c>
      <c r="G929" s="1">
        <v>37726</v>
      </c>
      <c r="H929" s="1">
        <v>37726</v>
      </c>
      <c r="I929" t="s">
        <v>14</v>
      </c>
      <c r="J929" s="1"/>
      <c r="K929" t="s">
        <v>20</v>
      </c>
      <c r="L929" t="s">
        <v>64</v>
      </c>
    </row>
    <row r="930" spans="1:12" x14ac:dyDescent="0.2">
      <c r="A930">
        <v>42</v>
      </c>
      <c r="B930">
        <v>124517</v>
      </c>
      <c r="D930" t="s">
        <v>11</v>
      </c>
      <c r="E930" s="1">
        <v>43831</v>
      </c>
      <c r="F930" s="1">
        <v>44196</v>
      </c>
      <c r="G930" s="1">
        <v>37726</v>
      </c>
      <c r="H930" s="1">
        <v>37726</v>
      </c>
      <c r="I930" t="s">
        <v>14</v>
      </c>
      <c r="J930" s="1"/>
      <c r="K930" t="s">
        <v>13</v>
      </c>
      <c r="L930" t="s">
        <v>65</v>
      </c>
    </row>
    <row r="931" spans="1:12" x14ac:dyDescent="0.2">
      <c r="A931">
        <v>44</v>
      </c>
      <c r="B931">
        <v>124594</v>
      </c>
      <c r="D931" t="s">
        <v>11</v>
      </c>
      <c r="E931" s="1">
        <v>43961</v>
      </c>
      <c r="F931" s="1">
        <v>44347</v>
      </c>
      <c r="G931" s="1">
        <v>40634</v>
      </c>
      <c r="H931" s="1">
        <v>42865</v>
      </c>
      <c r="I931" t="s">
        <v>14</v>
      </c>
      <c r="J931" s="1"/>
      <c r="K931" t="s">
        <v>22</v>
      </c>
      <c r="L931" t="s">
        <v>67</v>
      </c>
    </row>
    <row r="932" spans="1:12" x14ac:dyDescent="0.2">
      <c r="A932">
        <v>45</v>
      </c>
      <c r="B932">
        <v>124679</v>
      </c>
      <c r="D932" t="s">
        <v>11</v>
      </c>
      <c r="E932" s="1">
        <v>43824</v>
      </c>
      <c r="F932" s="1">
        <v>44196</v>
      </c>
      <c r="G932" s="1">
        <v>37712</v>
      </c>
      <c r="H932" s="1">
        <v>42363</v>
      </c>
      <c r="I932" t="s">
        <v>14</v>
      </c>
      <c r="J932" s="1"/>
      <c r="K932" t="s">
        <v>20</v>
      </c>
      <c r="L932" t="s">
        <v>68</v>
      </c>
    </row>
    <row r="933" spans="1:12" x14ac:dyDescent="0.2">
      <c r="A933">
        <v>48</v>
      </c>
      <c r="B933">
        <v>124911</v>
      </c>
      <c r="D933" t="s">
        <v>11</v>
      </c>
      <c r="E933" s="1">
        <v>43631</v>
      </c>
      <c r="F933" s="1">
        <v>44012</v>
      </c>
      <c r="G933" s="1">
        <v>43631</v>
      </c>
      <c r="H933" s="1">
        <v>43631</v>
      </c>
      <c r="I933" t="s">
        <v>12</v>
      </c>
      <c r="J933" s="1"/>
      <c r="K933" t="s">
        <v>72</v>
      </c>
      <c r="L933" t="s">
        <v>73</v>
      </c>
    </row>
    <row r="934" spans="1:12" x14ac:dyDescent="0.2">
      <c r="A934">
        <v>49</v>
      </c>
      <c r="B934">
        <v>124914</v>
      </c>
      <c r="D934" t="s">
        <v>11</v>
      </c>
      <c r="E934" s="1">
        <v>43619</v>
      </c>
      <c r="F934" s="1">
        <v>44012</v>
      </c>
      <c r="G934" s="1">
        <v>40763</v>
      </c>
      <c r="H934" s="1">
        <v>42158</v>
      </c>
      <c r="I934" t="s">
        <v>14</v>
      </c>
      <c r="J934" s="1"/>
      <c r="K934" t="s">
        <v>20</v>
      </c>
      <c r="L934" t="s">
        <v>74</v>
      </c>
    </row>
    <row r="935" spans="1:12" x14ac:dyDescent="0.2">
      <c r="A935">
        <v>50</v>
      </c>
      <c r="B935">
        <v>124922</v>
      </c>
      <c r="D935" t="s">
        <v>11</v>
      </c>
      <c r="E935" s="1">
        <v>43831</v>
      </c>
      <c r="F935" s="1">
        <v>44196</v>
      </c>
      <c r="G935" s="1">
        <v>37726</v>
      </c>
      <c r="H935" s="1">
        <v>37726</v>
      </c>
      <c r="I935" t="s">
        <v>14</v>
      </c>
      <c r="J935" s="1"/>
      <c r="K935" t="s">
        <v>13</v>
      </c>
      <c r="L935" t="s">
        <v>75</v>
      </c>
    </row>
    <row r="936" spans="1:12" x14ac:dyDescent="0.2">
      <c r="A936">
        <v>51</v>
      </c>
      <c r="B936">
        <v>124927</v>
      </c>
      <c r="D936" t="s">
        <v>11</v>
      </c>
      <c r="E936" s="1">
        <v>43588</v>
      </c>
      <c r="F936" s="1">
        <v>43982</v>
      </c>
      <c r="G936" s="1">
        <v>38629</v>
      </c>
      <c r="H936" s="1">
        <v>41032</v>
      </c>
      <c r="I936" t="s">
        <v>14</v>
      </c>
      <c r="J936" s="1"/>
      <c r="K936" t="s">
        <v>20</v>
      </c>
      <c r="L936" t="s">
        <v>76</v>
      </c>
    </row>
    <row r="937" spans="1:12" x14ac:dyDescent="0.2">
      <c r="A937">
        <v>53</v>
      </c>
      <c r="B937">
        <v>124959</v>
      </c>
      <c r="D937" t="s">
        <v>11</v>
      </c>
      <c r="E937" s="1">
        <v>43831</v>
      </c>
      <c r="F937" s="1">
        <v>44196</v>
      </c>
      <c r="G937" s="1">
        <v>38538</v>
      </c>
      <c r="H937" s="1">
        <v>38538</v>
      </c>
      <c r="I937" t="s">
        <v>14</v>
      </c>
      <c r="J937" s="1"/>
      <c r="K937" t="s">
        <v>20</v>
      </c>
      <c r="L937" t="s">
        <v>80</v>
      </c>
    </row>
    <row r="938" spans="1:12" x14ac:dyDescent="0.2">
      <c r="A938">
        <v>55</v>
      </c>
      <c r="B938">
        <v>124970</v>
      </c>
      <c r="D938" t="s">
        <v>11</v>
      </c>
      <c r="E938" s="1">
        <v>43846</v>
      </c>
      <c r="F938" s="1">
        <v>44227</v>
      </c>
      <c r="G938" s="1">
        <v>37741</v>
      </c>
      <c r="H938" s="1">
        <v>37741</v>
      </c>
      <c r="I938" t="s">
        <v>14</v>
      </c>
      <c r="J938" s="1"/>
      <c r="K938" t="s">
        <v>20</v>
      </c>
      <c r="L938" t="s">
        <v>82</v>
      </c>
    </row>
    <row r="939" spans="1:12" x14ac:dyDescent="0.2">
      <c r="A939">
        <v>56</v>
      </c>
      <c r="B939">
        <v>124994</v>
      </c>
      <c r="D939" t="s">
        <v>11</v>
      </c>
      <c r="E939" s="1">
        <v>43958</v>
      </c>
      <c r="F939" s="1">
        <v>44347</v>
      </c>
      <c r="G939" s="1">
        <v>37788</v>
      </c>
      <c r="H939" s="1">
        <v>41401</v>
      </c>
      <c r="I939" t="s">
        <v>14</v>
      </c>
      <c r="J939" s="1"/>
      <c r="K939" t="s">
        <v>22</v>
      </c>
      <c r="L939" t="s">
        <v>83</v>
      </c>
    </row>
    <row r="940" spans="1:12" x14ac:dyDescent="0.2">
      <c r="A940">
        <v>58</v>
      </c>
      <c r="B940">
        <v>125007</v>
      </c>
      <c r="D940" t="s">
        <v>11</v>
      </c>
      <c r="E940" s="1">
        <v>43879</v>
      </c>
      <c r="F940" s="1">
        <v>44255</v>
      </c>
      <c r="G940" s="1">
        <v>37746</v>
      </c>
      <c r="H940" s="1">
        <v>43879</v>
      </c>
      <c r="I940" t="s">
        <v>14</v>
      </c>
      <c r="J940" s="1"/>
      <c r="K940" t="s">
        <v>20</v>
      </c>
      <c r="L940" t="s">
        <v>85</v>
      </c>
    </row>
    <row r="941" spans="1:12" x14ac:dyDescent="0.2">
      <c r="A941">
        <v>59</v>
      </c>
      <c r="B941">
        <v>125030</v>
      </c>
      <c r="D941" t="s">
        <v>11</v>
      </c>
      <c r="E941" s="1">
        <v>43618</v>
      </c>
      <c r="F941" s="1">
        <v>44012</v>
      </c>
      <c r="G941" s="1">
        <v>37754</v>
      </c>
      <c r="H941" s="1">
        <v>37754</v>
      </c>
      <c r="I941" t="s">
        <v>14</v>
      </c>
      <c r="J941" s="1"/>
      <c r="K941" t="s">
        <v>13</v>
      </c>
      <c r="L941" t="s">
        <v>86</v>
      </c>
    </row>
    <row r="942" spans="1:12" x14ac:dyDescent="0.2">
      <c r="A942">
        <v>60</v>
      </c>
      <c r="B942">
        <v>125032</v>
      </c>
      <c r="D942" t="s">
        <v>11</v>
      </c>
      <c r="E942" s="1">
        <v>43799</v>
      </c>
      <c r="F942" s="1">
        <v>44165</v>
      </c>
      <c r="G942" s="1">
        <v>38581</v>
      </c>
      <c r="H942" s="1">
        <v>42704</v>
      </c>
      <c r="I942" t="s">
        <v>14</v>
      </c>
      <c r="J942" s="1"/>
      <c r="K942" t="s">
        <v>13</v>
      </c>
      <c r="L942" t="s">
        <v>87</v>
      </c>
    </row>
    <row r="943" spans="1:12" x14ac:dyDescent="0.2">
      <c r="A943">
        <v>61</v>
      </c>
      <c r="B943">
        <v>125087</v>
      </c>
      <c r="D943" t="s">
        <v>11</v>
      </c>
      <c r="E943" s="1">
        <v>43831</v>
      </c>
      <c r="F943" s="1">
        <v>44196</v>
      </c>
      <c r="G943" s="1">
        <v>37754</v>
      </c>
      <c r="H943" s="1">
        <v>37754</v>
      </c>
      <c r="I943" t="s">
        <v>14</v>
      </c>
      <c r="J943" s="1"/>
      <c r="K943" t="s">
        <v>13</v>
      </c>
      <c r="L943" t="s">
        <v>88</v>
      </c>
    </row>
    <row r="944" spans="1:12" x14ac:dyDescent="0.2">
      <c r="A944">
        <v>64</v>
      </c>
      <c r="B944">
        <v>125167</v>
      </c>
      <c r="D944" t="s">
        <v>11</v>
      </c>
      <c r="E944" s="1">
        <v>43831</v>
      </c>
      <c r="F944" s="1">
        <v>44196</v>
      </c>
      <c r="G944" s="1">
        <v>37894</v>
      </c>
      <c r="H944" s="1">
        <v>37894</v>
      </c>
      <c r="I944" t="s">
        <v>14</v>
      </c>
      <c r="J944" s="1"/>
      <c r="K944" t="s">
        <v>13</v>
      </c>
      <c r="L944" t="s">
        <v>91</v>
      </c>
    </row>
    <row r="945" spans="1:12" x14ac:dyDescent="0.2">
      <c r="A945">
        <v>65</v>
      </c>
      <c r="B945">
        <v>125183</v>
      </c>
      <c r="D945" t="s">
        <v>11</v>
      </c>
      <c r="E945" s="1">
        <v>43831</v>
      </c>
      <c r="F945" s="1">
        <v>44196</v>
      </c>
      <c r="G945" s="1">
        <v>37764</v>
      </c>
      <c r="H945" s="1">
        <v>37764</v>
      </c>
      <c r="I945" t="s">
        <v>14</v>
      </c>
      <c r="J945" s="1"/>
      <c r="K945" t="s">
        <v>20</v>
      </c>
      <c r="L945" t="s">
        <v>92</v>
      </c>
    </row>
    <row r="946" spans="1:12" x14ac:dyDescent="0.2">
      <c r="A946">
        <v>66</v>
      </c>
      <c r="B946">
        <v>125198</v>
      </c>
      <c r="D946" t="s">
        <v>11</v>
      </c>
      <c r="E946" s="1">
        <v>43947</v>
      </c>
      <c r="F946" s="1">
        <v>44316</v>
      </c>
      <c r="G946" s="1">
        <v>37872</v>
      </c>
      <c r="H946" s="1">
        <v>37872</v>
      </c>
      <c r="I946" t="s">
        <v>14</v>
      </c>
      <c r="J946" s="1"/>
      <c r="K946" t="s">
        <v>13</v>
      </c>
      <c r="L946" t="s">
        <v>93</v>
      </c>
    </row>
    <row r="947" spans="1:12" x14ac:dyDescent="0.2">
      <c r="A947">
        <v>68</v>
      </c>
      <c r="B947">
        <v>125230</v>
      </c>
      <c r="D947" t="s">
        <v>11</v>
      </c>
      <c r="E947" s="1">
        <v>43831</v>
      </c>
      <c r="F947" s="1">
        <v>44196</v>
      </c>
      <c r="G947" s="1">
        <v>37795</v>
      </c>
      <c r="H947" s="1">
        <v>37795</v>
      </c>
      <c r="I947" t="s">
        <v>14</v>
      </c>
      <c r="J947" s="1"/>
      <c r="K947" t="s">
        <v>13</v>
      </c>
      <c r="L947" t="s">
        <v>95</v>
      </c>
    </row>
    <row r="948" spans="1:12" x14ac:dyDescent="0.2">
      <c r="A948">
        <v>70</v>
      </c>
      <c r="B948">
        <v>125267</v>
      </c>
      <c r="D948" t="s">
        <v>11</v>
      </c>
      <c r="E948" s="1">
        <v>43803</v>
      </c>
      <c r="F948" s="1">
        <v>44196</v>
      </c>
      <c r="G948" s="1">
        <v>40518</v>
      </c>
      <c r="H948" s="1">
        <v>41977</v>
      </c>
      <c r="I948" t="s">
        <v>14</v>
      </c>
      <c r="J948" s="1"/>
      <c r="K948" t="s">
        <v>20</v>
      </c>
      <c r="L948" t="s">
        <v>97</v>
      </c>
    </row>
    <row r="949" spans="1:12" x14ac:dyDescent="0.2">
      <c r="A949">
        <v>71</v>
      </c>
      <c r="B949">
        <v>125284</v>
      </c>
      <c r="D949" t="s">
        <v>11</v>
      </c>
      <c r="E949" s="1">
        <v>43831</v>
      </c>
      <c r="F949" s="1">
        <v>44196</v>
      </c>
      <c r="G949" s="1">
        <v>37769</v>
      </c>
      <c r="H949" s="1">
        <v>37769</v>
      </c>
      <c r="I949" t="s">
        <v>14</v>
      </c>
      <c r="J949" s="1"/>
      <c r="K949" t="s">
        <v>20</v>
      </c>
      <c r="L949" t="s">
        <v>98</v>
      </c>
    </row>
    <row r="950" spans="1:12" x14ac:dyDescent="0.2">
      <c r="A950">
        <v>72</v>
      </c>
      <c r="B950">
        <v>125303</v>
      </c>
      <c r="D950" t="s">
        <v>11</v>
      </c>
      <c r="E950" s="1">
        <v>43831</v>
      </c>
      <c r="F950" s="1">
        <v>44196</v>
      </c>
      <c r="G950" s="1">
        <v>37784</v>
      </c>
      <c r="H950" s="1">
        <v>37784</v>
      </c>
      <c r="I950" t="s">
        <v>14</v>
      </c>
      <c r="J950" s="1"/>
      <c r="K950" t="s">
        <v>13</v>
      </c>
      <c r="L950" t="s">
        <v>99</v>
      </c>
    </row>
    <row r="951" spans="1:12" x14ac:dyDescent="0.2">
      <c r="A951">
        <v>73</v>
      </c>
      <c r="B951">
        <v>125319</v>
      </c>
      <c r="D951" t="s">
        <v>11</v>
      </c>
      <c r="E951" s="1">
        <v>43831</v>
      </c>
      <c r="F951" s="1">
        <v>44196</v>
      </c>
      <c r="G951" s="1">
        <v>35838</v>
      </c>
      <c r="H951" s="1">
        <v>35838</v>
      </c>
      <c r="I951" t="s">
        <v>14</v>
      </c>
      <c r="J951" s="1"/>
      <c r="K951" t="s">
        <v>13</v>
      </c>
      <c r="L951" t="s">
        <v>100</v>
      </c>
    </row>
    <row r="952" spans="1:12" x14ac:dyDescent="0.2">
      <c r="A952">
        <v>74</v>
      </c>
      <c r="B952">
        <v>125342</v>
      </c>
      <c r="D952" t="s">
        <v>11</v>
      </c>
      <c r="E952" s="1">
        <v>43812</v>
      </c>
      <c r="F952" s="1">
        <v>44196</v>
      </c>
      <c r="G952" s="1">
        <v>37785</v>
      </c>
      <c r="H952" s="1">
        <v>43447</v>
      </c>
      <c r="I952" t="s">
        <v>14</v>
      </c>
      <c r="J952" s="1"/>
      <c r="K952" t="s">
        <v>13</v>
      </c>
      <c r="L952" t="s">
        <v>101</v>
      </c>
    </row>
    <row r="953" spans="1:12" x14ac:dyDescent="0.2">
      <c r="A953">
        <v>75</v>
      </c>
      <c r="B953">
        <v>125379</v>
      </c>
      <c r="D953" t="s">
        <v>11</v>
      </c>
      <c r="E953" s="1">
        <v>43831</v>
      </c>
      <c r="F953" s="1">
        <v>44196</v>
      </c>
      <c r="G953" s="1">
        <v>39168</v>
      </c>
      <c r="H953" s="1">
        <v>39168</v>
      </c>
      <c r="I953" t="s">
        <v>14</v>
      </c>
      <c r="J953" s="1"/>
      <c r="K953" t="s">
        <v>22</v>
      </c>
      <c r="L953" t="s">
        <v>102</v>
      </c>
    </row>
    <row r="954" spans="1:12" x14ac:dyDescent="0.2">
      <c r="A954">
        <v>76</v>
      </c>
      <c r="B954">
        <v>125443</v>
      </c>
      <c r="D954" t="s">
        <v>11</v>
      </c>
      <c r="E954" s="1">
        <v>44124</v>
      </c>
      <c r="F954" s="1">
        <v>44500</v>
      </c>
      <c r="G954" s="1">
        <v>42662</v>
      </c>
      <c r="H954" s="1">
        <v>42662</v>
      </c>
      <c r="I954" t="s">
        <v>14</v>
      </c>
      <c r="J954" s="1"/>
      <c r="K954" t="s">
        <v>13</v>
      </c>
      <c r="L954" t="s">
        <v>103</v>
      </c>
    </row>
    <row r="955" spans="1:12" x14ac:dyDescent="0.2">
      <c r="A955">
        <v>77</v>
      </c>
      <c r="B955">
        <v>125445</v>
      </c>
      <c r="D955" t="s">
        <v>11</v>
      </c>
      <c r="E955" s="1">
        <v>43871</v>
      </c>
      <c r="F955" s="1">
        <v>44255</v>
      </c>
      <c r="G955" s="1">
        <v>41680</v>
      </c>
      <c r="H955" s="1">
        <v>41680</v>
      </c>
      <c r="I955" t="s">
        <v>14</v>
      </c>
      <c r="J955" s="1"/>
      <c r="K955" t="s">
        <v>13</v>
      </c>
      <c r="L955" t="s">
        <v>104</v>
      </c>
    </row>
    <row r="956" spans="1:12" x14ac:dyDescent="0.2">
      <c r="A956">
        <v>79</v>
      </c>
      <c r="B956">
        <v>125516</v>
      </c>
      <c r="D956" t="s">
        <v>11</v>
      </c>
      <c r="E956" s="1">
        <v>43755</v>
      </c>
      <c r="F956" s="1">
        <v>44135</v>
      </c>
      <c r="G956" s="1">
        <v>37813</v>
      </c>
      <c r="H956" s="1">
        <v>43755</v>
      </c>
      <c r="I956" t="s">
        <v>14</v>
      </c>
      <c r="J956" s="1"/>
      <c r="K956" t="s">
        <v>20</v>
      </c>
      <c r="L956" t="s">
        <v>106</v>
      </c>
    </row>
    <row r="957" spans="1:12" x14ac:dyDescent="0.2">
      <c r="A957">
        <v>80</v>
      </c>
      <c r="B957">
        <v>125541</v>
      </c>
      <c r="D957" t="s">
        <v>11</v>
      </c>
      <c r="E957" s="1">
        <v>43831</v>
      </c>
      <c r="F957" s="1">
        <v>44196</v>
      </c>
      <c r="G957" s="1">
        <v>37812</v>
      </c>
      <c r="H957" s="1">
        <v>37812</v>
      </c>
      <c r="I957" t="s">
        <v>14</v>
      </c>
      <c r="J957" s="1"/>
      <c r="K957" t="s">
        <v>20</v>
      </c>
      <c r="L957" t="s">
        <v>107</v>
      </c>
    </row>
    <row r="958" spans="1:12" x14ac:dyDescent="0.2">
      <c r="A958">
        <v>81</v>
      </c>
      <c r="B958">
        <v>125566</v>
      </c>
      <c r="D958" t="s">
        <v>11</v>
      </c>
      <c r="E958" s="1">
        <v>43658</v>
      </c>
      <c r="F958" s="1">
        <v>44043</v>
      </c>
      <c r="G958" s="1">
        <v>37866</v>
      </c>
      <c r="H958" s="1">
        <v>43293</v>
      </c>
      <c r="I958" t="s">
        <v>14</v>
      </c>
      <c r="J958" s="1"/>
      <c r="K958" t="s">
        <v>13</v>
      </c>
      <c r="L958" t="s">
        <v>108</v>
      </c>
    </row>
    <row r="959" spans="1:12" x14ac:dyDescent="0.2">
      <c r="A959">
        <v>82</v>
      </c>
      <c r="B959">
        <v>125574</v>
      </c>
      <c r="D959" t="s">
        <v>11</v>
      </c>
      <c r="E959" s="1">
        <v>43945</v>
      </c>
      <c r="F959" s="1">
        <v>44316</v>
      </c>
      <c r="G959" s="1">
        <v>41388</v>
      </c>
      <c r="H959" s="1">
        <v>41388</v>
      </c>
      <c r="I959" t="s">
        <v>14</v>
      </c>
      <c r="J959" s="1"/>
      <c r="K959" t="s">
        <v>13</v>
      </c>
      <c r="L959" t="s">
        <v>109</v>
      </c>
    </row>
    <row r="960" spans="1:12" x14ac:dyDescent="0.2">
      <c r="A960">
        <v>83</v>
      </c>
      <c r="B960">
        <v>125599</v>
      </c>
      <c r="D960" t="s">
        <v>11</v>
      </c>
      <c r="E960" s="1">
        <v>43647</v>
      </c>
      <c r="F960" s="1">
        <v>44012</v>
      </c>
      <c r="G960" s="1">
        <v>41821</v>
      </c>
      <c r="H960" s="1">
        <v>41821</v>
      </c>
      <c r="I960" t="s">
        <v>14</v>
      </c>
      <c r="J960" s="1"/>
      <c r="K960" t="s">
        <v>20</v>
      </c>
      <c r="L960" t="s">
        <v>110</v>
      </c>
    </row>
    <row r="961" spans="1:12" x14ac:dyDescent="0.2">
      <c r="A961">
        <v>84</v>
      </c>
      <c r="B961">
        <v>125604</v>
      </c>
      <c r="D961" t="s">
        <v>11</v>
      </c>
      <c r="E961" s="1">
        <v>43791</v>
      </c>
      <c r="F961" s="1">
        <v>44165</v>
      </c>
      <c r="G961" s="1">
        <v>38272</v>
      </c>
      <c r="H961" s="1">
        <v>41600</v>
      </c>
      <c r="I961" t="s">
        <v>14</v>
      </c>
      <c r="J961" s="1"/>
      <c r="K961" t="s">
        <v>20</v>
      </c>
      <c r="L961" t="s">
        <v>111</v>
      </c>
    </row>
    <row r="962" spans="1:12" x14ac:dyDescent="0.2">
      <c r="A962">
        <v>85</v>
      </c>
      <c r="B962">
        <v>125609</v>
      </c>
      <c r="D962" t="s">
        <v>11</v>
      </c>
      <c r="E962" s="1">
        <v>43703</v>
      </c>
      <c r="F962" s="1">
        <v>44074</v>
      </c>
      <c r="G962" s="1">
        <v>37894</v>
      </c>
      <c r="H962" s="1">
        <v>43338</v>
      </c>
      <c r="I962" t="s">
        <v>14</v>
      </c>
      <c r="J962" s="1"/>
      <c r="K962" t="s">
        <v>20</v>
      </c>
      <c r="L962" t="s">
        <v>112</v>
      </c>
    </row>
    <row r="963" spans="1:12" x14ac:dyDescent="0.2">
      <c r="A963">
        <v>86</v>
      </c>
      <c r="B963">
        <v>125619</v>
      </c>
      <c r="D963" t="s">
        <v>11</v>
      </c>
      <c r="E963" s="1">
        <v>43831</v>
      </c>
      <c r="F963" s="1">
        <v>44196</v>
      </c>
      <c r="G963" s="1">
        <v>37872</v>
      </c>
      <c r="H963" s="1">
        <v>37872</v>
      </c>
      <c r="I963" t="s">
        <v>14</v>
      </c>
      <c r="J963" s="1"/>
      <c r="K963" t="s">
        <v>20</v>
      </c>
      <c r="L963" t="s">
        <v>113</v>
      </c>
    </row>
    <row r="964" spans="1:12" x14ac:dyDescent="0.2">
      <c r="A964">
        <v>87</v>
      </c>
      <c r="B964">
        <v>125694</v>
      </c>
      <c r="D964" t="s">
        <v>11</v>
      </c>
      <c r="E964" s="1">
        <v>43860</v>
      </c>
      <c r="F964" s="1">
        <v>44227</v>
      </c>
      <c r="G964" s="1">
        <v>39968</v>
      </c>
      <c r="H964" s="1">
        <v>43130</v>
      </c>
      <c r="I964" t="s">
        <v>14</v>
      </c>
      <c r="J964" s="1"/>
      <c r="K964" t="s">
        <v>22</v>
      </c>
      <c r="L964" t="s">
        <v>114</v>
      </c>
    </row>
    <row r="965" spans="1:12" x14ac:dyDescent="0.2">
      <c r="A965">
        <v>88</v>
      </c>
      <c r="B965">
        <v>125697</v>
      </c>
      <c r="D965" t="s">
        <v>11</v>
      </c>
      <c r="E965" s="1">
        <v>43831</v>
      </c>
      <c r="F965" s="1">
        <v>44196</v>
      </c>
      <c r="G965" s="1">
        <v>39495</v>
      </c>
      <c r="H965" s="1">
        <v>39495</v>
      </c>
      <c r="I965" t="s">
        <v>14</v>
      </c>
      <c r="J965" s="1"/>
      <c r="K965" t="s">
        <v>19</v>
      </c>
      <c r="L965" t="s">
        <v>115</v>
      </c>
    </row>
    <row r="966" spans="1:12" x14ac:dyDescent="0.2">
      <c r="A966">
        <v>89</v>
      </c>
      <c r="B966">
        <v>125705</v>
      </c>
      <c r="D966" t="s">
        <v>11</v>
      </c>
      <c r="E966" s="1">
        <v>44197</v>
      </c>
      <c r="F966" s="1">
        <v>44561</v>
      </c>
      <c r="G966" s="1">
        <v>37831</v>
      </c>
      <c r="H966" s="1">
        <v>37831</v>
      </c>
      <c r="I966" t="s">
        <v>14</v>
      </c>
      <c r="J966" s="1"/>
      <c r="K966" t="s">
        <v>20</v>
      </c>
      <c r="L966" t="s">
        <v>116</v>
      </c>
    </row>
    <row r="967" spans="1:12" x14ac:dyDescent="0.2">
      <c r="A967">
        <v>90</v>
      </c>
      <c r="B967">
        <v>125731</v>
      </c>
      <c r="D967" t="s">
        <v>11</v>
      </c>
      <c r="E967" s="1">
        <v>43833</v>
      </c>
      <c r="F967" s="1">
        <v>44227</v>
      </c>
      <c r="G967" s="1">
        <v>39551</v>
      </c>
      <c r="H967" s="1">
        <v>43103</v>
      </c>
      <c r="I967" t="s">
        <v>14</v>
      </c>
      <c r="J967" s="1"/>
      <c r="K967" t="s">
        <v>13</v>
      </c>
      <c r="L967" t="s">
        <v>117</v>
      </c>
    </row>
    <row r="968" spans="1:12" x14ac:dyDescent="0.2">
      <c r="A968">
        <v>91</v>
      </c>
      <c r="B968">
        <v>125783</v>
      </c>
      <c r="D968" t="s">
        <v>11</v>
      </c>
      <c r="E968" s="1">
        <v>43790</v>
      </c>
      <c r="F968" s="1">
        <v>44165</v>
      </c>
      <c r="G968" s="1">
        <v>41964</v>
      </c>
      <c r="H968" s="1">
        <v>41964</v>
      </c>
      <c r="I968" t="s">
        <v>14</v>
      </c>
      <c r="J968" s="1"/>
      <c r="K968" t="s">
        <v>13</v>
      </c>
      <c r="L968" t="s">
        <v>118</v>
      </c>
    </row>
    <row r="969" spans="1:12" x14ac:dyDescent="0.2">
      <c r="A969">
        <v>92</v>
      </c>
      <c r="B969">
        <v>125810</v>
      </c>
      <c r="D969" t="s">
        <v>11</v>
      </c>
      <c r="E969" s="1">
        <v>43831</v>
      </c>
      <c r="F969" s="1">
        <v>44196</v>
      </c>
      <c r="G969" s="1">
        <v>37889</v>
      </c>
      <c r="H969" s="1">
        <v>37889</v>
      </c>
      <c r="I969" t="s">
        <v>14</v>
      </c>
      <c r="J969" s="1"/>
      <c r="K969" t="s">
        <v>13</v>
      </c>
      <c r="L969" t="s">
        <v>119</v>
      </c>
    </row>
    <row r="970" spans="1:12" x14ac:dyDescent="0.2">
      <c r="A970">
        <v>95</v>
      </c>
      <c r="B970">
        <v>125860</v>
      </c>
      <c r="D970" t="s">
        <v>11</v>
      </c>
      <c r="E970" s="1">
        <v>43831</v>
      </c>
      <c r="F970" s="1">
        <v>44196</v>
      </c>
      <c r="G970" s="1">
        <v>39647</v>
      </c>
      <c r="H970" s="1">
        <v>39647</v>
      </c>
      <c r="I970" t="s">
        <v>14</v>
      </c>
      <c r="J970" s="1"/>
      <c r="K970" t="s">
        <v>13</v>
      </c>
      <c r="L970" t="s">
        <v>122</v>
      </c>
    </row>
    <row r="971" spans="1:12" x14ac:dyDescent="0.2">
      <c r="A971">
        <v>97</v>
      </c>
      <c r="B971">
        <v>125901</v>
      </c>
      <c r="D971" t="s">
        <v>11</v>
      </c>
      <c r="E971" s="1">
        <v>43831</v>
      </c>
      <c r="F971" s="1">
        <v>44196</v>
      </c>
      <c r="G971" s="1">
        <v>37909</v>
      </c>
      <c r="H971" s="1">
        <v>37909</v>
      </c>
      <c r="I971" t="s">
        <v>14</v>
      </c>
      <c r="J971" s="1"/>
      <c r="K971" t="s">
        <v>22</v>
      </c>
      <c r="L971" t="s">
        <v>124</v>
      </c>
    </row>
    <row r="972" spans="1:12" x14ac:dyDescent="0.2">
      <c r="A972">
        <v>100</v>
      </c>
      <c r="B972">
        <v>126002</v>
      </c>
      <c r="D972" t="s">
        <v>11</v>
      </c>
      <c r="E972" s="1">
        <v>43831</v>
      </c>
      <c r="F972" s="1">
        <v>44196</v>
      </c>
      <c r="G972" s="1">
        <v>37882</v>
      </c>
      <c r="H972" s="1">
        <v>37882</v>
      </c>
      <c r="I972" t="s">
        <v>14</v>
      </c>
      <c r="J972" s="1"/>
      <c r="K972" t="s">
        <v>20</v>
      </c>
      <c r="L972" t="s">
        <v>127</v>
      </c>
    </row>
    <row r="973" spans="1:12" x14ac:dyDescent="0.2">
      <c r="A973">
        <v>102</v>
      </c>
      <c r="B973">
        <v>126021</v>
      </c>
      <c r="D973" t="s">
        <v>11</v>
      </c>
      <c r="E973" s="1">
        <v>43667</v>
      </c>
      <c r="F973" s="1">
        <v>44043</v>
      </c>
      <c r="G973" s="1">
        <v>37874</v>
      </c>
      <c r="H973" s="1">
        <v>42572</v>
      </c>
      <c r="I973" t="s">
        <v>14</v>
      </c>
      <c r="J973" s="1"/>
      <c r="K973" t="s">
        <v>20</v>
      </c>
      <c r="L973" t="s">
        <v>129</v>
      </c>
    </row>
    <row r="974" spans="1:12" x14ac:dyDescent="0.2">
      <c r="A974">
        <v>103</v>
      </c>
      <c r="B974">
        <v>126035</v>
      </c>
      <c r="D974" t="s">
        <v>11</v>
      </c>
      <c r="E974" s="1">
        <v>43667</v>
      </c>
      <c r="F974" s="1">
        <v>44043</v>
      </c>
      <c r="G974" s="1">
        <v>37867</v>
      </c>
      <c r="H974" s="1">
        <v>42937</v>
      </c>
      <c r="I974" t="s">
        <v>14</v>
      </c>
      <c r="J974" s="1"/>
      <c r="K974" t="s">
        <v>13</v>
      </c>
      <c r="L974" t="s">
        <v>130</v>
      </c>
    </row>
    <row r="975" spans="1:12" x14ac:dyDescent="0.2">
      <c r="A975">
        <v>104</v>
      </c>
      <c r="B975">
        <v>126073</v>
      </c>
      <c r="D975" t="s">
        <v>11</v>
      </c>
      <c r="E975" s="1">
        <v>43831</v>
      </c>
      <c r="F975" s="1">
        <v>44196</v>
      </c>
      <c r="G975" s="1">
        <v>37879</v>
      </c>
      <c r="H975" s="1">
        <v>37879</v>
      </c>
      <c r="I975" t="s">
        <v>14</v>
      </c>
      <c r="J975" s="1"/>
      <c r="K975" t="s">
        <v>13</v>
      </c>
      <c r="L975" t="s">
        <v>131</v>
      </c>
    </row>
    <row r="976" spans="1:12" x14ac:dyDescent="0.2">
      <c r="A976">
        <v>105</v>
      </c>
      <c r="B976">
        <v>126117</v>
      </c>
      <c r="D976" t="s">
        <v>11</v>
      </c>
      <c r="E976" s="1">
        <v>43944</v>
      </c>
      <c r="F976" s="1">
        <v>44316</v>
      </c>
      <c r="G976" s="1">
        <v>40473</v>
      </c>
      <c r="H976" s="1">
        <v>43944</v>
      </c>
      <c r="I976" t="s">
        <v>14</v>
      </c>
      <c r="J976" s="1"/>
      <c r="K976" t="s">
        <v>20</v>
      </c>
      <c r="L976" t="s">
        <v>132</v>
      </c>
    </row>
    <row r="977" spans="1:12" x14ac:dyDescent="0.2">
      <c r="A977">
        <v>106</v>
      </c>
      <c r="B977">
        <v>126154</v>
      </c>
      <c r="D977" t="s">
        <v>11</v>
      </c>
      <c r="E977" s="1">
        <v>43831</v>
      </c>
      <c r="F977" s="1">
        <v>44196</v>
      </c>
      <c r="G977" s="1">
        <v>37888</v>
      </c>
      <c r="H977" s="1">
        <v>37888</v>
      </c>
      <c r="I977" t="s">
        <v>14</v>
      </c>
      <c r="J977" s="1"/>
      <c r="K977" t="s">
        <v>20</v>
      </c>
      <c r="L977" t="s">
        <v>133</v>
      </c>
    </row>
    <row r="978" spans="1:12" x14ac:dyDescent="0.2">
      <c r="A978">
        <v>107</v>
      </c>
      <c r="B978">
        <v>126157</v>
      </c>
      <c r="D978" t="s">
        <v>11</v>
      </c>
      <c r="E978" s="1">
        <v>43900</v>
      </c>
      <c r="F978" s="1">
        <v>44286</v>
      </c>
      <c r="G978" s="1">
        <v>38390</v>
      </c>
      <c r="H978" s="1">
        <v>43900</v>
      </c>
      <c r="I978" t="s">
        <v>14</v>
      </c>
      <c r="J978" s="1"/>
      <c r="K978" t="s">
        <v>20</v>
      </c>
      <c r="L978" t="s">
        <v>134</v>
      </c>
    </row>
    <row r="979" spans="1:12" x14ac:dyDescent="0.2">
      <c r="A979">
        <v>108</v>
      </c>
      <c r="B979">
        <v>126182</v>
      </c>
      <c r="D979" t="s">
        <v>11</v>
      </c>
      <c r="E979" s="1">
        <v>43669</v>
      </c>
      <c r="F979" s="1">
        <v>44043</v>
      </c>
      <c r="G979" s="1">
        <v>37922</v>
      </c>
      <c r="H979" s="1">
        <v>37922</v>
      </c>
      <c r="I979" t="s">
        <v>14</v>
      </c>
      <c r="J979" s="1"/>
      <c r="K979" t="s">
        <v>13</v>
      </c>
      <c r="L979" t="s">
        <v>135</v>
      </c>
    </row>
    <row r="980" spans="1:12" x14ac:dyDescent="0.2">
      <c r="A980">
        <v>109</v>
      </c>
      <c r="B980">
        <v>126186</v>
      </c>
      <c r="D980" t="s">
        <v>11</v>
      </c>
      <c r="E980" s="1">
        <v>43831</v>
      </c>
      <c r="F980" s="1">
        <v>44196</v>
      </c>
      <c r="G980" s="1">
        <v>37888</v>
      </c>
      <c r="H980" s="1">
        <v>37888</v>
      </c>
      <c r="I980" t="s">
        <v>14</v>
      </c>
      <c r="J980" s="1"/>
      <c r="K980" t="s">
        <v>13</v>
      </c>
      <c r="L980" t="s">
        <v>136</v>
      </c>
    </row>
    <row r="981" spans="1:12" x14ac:dyDescent="0.2">
      <c r="A981">
        <v>110</v>
      </c>
      <c r="B981">
        <v>126200</v>
      </c>
      <c r="D981" t="s">
        <v>11</v>
      </c>
      <c r="E981" s="1">
        <v>43831</v>
      </c>
      <c r="F981" s="1">
        <v>44196</v>
      </c>
      <c r="G981" s="1">
        <v>39276</v>
      </c>
      <c r="H981" s="1">
        <v>39276</v>
      </c>
      <c r="I981" t="s">
        <v>14</v>
      </c>
      <c r="J981" s="1"/>
      <c r="K981" t="s">
        <v>13</v>
      </c>
      <c r="L981" t="s">
        <v>137</v>
      </c>
    </row>
    <row r="982" spans="1:12" x14ac:dyDescent="0.2">
      <c r="A982">
        <v>112</v>
      </c>
      <c r="B982">
        <v>126221</v>
      </c>
      <c r="D982" t="s">
        <v>11</v>
      </c>
      <c r="E982" s="1">
        <v>43831</v>
      </c>
      <c r="F982" s="1">
        <v>44196</v>
      </c>
      <c r="G982" s="1">
        <v>37897</v>
      </c>
      <c r="H982" s="1">
        <v>37897</v>
      </c>
      <c r="I982" t="s">
        <v>14</v>
      </c>
      <c r="J982" s="1"/>
      <c r="K982" t="s">
        <v>13</v>
      </c>
      <c r="L982" t="s">
        <v>139</v>
      </c>
    </row>
    <row r="983" spans="1:12" x14ac:dyDescent="0.2">
      <c r="A983">
        <v>114</v>
      </c>
      <c r="B983">
        <v>126254</v>
      </c>
      <c r="D983" t="s">
        <v>11</v>
      </c>
      <c r="E983" s="1">
        <v>43831</v>
      </c>
      <c r="F983" s="1">
        <v>44196</v>
      </c>
      <c r="G983" s="1">
        <v>37942</v>
      </c>
      <c r="H983" s="1">
        <v>37942</v>
      </c>
      <c r="I983" t="s">
        <v>14</v>
      </c>
      <c r="J983" s="1"/>
      <c r="K983" t="s">
        <v>20</v>
      </c>
      <c r="L983" t="s">
        <v>141</v>
      </c>
    </row>
    <row r="984" spans="1:12" x14ac:dyDescent="0.2">
      <c r="A984">
        <v>115</v>
      </c>
      <c r="B984">
        <v>126282</v>
      </c>
      <c r="D984" t="s">
        <v>11</v>
      </c>
      <c r="E984" s="1">
        <v>43831</v>
      </c>
      <c r="F984" s="1">
        <v>44196</v>
      </c>
      <c r="G984" s="1">
        <v>37944</v>
      </c>
      <c r="H984" s="1">
        <v>37944</v>
      </c>
      <c r="I984" t="s">
        <v>14</v>
      </c>
      <c r="J984" s="1"/>
      <c r="K984" t="s">
        <v>20</v>
      </c>
      <c r="L984" t="s">
        <v>142</v>
      </c>
    </row>
    <row r="985" spans="1:12" x14ac:dyDescent="0.2">
      <c r="A985">
        <v>116</v>
      </c>
      <c r="B985">
        <v>126309</v>
      </c>
      <c r="D985" t="s">
        <v>11</v>
      </c>
      <c r="E985" s="1">
        <v>43831</v>
      </c>
      <c r="F985" s="1">
        <v>44196</v>
      </c>
      <c r="G985" s="1">
        <v>37907</v>
      </c>
      <c r="H985" s="1">
        <v>37907</v>
      </c>
      <c r="I985" t="s">
        <v>14</v>
      </c>
      <c r="J985" s="1"/>
      <c r="K985" t="s">
        <v>13</v>
      </c>
      <c r="L985" t="s">
        <v>143</v>
      </c>
    </row>
    <row r="986" spans="1:12" x14ac:dyDescent="0.2">
      <c r="A986">
        <v>117</v>
      </c>
      <c r="B986">
        <v>126382</v>
      </c>
      <c r="D986" t="s">
        <v>11</v>
      </c>
      <c r="E986" s="1">
        <v>43781</v>
      </c>
      <c r="F986" s="1">
        <v>44165</v>
      </c>
      <c r="G986" s="1">
        <v>41590</v>
      </c>
      <c r="H986" s="1">
        <v>41590</v>
      </c>
      <c r="I986" t="s">
        <v>14</v>
      </c>
      <c r="J986" s="1"/>
      <c r="K986" t="s">
        <v>13</v>
      </c>
      <c r="L986" t="s">
        <v>145</v>
      </c>
    </row>
    <row r="987" spans="1:12" x14ac:dyDescent="0.2">
      <c r="A987">
        <v>118</v>
      </c>
      <c r="B987">
        <v>126425</v>
      </c>
      <c r="D987" t="s">
        <v>11</v>
      </c>
      <c r="E987" s="1">
        <v>43689</v>
      </c>
      <c r="F987" s="1">
        <v>44074</v>
      </c>
      <c r="G987" s="1">
        <v>37921</v>
      </c>
      <c r="H987" s="1">
        <v>41863</v>
      </c>
      <c r="I987" t="s">
        <v>14</v>
      </c>
      <c r="J987" s="1"/>
      <c r="K987" t="s">
        <v>20</v>
      </c>
      <c r="L987" t="s">
        <v>146</v>
      </c>
    </row>
    <row r="988" spans="1:12" x14ac:dyDescent="0.2">
      <c r="A988">
        <v>119</v>
      </c>
      <c r="B988">
        <v>126435</v>
      </c>
      <c r="D988" t="s">
        <v>11</v>
      </c>
      <c r="E988" s="1">
        <v>43648</v>
      </c>
      <c r="F988" s="1">
        <v>44043</v>
      </c>
      <c r="G988" s="1">
        <v>37916</v>
      </c>
      <c r="H988" s="1">
        <v>37916</v>
      </c>
      <c r="I988" t="s">
        <v>14</v>
      </c>
      <c r="J988" s="1"/>
      <c r="K988" t="s">
        <v>22</v>
      </c>
      <c r="L988" t="s">
        <v>147</v>
      </c>
    </row>
    <row r="989" spans="1:12" x14ac:dyDescent="0.2">
      <c r="A989">
        <v>120</v>
      </c>
      <c r="B989">
        <v>126455</v>
      </c>
      <c r="D989" t="s">
        <v>11</v>
      </c>
      <c r="E989" s="1">
        <v>43830</v>
      </c>
      <c r="F989" s="1">
        <v>44196</v>
      </c>
      <c r="G989" s="1">
        <v>39933</v>
      </c>
      <c r="H989" s="1">
        <v>39933</v>
      </c>
      <c r="I989" t="s">
        <v>14</v>
      </c>
      <c r="J989" s="1"/>
      <c r="K989" t="s">
        <v>20</v>
      </c>
      <c r="L989" t="s">
        <v>148</v>
      </c>
    </row>
    <row r="990" spans="1:12" x14ac:dyDescent="0.2">
      <c r="A990">
        <v>121</v>
      </c>
      <c r="B990">
        <v>126459</v>
      </c>
      <c r="D990" t="s">
        <v>11</v>
      </c>
      <c r="E990" s="1">
        <v>43692</v>
      </c>
      <c r="F990" s="1">
        <v>44074</v>
      </c>
      <c r="G990" s="1">
        <v>37991</v>
      </c>
      <c r="H990" s="1">
        <v>42597</v>
      </c>
      <c r="I990" t="s">
        <v>14</v>
      </c>
      <c r="J990" s="1"/>
      <c r="K990" t="s">
        <v>20</v>
      </c>
      <c r="L990" t="s">
        <v>149</v>
      </c>
    </row>
    <row r="991" spans="1:12" x14ac:dyDescent="0.2">
      <c r="A991">
        <v>122</v>
      </c>
      <c r="B991">
        <v>126486</v>
      </c>
      <c r="D991" t="s">
        <v>11</v>
      </c>
      <c r="E991" s="1">
        <v>43690</v>
      </c>
      <c r="F991" s="1">
        <v>44074</v>
      </c>
      <c r="G991" s="1">
        <v>41345</v>
      </c>
      <c r="H991" s="1">
        <v>43690</v>
      </c>
      <c r="I991" t="s">
        <v>14</v>
      </c>
      <c r="J991" s="1"/>
      <c r="K991" t="s">
        <v>20</v>
      </c>
      <c r="L991" t="s">
        <v>150</v>
      </c>
    </row>
    <row r="992" spans="1:12" x14ac:dyDescent="0.2">
      <c r="A992">
        <v>123</v>
      </c>
      <c r="B992">
        <v>126509</v>
      </c>
      <c r="D992" t="s">
        <v>11</v>
      </c>
      <c r="E992" s="1">
        <v>43949</v>
      </c>
      <c r="F992" s="1">
        <v>44316</v>
      </c>
      <c r="G992" s="1">
        <v>37758</v>
      </c>
      <c r="H992" s="1">
        <v>42853</v>
      </c>
      <c r="I992" t="s">
        <v>14</v>
      </c>
      <c r="J992" s="1"/>
      <c r="K992" t="s">
        <v>13</v>
      </c>
      <c r="L992" t="s">
        <v>151</v>
      </c>
    </row>
    <row r="993" spans="1:12" x14ac:dyDescent="0.2">
      <c r="A993">
        <v>124</v>
      </c>
      <c r="B993">
        <v>126517</v>
      </c>
      <c r="D993" t="s">
        <v>11</v>
      </c>
      <c r="E993" s="1">
        <v>43831</v>
      </c>
      <c r="F993" s="1">
        <v>44196</v>
      </c>
      <c r="G993" s="1">
        <v>37933</v>
      </c>
      <c r="H993" s="1">
        <v>37933</v>
      </c>
      <c r="I993" t="s">
        <v>14</v>
      </c>
      <c r="J993" s="1"/>
      <c r="K993" t="s">
        <v>22</v>
      </c>
      <c r="L993" t="s">
        <v>152</v>
      </c>
    </row>
    <row r="994" spans="1:12" x14ac:dyDescent="0.2">
      <c r="A994">
        <v>125</v>
      </c>
      <c r="B994">
        <v>126527</v>
      </c>
      <c r="D994" t="s">
        <v>11</v>
      </c>
      <c r="E994" s="1">
        <v>43831</v>
      </c>
      <c r="F994" s="1">
        <v>44196</v>
      </c>
      <c r="G994" s="1">
        <v>37938</v>
      </c>
      <c r="H994" s="1">
        <v>37938</v>
      </c>
      <c r="I994" t="s">
        <v>14</v>
      </c>
      <c r="J994" s="1"/>
      <c r="K994" t="s">
        <v>20</v>
      </c>
      <c r="L994" t="s">
        <v>153</v>
      </c>
    </row>
    <row r="995" spans="1:12" x14ac:dyDescent="0.2">
      <c r="A995">
        <v>126</v>
      </c>
      <c r="B995">
        <v>126564</v>
      </c>
      <c r="D995" t="s">
        <v>11</v>
      </c>
      <c r="E995" s="1">
        <v>43862</v>
      </c>
      <c r="F995" s="1">
        <v>44227</v>
      </c>
      <c r="G995" s="1">
        <v>37944</v>
      </c>
      <c r="H995" s="1">
        <v>43132</v>
      </c>
      <c r="I995" t="s">
        <v>14</v>
      </c>
      <c r="J995" s="1"/>
      <c r="K995" t="s">
        <v>13</v>
      </c>
      <c r="L995" t="s">
        <v>154</v>
      </c>
    </row>
    <row r="996" spans="1:12" x14ac:dyDescent="0.2">
      <c r="A996">
        <v>127</v>
      </c>
      <c r="B996">
        <v>126573</v>
      </c>
      <c r="D996" t="s">
        <v>11</v>
      </c>
      <c r="E996" s="1">
        <v>43831</v>
      </c>
      <c r="F996" s="1">
        <v>44196</v>
      </c>
      <c r="G996" s="1">
        <v>37941</v>
      </c>
      <c r="H996" s="1">
        <v>37941</v>
      </c>
      <c r="I996" t="s">
        <v>14</v>
      </c>
      <c r="J996" s="1"/>
      <c r="K996" t="s">
        <v>13</v>
      </c>
      <c r="L996" t="s">
        <v>155</v>
      </c>
    </row>
    <row r="997" spans="1:12" x14ac:dyDescent="0.2">
      <c r="A997">
        <v>128</v>
      </c>
      <c r="B997">
        <v>126576</v>
      </c>
      <c r="D997" t="s">
        <v>11</v>
      </c>
      <c r="E997" s="1">
        <v>43831</v>
      </c>
      <c r="F997" s="1">
        <v>44196</v>
      </c>
      <c r="G997" s="1">
        <v>37942</v>
      </c>
      <c r="H997" s="1">
        <v>37942</v>
      </c>
      <c r="I997" t="s">
        <v>14</v>
      </c>
      <c r="J997" s="1"/>
      <c r="K997" t="s">
        <v>20</v>
      </c>
      <c r="L997" t="s">
        <v>156</v>
      </c>
    </row>
    <row r="998" spans="1:12" x14ac:dyDescent="0.2">
      <c r="A998">
        <v>129</v>
      </c>
      <c r="B998">
        <v>126684</v>
      </c>
      <c r="D998" t="s">
        <v>11</v>
      </c>
      <c r="E998" s="1">
        <v>43642</v>
      </c>
      <c r="F998" s="1">
        <v>44012</v>
      </c>
      <c r="G998" s="1">
        <v>41646</v>
      </c>
      <c r="H998" s="1">
        <v>42912</v>
      </c>
      <c r="I998" t="s">
        <v>14</v>
      </c>
      <c r="J998" s="1"/>
      <c r="K998" t="s">
        <v>13</v>
      </c>
      <c r="L998" t="s">
        <v>157</v>
      </c>
    </row>
    <row r="999" spans="1:12" x14ac:dyDescent="0.2">
      <c r="A999">
        <v>132</v>
      </c>
      <c r="B999">
        <v>126781</v>
      </c>
      <c r="D999" t="s">
        <v>11</v>
      </c>
      <c r="E999" s="1">
        <v>43831</v>
      </c>
      <c r="F999" s="1">
        <v>44196</v>
      </c>
      <c r="G999" s="1">
        <v>36137</v>
      </c>
      <c r="H999" s="1">
        <v>36137</v>
      </c>
      <c r="I999" t="s">
        <v>14</v>
      </c>
      <c r="J999" s="1"/>
      <c r="K999" t="s">
        <v>22</v>
      </c>
      <c r="L999" t="s">
        <v>160</v>
      </c>
    </row>
    <row r="1000" spans="1:12" x14ac:dyDescent="0.2">
      <c r="A1000">
        <v>134</v>
      </c>
      <c r="B1000">
        <v>126795</v>
      </c>
      <c r="D1000" t="s">
        <v>11</v>
      </c>
      <c r="E1000" s="1">
        <v>43831</v>
      </c>
      <c r="F1000" s="1">
        <v>44196</v>
      </c>
      <c r="G1000" s="1">
        <v>37970</v>
      </c>
      <c r="H1000" s="1">
        <v>37970</v>
      </c>
      <c r="I1000" t="s">
        <v>14</v>
      </c>
      <c r="J1000" s="1"/>
      <c r="K1000" t="s">
        <v>13</v>
      </c>
      <c r="L1000" t="s">
        <v>162</v>
      </c>
    </row>
    <row r="1001" spans="1:12" x14ac:dyDescent="0.2">
      <c r="A1001">
        <v>135</v>
      </c>
      <c r="B1001">
        <v>126819</v>
      </c>
      <c r="D1001" t="s">
        <v>11</v>
      </c>
      <c r="E1001" s="1">
        <v>43998</v>
      </c>
      <c r="F1001" s="1">
        <v>44377</v>
      </c>
      <c r="G1001" s="1">
        <v>37981</v>
      </c>
      <c r="H1001" s="1">
        <v>37981</v>
      </c>
      <c r="I1001" t="s">
        <v>14</v>
      </c>
      <c r="J1001" s="1"/>
      <c r="K1001" t="s">
        <v>13</v>
      </c>
      <c r="L1001" t="s">
        <v>163</v>
      </c>
    </row>
    <row r="1002" spans="1:12" x14ac:dyDescent="0.2">
      <c r="A1002">
        <v>136</v>
      </c>
      <c r="B1002">
        <v>126863</v>
      </c>
      <c r="D1002" t="s">
        <v>11</v>
      </c>
      <c r="E1002" s="1">
        <v>43972</v>
      </c>
      <c r="F1002" s="1">
        <v>44347</v>
      </c>
      <c r="G1002" s="1">
        <v>37995</v>
      </c>
      <c r="H1002" s="1">
        <v>41415</v>
      </c>
      <c r="I1002" t="s">
        <v>14</v>
      </c>
      <c r="J1002" s="1"/>
      <c r="K1002" t="s">
        <v>20</v>
      </c>
      <c r="L1002" t="s">
        <v>164</v>
      </c>
    </row>
    <row r="1003" spans="1:12" x14ac:dyDescent="0.2">
      <c r="A1003">
        <v>137</v>
      </c>
      <c r="B1003">
        <v>126919</v>
      </c>
      <c r="D1003" t="s">
        <v>11</v>
      </c>
      <c r="E1003" s="1">
        <v>43831</v>
      </c>
      <c r="F1003" s="1">
        <v>44196</v>
      </c>
      <c r="G1003" s="1">
        <v>37997</v>
      </c>
      <c r="H1003" s="1">
        <v>37997</v>
      </c>
      <c r="I1003" t="s">
        <v>14</v>
      </c>
      <c r="J1003" s="1"/>
      <c r="K1003" t="s">
        <v>13</v>
      </c>
      <c r="L1003" t="s">
        <v>165</v>
      </c>
    </row>
    <row r="1004" spans="1:12" x14ac:dyDescent="0.2">
      <c r="A1004">
        <v>138</v>
      </c>
      <c r="B1004">
        <v>126921</v>
      </c>
      <c r="D1004" t="s">
        <v>11</v>
      </c>
      <c r="E1004" s="1">
        <v>43831</v>
      </c>
      <c r="F1004" s="1">
        <v>44196</v>
      </c>
      <c r="G1004" s="1">
        <v>37993</v>
      </c>
      <c r="H1004" s="1">
        <v>37993</v>
      </c>
      <c r="I1004" t="s">
        <v>14</v>
      </c>
      <c r="J1004" s="1"/>
      <c r="K1004" t="s">
        <v>13</v>
      </c>
      <c r="L1004" t="s">
        <v>166</v>
      </c>
    </row>
    <row r="1005" spans="1:12" x14ac:dyDescent="0.2">
      <c r="A1005">
        <v>139</v>
      </c>
      <c r="B1005">
        <v>126952</v>
      </c>
      <c r="D1005" t="s">
        <v>11</v>
      </c>
      <c r="E1005" s="1">
        <v>43831</v>
      </c>
      <c r="F1005" s="1">
        <v>44196</v>
      </c>
      <c r="G1005" s="1">
        <v>38001</v>
      </c>
      <c r="H1005" s="1">
        <v>38001</v>
      </c>
      <c r="I1005" t="s">
        <v>14</v>
      </c>
      <c r="J1005" s="1"/>
      <c r="K1005" t="s">
        <v>20</v>
      </c>
      <c r="L1005" t="s">
        <v>167</v>
      </c>
    </row>
    <row r="1006" spans="1:12" x14ac:dyDescent="0.2">
      <c r="A1006">
        <v>140</v>
      </c>
      <c r="B1006">
        <v>126975</v>
      </c>
      <c r="D1006" t="s">
        <v>11</v>
      </c>
      <c r="E1006" s="1">
        <v>43802</v>
      </c>
      <c r="F1006" s="1">
        <v>44196</v>
      </c>
      <c r="G1006" s="1">
        <v>38009</v>
      </c>
      <c r="H1006" s="1">
        <v>38009</v>
      </c>
      <c r="I1006" t="s">
        <v>14</v>
      </c>
      <c r="J1006" s="1"/>
      <c r="K1006" t="s">
        <v>13</v>
      </c>
      <c r="L1006" t="s">
        <v>168</v>
      </c>
    </row>
    <row r="1007" spans="1:12" x14ac:dyDescent="0.2">
      <c r="A1007">
        <v>142</v>
      </c>
      <c r="B1007">
        <v>127003</v>
      </c>
      <c r="D1007" t="s">
        <v>11</v>
      </c>
      <c r="E1007" s="1">
        <v>43595</v>
      </c>
      <c r="F1007" s="1">
        <v>43982</v>
      </c>
      <c r="G1007" s="1">
        <v>38146</v>
      </c>
      <c r="H1007" s="1">
        <v>42500</v>
      </c>
      <c r="I1007" t="s">
        <v>14</v>
      </c>
      <c r="J1007" s="1"/>
      <c r="K1007" t="s">
        <v>13</v>
      </c>
      <c r="L1007" t="s">
        <v>170</v>
      </c>
    </row>
    <row r="1008" spans="1:12" x14ac:dyDescent="0.2">
      <c r="A1008">
        <v>143</v>
      </c>
      <c r="B1008">
        <v>127030</v>
      </c>
      <c r="D1008" t="s">
        <v>11</v>
      </c>
      <c r="E1008" s="1">
        <v>43831</v>
      </c>
      <c r="F1008" s="1">
        <v>44196</v>
      </c>
      <c r="G1008" s="1">
        <v>39955</v>
      </c>
      <c r="H1008" s="1">
        <v>39955</v>
      </c>
      <c r="I1008" t="s">
        <v>14</v>
      </c>
      <c r="J1008" s="1"/>
      <c r="K1008" t="s">
        <v>20</v>
      </c>
      <c r="L1008" t="s">
        <v>171</v>
      </c>
    </row>
    <row r="1009" spans="1:12" x14ac:dyDescent="0.2">
      <c r="A1009">
        <v>144</v>
      </c>
      <c r="B1009">
        <v>127033</v>
      </c>
      <c r="D1009" t="s">
        <v>11</v>
      </c>
      <c r="E1009" s="1">
        <v>43831</v>
      </c>
      <c r="F1009" s="1">
        <v>44196</v>
      </c>
      <c r="G1009" s="1">
        <v>38265</v>
      </c>
      <c r="H1009" s="1">
        <v>38265</v>
      </c>
      <c r="I1009" t="s">
        <v>14</v>
      </c>
      <c r="J1009" s="1"/>
      <c r="K1009" t="s">
        <v>20</v>
      </c>
      <c r="L1009" t="s">
        <v>172</v>
      </c>
    </row>
    <row r="1010" spans="1:12" x14ac:dyDescent="0.2">
      <c r="A1010">
        <v>145</v>
      </c>
      <c r="B1010">
        <v>127064</v>
      </c>
      <c r="D1010" t="s">
        <v>11</v>
      </c>
      <c r="E1010" s="1">
        <v>43858</v>
      </c>
      <c r="F1010" s="1">
        <v>44227</v>
      </c>
      <c r="G1010" s="1">
        <v>38026</v>
      </c>
      <c r="H1010" s="1">
        <v>38026</v>
      </c>
      <c r="I1010" t="s">
        <v>14</v>
      </c>
      <c r="J1010" s="1"/>
      <c r="K1010" t="s">
        <v>20</v>
      </c>
      <c r="L1010" t="s">
        <v>173</v>
      </c>
    </row>
    <row r="1011" spans="1:12" x14ac:dyDescent="0.2">
      <c r="A1011">
        <v>146</v>
      </c>
      <c r="B1011">
        <v>127083</v>
      </c>
      <c r="D1011" t="s">
        <v>11</v>
      </c>
      <c r="E1011" s="1">
        <v>43831</v>
      </c>
      <c r="F1011" s="1">
        <v>44196</v>
      </c>
      <c r="G1011" s="1">
        <v>38019</v>
      </c>
      <c r="H1011" s="1">
        <v>38019</v>
      </c>
      <c r="I1011" t="s">
        <v>14</v>
      </c>
      <c r="J1011" s="1"/>
      <c r="K1011" t="s">
        <v>20</v>
      </c>
      <c r="L1011" t="s">
        <v>174</v>
      </c>
    </row>
    <row r="1012" spans="1:12" x14ac:dyDescent="0.2">
      <c r="A1012">
        <v>147</v>
      </c>
      <c r="B1012">
        <v>127090</v>
      </c>
      <c r="D1012" t="s">
        <v>11</v>
      </c>
      <c r="E1012" s="1">
        <v>43831</v>
      </c>
      <c r="F1012" s="1">
        <v>44196</v>
      </c>
      <c r="G1012" s="1">
        <v>38018</v>
      </c>
      <c r="H1012" s="1">
        <v>38018</v>
      </c>
      <c r="I1012" t="s">
        <v>14</v>
      </c>
      <c r="J1012" s="1"/>
      <c r="K1012" t="s">
        <v>13</v>
      </c>
      <c r="L1012" t="s">
        <v>175</v>
      </c>
    </row>
    <row r="1013" spans="1:12" x14ac:dyDescent="0.2">
      <c r="A1013">
        <v>148</v>
      </c>
      <c r="B1013">
        <v>127099</v>
      </c>
      <c r="D1013" t="s">
        <v>11</v>
      </c>
      <c r="E1013" s="1">
        <v>43831</v>
      </c>
      <c r="F1013" s="1">
        <v>44196</v>
      </c>
      <c r="G1013" s="1">
        <v>40282</v>
      </c>
      <c r="H1013" s="1">
        <v>40282</v>
      </c>
      <c r="I1013" t="s">
        <v>14</v>
      </c>
      <c r="J1013" s="1"/>
      <c r="K1013" t="s">
        <v>20</v>
      </c>
      <c r="L1013" t="s">
        <v>176</v>
      </c>
    </row>
    <row r="1014" spans="1:12" x14ac:dyDescent="0.2">
      <c r="A1014">
        <v>150</v>
      </c>
      <c r="B1014">
        <v>127106</v>
      </c>
      <c r="D1014" t="s">
        <v>11</v>
      </c>
      <c r="E1014" s="1">
        <v>43831</v>
      </c>
      <c r="F1014" s="1">
        <v>44196</v>
      </c>
      <c r="G1014" s="1">
        <v>38393</v>
      </c>
      <c r="H1014" s="1">
        <v>38393</v>
      </c>
      <c r="I1014" t="s">
        <v>14</v>
      </c>
      <c r="J1014" s="1"/>
      <c r="K1014" t="s">
        <v>13</v>
      </c>
      <c r="L1014" t="s">
        <v>178</v>
      </c>
    </row>
    <row r="1015" spans="1:12" x14ac:dyDescent="0.2">
      <c r="A1015">
        <v>151</v>
      </c>
      <c r="B1015">
        <v>127155</v>
      </c>
      <c r="D1015" t="s">
        <v>11</v>
      </c>
      <c r="E1015" s="1">
        <v>43831</v>
      </c>
      <c r="F1015" s="1">
        <v>44196</v>
      </c>
      <c r="G1015" s="1">
        <v>38027</v>
      </c>
      <c r="H1015" s="1">
        <v>38027</v>
      </c>
      <c r="I1015" t="s">
        <v>14</v>
      </c>
      <c r="J1015" s="1"/>
      <c r="K1015" t="s">
        <v>22</v>
      </c>
      <c r="L1015" t="s">
        <v>179</v>
      </c>
    </row>
    <row r="1016" spans="1:12" x14ac:dyDescent="0.2">
      <c r="A1016">
        <v>152</v>
      </c>
      <c r="B1016">
        <v>127159</v>
      </c>
      <c r="D1016" t="s">
        <v>11</v>
      </c>
      <c r="E1016" s="1">
        <v>43617</v>
      </c>
      <c r="F1016" s="1">
        <v>43982</v>
      </c>
      <c r="G1016" s="1">
        <v>38027</v>
      </c>
      <c r="H1016" s="1">
        <v>42887</v>
      </c>
      <c r="I1016" t="s">
        <v>14</v>
      </c>
      <c r="J1016" s="1"/>
      <c r="K1016" t="s">
        <v>13</v>
      </c>
      <c r="L1016" t="s">
        <v>180</v>
      </c>
    </row>
    <row r="1017" spans="1:12" x14ac:dyDescent="0.2">
      <c r="A1017">
        <v>153</v>
      </c>
      <c r="B1017">
        <v>127230</v>
      </c>
      <c r="D1017" t="s">
        <v>11</v>
      </c>
      <c r="E1017" s="1">
        <v>43612</v>
      </c>
      <c r="F1017" s="1">
        <v>43982</v>
      </c>
      <c r="G1017" s="1">
        <v>38103</v>
      </c>
      <c r="H1017" s="1">
        <v>43612</v>
      </c>
      <c r="I1017" t="s">
        <v>14</v>
      </c>
      <c r="J1017" s="1"/>
      <c r="K1017" t="s">
        <v>22</v>
      </c>
      <c r="L1017" t="s">
        <v>181</v>
      </c>
    </row>
    <row r="1018" spans="1:12" x14ac:dyDescent="0.2">
      <c r="A1018">
        <v>154</v>
      </c>
      <c r="B1018">
        <v>127240</v>
      </c>
      <c r="D1018" t="s">
        <v>11</v>
      </c>
      <c r="E1018" s="1">
        <v>43831</v>
      </c>
      <c r="F1018" s="1">
        <v>44196</v>
      </c>
      <c r="G1018" s="1">
        <v>38027</v>
      </c>
      <c r="H1018" s="1">
        <v>41541</v>
      </c>
      <c r="I1018" t="s">
        <v>14</v>
      </c>
      <c r="J1018" s="1"/>
      <c r="K1018" t="s">
        <v>20</v>
      </c>
      <c r="L1018" t="s">
        <v>182</v>
      </c>
    </row>
    <row r="1019" spans="1:12" x14ac:dyDescent="0.2">
      <c r="A1019">
        <v>155</v>
      </c>
      <c r="B1019">
        <v>127274</v>
      </c>
      <c r="D1019" t="s">
        <v>11</v>
      </c>
      <c r="E1019" s="1">
        <v>43681</v>
      </c>
      <c r="F1019" s="1">
        <v>44074</v>
      </c>
      <c r="G1019" s="1">
        <v>40339</v>
      </c>
      <c r="H1019" s="1">
        <v>42951</v>
      </c>
      <c r="I1019" t="s">
        <v>14</v>
      </c>
      <c r="J1019" s="1"/>
      <c r="K1019" t="s">
        <v>20</v>
      </c>
      <c r="L1019" t="s">
        <v>183</v>
      </c>
    </row>
    <row r="1020" spans="1:12" x14ac:dyDescent="0.2">
      <c r="A1020">
        <v>156</v>
      </c>
      <c r="B1020">
        <v>127293</v>
      </c>
      <c r="D1020" t="s">
        <v>11</v>
      </c>
      <c r="E1020" s="1">
        <v>43831</v>
      </c>
      <c r="F1020" s="1">
        <v>44196</v>
      </c>
      <c r="G1020" s="1">
        <v>38041</v>
      </c>
      <c r="H1020" s="1">
        <v>38041</v>
      </c>
      <c r="I1020" t="s">
        <v>14</v>
      </c>
      <c r="J1020" s="1"/>
      <c r="K1020" t="s">
        <v>13</v>
      </c>
      <c r="L1020" t="s">
        <v>184</v>
      </c>
    </row>
    <row r="1021" spans="1:12" x14ac:dyDescent="0.2">
      <c r="A1021">
        <v>157</v>
      </c>
      <c r="B1021">
        <v>127295</v>
      </c>
      <c r="D1021" t="s">
        <v>11</v>
      </c>
      <c r="E1021" s="1">
        <v>43964</v>
      </c>
      <c r="F1021" s="1">
        <v>44347</v>
      </c>
      <c r="G1021" s="1">
        <v>38041</v>
      </c>
      <c r="H1021" s="1">
        <v>43598</v>
      </c>
      <c r="I1021" t="s">
        <v>14</v>
      </c>
      <c r="J1021" s="1"/>
      <c r="K1021" t="s">
        <v>20</v>
      </c>
      <c r="L1021" t="s">
        <v>185</v>
      </c>
    </row>
    <row r="1022" spans="1:12" x14ac:dyDescent="0.2">
      <c r="A1022">
        <v>158</v>
      </c>
      <c r="B1022">
        <v>127345</v>
      </c>
      <c r="D1022" t="s">
        <v>11</v>
      </c>
      <c r="E1022" s="1">
        <v>43616</v>
      </c>
      <c r="F1022" s="1">
        <v>43982</v>
      </c>
      <c r="G1022" s="1">
        <v>38041</v>
      </c>
      <c r="H1022" s="1">
        <v>38041</v>
      </c>
      <c r="I1022" t="s">
        <v>14</v>
      </c>
      <c r="J1022" s="1"/>
      <c r="K1022" t="s">
        <v>13</v>
      </c>
      <c r="L1022" t="s">
        <v>186</v>
      </c>
    </row>
    <row r="1023" spans="1:12" x14ac:dyDescent="0.2">
      <c r="A1023">
        <v>159</v>
      </c>
      <c r="B1023">
        <v>127363</v>
      </c>
      <c r="D1023" t="s">
        <v>11</v>
      </c>
      <c r="E1023" s="1">
        <v>43709</v>
      </c>
      <c r="F1023" s="1">
        <v>44074</v>
      </c>
      <c r="G1023" s="1">
        <v>38044</v>
      </c>
      <c r="H1023" s="1">
        <v>38044</v>
      </c>
      <c r="I1023" t="s">
        <v>14</v>
      </c>
      <c r="J1023" s="1"/>
      <c r="K1023" t="s">
        <v>20</v>
      </c>
      <c r="L1023" t="s">
        <v>187</v>
      </c>
    </row>
    <row r="1024" spans="1:12" x14ac:dyDescent="0.2">
      <c r="A1024">
        <v>160</v>
      </c>
      <c r="B1024">
        <v>127372</v>
      </c>
      <c r="D1024" t="s">
        <v>11</v>
      </c>
      <c r="E1024" s="1">
        <v>43831</v>
      </c>
      <c r="F1024" s="1">
        <v>44196</v>
      </c>
      <c r="G1024" s="1">
        <v>38541</v>
      </c>
      <c r="H1024" s="1">
        <v>38541</v>
      </c>
      <c r="I1024" t="s">
        <v>14</v>
      </c>
      <c r="J1024" s="1"/>
      <c r="K1024" t="s">
        <v>20</v>
      </c>
      <c r="L1024" t="s">
        <v>188</v>
      </c>
    </row>
    <row r="1025" spans="1:12" x14ac:dyDescent="0.2">
      <c r="A1025">
        <v>161</v>
      </c>
      <c r="B1025">
        <v>127392</v>
      </c>
      <c r="D1025" t="s">
        <v>11</v>
      </c>
      <c r="E1025" s="1">
        <v>43803</v>
      </c>
      <c r="F1025" s="1">
        <v>44196</v>
      </c>
      <c r="G1025" s="1">
        <v>38049</v>
      </c>
      <c r="H1025" s="1">
        <v>41977</v>
      </c>
      <c r="I1025" t="s">
        <v>14</v>
      </c>
      <c r="J1025" s="1"/>
      <c r="K1025" t="s">
        <v>20</v>
      </c>
      <c r="L1025" t="s">
        <v>189</v>
      </c>
    </row>
    <row r="1026" spans="1:12" x14ac:dyDescent="0.2">
      <c r="A1026">
        <v>162</v>
      </c>
      <c r="B1026">
        <v>127396</v>
      </c>
      <c r="D1026" t="s">
        <v>11</v>
      </c>
      <c r="E1026" s="1">
        <v>43604</v>
      </c>
      <c r="F1026" s="1">
        <v>43982</v>
      </c>
      <c r="G1026" s="1">
        <v>38049</v>
      </c>
      <c r="H1026" s="1">
        <v>42874</v>
      </c>
      <c r="I1026" t="s">
        <v>14</v>
      </c>
      <c r="J1026" s="1"/>
      <c r="K1026" t="s">
        <v>13</v>
      </c>
      <c r="L1026" t="s">
        <v>190</v>
      </c>
    </row>
    <row r="1027" spans="1:12" x14ac:dyDescent="0.2">
      <c r="A1027">
        <v>163</v>
      </c>
      <c r="B1027">
        <v>127401</v>
      </c>
      <c r="D1027" t="s">
        <v>11</v>
      </c>
      <c r="E1027" s="1">
        <v>43831</v>
      </c>
      <c r="F1027" s="1">
        <v>44196</v>
      </c>
      <c r="G1027" s="1">
        <v>38174</v>
      </c>
      <c r="H1027" s="1">
        <v>38174</v>
      </c>
      <c r="I1027" t="s">
        <v>14</v>
      </c>
      <c r="J1027" s="1"/>
      <c r="K1027" t="s">
        <v>20</v>
      </c>
      <c r="L1027" t="s">
        <v>191</v>
      </c>
    </row>
    <row r="1028" spans="1:12" x14ac:dyDescent="0.2">
      <c r="A1028">
        <v>164</v>
      </c>
      <c r="B1028">
        <v>127458</v>
      </c>
      <c r="D1028" t="s">
        <v>11</v>
      </c>
      <c r="E1028" s="1">
        <v>43831</v>
      </c>
      <c r="F1028" s="1">
        <v>44196</v>
      </c>
      <c r="G1028" s="1">
        <v>38057</v>
      </c>
      <c r="H1028" s="1">
        <v>38057</v>
      </c>
      <c r="I1028" t="s">
        <v>14</v>
      </c>
      <c r="J1028" s="1"/>
      <c r="K1028" t="s">
        <v>20</v>
      </c>
      <c r="L1028" t="s">
        <v>192</v>
      </c>
    </row>
    <row r="1029" spans="1:12" x14ac:dyDescent="0.2">
      <c r="A1029">
        <v>165</v>
      </c>
      <c r="B1029">
        <v>127473</v>
      </c>
      <c r="D1029" t="s">
        <v>11</v>
      </c>
      <c r="E1029" s="1">
        <v>44042</v>
      </c>
      <c r="F1029" s="1">
        <v>44408</v>
      </c>
      <c r="G1029" s="1">
        <v>38058</v>
      </c>
      <c r="H1029" s="1">
        <v>41485</v>
      </c>
      <c r="I1029" t="s">
        <v>14</v>
      </c>
      <c r="J1029" s="1"/>
      <c r="K1029" t="s">
        <v>20</v>
      </c>
      <c r="L1029" t="s">
        <v>193</v>
      </c>
    </row>
    <row r="1030" spans="1:12" x14ac:dyDescent="0.2">
      <c r="A1030">
        <v>166</v>
      </c>
      <c r="B1030">
        <v>127664</v>
      </c>
      <c r="D1030" t="s">
        <v>11</v>
      </c>
      <c r="E1030" s="1">
        <v>43811</v>
      </c>
      <c r="F1030" s="1">
        <v>44196</v>
      </c>
      <c r="G1030" s="1">
        <v>38069</v>
      </c>
      <c r="H1030" s="1">
        <v>38069</v>
      </c>
      <c r="I1030" t="s">
        <v>14</v>
      </c>
      <c r="J1030" s="1"/>
      <c r="K1030" t="s">
        <v>13</v>
      </c>
      <c r="L1030" t="s">
        <v>194</v>
      </c>
    </row>
    <row r="1031" spans="1:12" x14ac:dyDescent="0.2">
      <c r="A1031">
        <v>167</v>
      </c>
      <c r="B1031">
        <v>127667</v>
      </c>
      <c r="D1031" t="s">
        <v>11</v>
      </c>
      <c r="E1031" s="1">
        <v>43793</v>
      </c>
      <c r="F1031" s="1">
        <v>44165</v>
      </c>
      <c r="G1031" s="1">
        <v>41144</v>
      </c>
      <c r="H1031" s="1">
        <v>41144</v>
      </c>
      <c r="I1031" t="s">
        <v>14</v>
      </c>
      <c r="J1031" s="1"/>
      <c r="K1031" t="s">
        <v>20</v>
      </c>
      <c r="L1031" t="s">
        <v>195</v>
      </c>
    </row>
    <row r="1032" spans="1:12" x14ac:dyDescent="0.2">
      <c r="A1032">
        <v>168</v>
      </c>
      <c r="B1032">
        <v>127668</v>
      </c>
      <c r="D1032" t="s">
        <v>11</v>
      </c>
      <c r="E1032" s="1">
        <v>43831</v>
      </c>
      <c r="F1032" s="1">
        <v>44196</v>
      </c>
      <c r="G1032" s="1">
        <v>37703</v>
      </c>
      <c r="H1032" s="1">
        <v>37703</v>
      </c>
      <c r="I1032" t="s">
        <v>14</v>
      </c>
      <c r="J1032" s="1"/>
      <c r="K1032" t="s">
        <v>20</v>
      </c>
      <c r="L1032" t="s">
        <v>196</v>
      </c>
    </row>
    <row r="1033" spans="1:12" x14ac:dyDescent="0.2">
      <c r="A1033">
        <v>170</v>
      </c>
      <c r="B1033">
        <v>127762</v>
      </c>
      <c r="D1033" t="s">
        <v>11</v>
      </c>
      <c r="E1033" s="1">
        <v>43715</v>
      </c>
      <c r="F1033" s="1">
        <v>44104</v>
      </c>
      <c r="G1033" s="1">
        <v>42985</v>
      </c>
      <c r="H1033" s="1">
        <v>42985</v>
      </c>
      <c r="I1033" t="s">
        <v>14</v>
      </c>
      <c r="J1033" s="1"/>
      <c r="K1033" t="s">
        <v>13</v>
      </c>
      <c r="L1033" t="s">
        <v>198</v>
      </c>
    </row>
    <row r="1034" spans="1:12" x14ac:dyDescent="0.2">
      <c r="A1034">
        <v>171</v>
      </c>
      <c r="B1034">
        <v>127782</v>
      </c>
      <c r="D1034" t="s">
        <v>11</v>
      </c>
      <c r="E1034" s="1">
        <v>43831</v>
      </c>
      <c r="F1034" s="1">
        <v>44196</v>
      </c>
      <c r="G1034" s="1">
        <v>40147</v>
      </c>
      <c r="H1034" s="1">
        <v>40147</v>
      </c>
      <c r="I1034" t="s">
        <v>14</v>
      </c>
      <c r="J1034" s="1"/>
      <c r="K1034" t="s">
        <v>13</v>
      </c>
      <c r="L1034" t="s">
        <v>199</v>
      </c>
    </row>
    <row r="1035" spans="1:12" x14ac:dyDescent="0.2">
      <c r="A1035">
        <v>173</v>
      </c>
      <c r="B1035">
        <v>127852</v>
      </c>
      <c r="D1035" t="s">
        <v>11</v>
      </c>
      <c r="E1035" s="1">
        <v>43882</v>
      </c>
      <c r="F1035" s="1">
        <v>44255</v>
      </c>
      <c r="G1035" s="1">
        <v>38075</v>
      </c>
      <c r="H1035" s="1">
        <v>43152</v>
      </c>
      <c r="I1035" t="s">
        <v>14</v>
      </c>
      <c r="J1035" s="1"/>
      <c r="K1035" t="s">
        <v>69</v>
      </c>
      <c r="L1035" t="s">
        <v>201</v>
      </c>
    </row>
    <row r="1036" spans="1:12" x14ac:dyDescent="0.2">
      <c r="A1036">
        <v>174</v>
      </c>
      <c r="B1036">
        <v>127896</v>
      </c>
      <c r="D1036" t="s">
        <v>11</v>
      </c>
      <c r="E1036" s="1">
        <v>43831</v>
      </c>
      <c r="F1036" s="1">
        <v>44196</v>
      </c>
      <c r="G1036" s="1">
        <v>38078</v>
      </c>
      <c r="H1036" s="1">
        <v>38078</v>
      </c>
      <c r="I1036" t="s">
        <v>14</v>
      </c>
      <c r="J1036" s="1"/>
      <c r="K1036" t="s">
        <v>20</v>
      </c>
      <c r="L1036" t="s">
        <v>202</v>
      </c>
    </row>
    <row r="1037" spans="1:12" x14ac:dyDescent="0.2">
      <c r="A1037">
        <v>175</v>
      </c>
      <c r="B1037">
        <v>127939</v>
      </c>
      <c r="D1037" t="s">
        <v>11</v>
      </c>
      <c r="E1037" s="1">
        <v>43831</v>
      </c>
      <c r="F1037" s="1">
        <v>44196</v>
      </c>
      <c r="G1037" s="1">
        <v>38083</v>
      </c>
      <c r="H1037" s="1">
        <v>38083</v>
      </c>
      <c r="I1037" t="s">
        <v>14</v>
      </c>
      <c r="J1037" s="1"/>
      <c r="K1037" t="s">
        <v>20</v>
      </c>
      <c r="L1037" t="s">
        <v>203</v>
      </c>
    </row>
    <row r="1038" spans="1:12" x14ac:dyDescent="0.2">
      <c r="A1038">
        <v>176</v>
      </c>
      <c r="B1038">
        <v>127941</v>
      </c>
      <c r="D1038" t="s">
        <v>11</v>
      </c>
      <c r="E1038" s="1">
        <v>43929</v>
      </c>
      <c r="F1038" s="1">
        <v>44316</v>
      </c>
      <c r="G1038" s="1">
        <v>38208</v>
      </c>
      <c r="H1038" s="1">
        <v>43929</v>
      </c>
      <c r="I1038" t="s">
        <v>14</v>
      </c>
      <c r="J1038" s="1"/>
      <c r="K1038" t="s">
        <v>20</v>
      </c>
      <c r="L1038" t="s">
        <v>204</v>
      </c>
    </row>
    <row r="1039" spans="1:12" x14ac:dyDescent="0.2">
      <c r="A1039">
        <v>177</v>
      </c>
      <c r="B1039">
        <v>127943</v>
      </c>
      <c r="D1039" t="s">
        <v>11</v>
      </c>
      <c r="E1039" s="1">
        <v>43831</v>
      </c>
      <c r="F1039" s="1">
        <v>44196</v>
      </c>
      <c r="G1039" s="1">
        <v>38085</v>
      </c>
      <c r="H1039" s="1">
        <v>38085</v>
      </c>
      <c r="I1039" t="s">
        <v>14</v>
      </c>
      <c r="J1039" s="1"/>
      <c r="K1039" t="s">
        <v>13</v>
      </c>
      <c r="L1039" t="s">
        <v>205</v>
      </c>
    </row>
    <row r="1040" spans="1:12" x14ac:dyDescent="0.2">
      <c r="A1040">
        <v>178</v>
      </c>
      <c r="B1040">
        <v>127944</v>
      </c>
      <c r="D1040" t="s">
        <v>11</v>
      </c>
      <c r="E1040" s="1">
        <v>43831</v>
      </c>
      <c r="F1040" s="1">
        <v>44196</v>
      </c>
      <c r="G1040" s="1">
        <v>38085</v>
      </c>
      <c r="H1040" s="1">
        <v>38085</v>
      </c>
      <c r="I1040" t="s">
        <v>14</v>
      </c>
      <c r="J1040" s="1"/>
      <c r="K1040" t="s">
        <v>13</v>
      </c>
      <c r="L1040" t="s">
        <v>206</v>
      </c>
    </row>
    <row r="1041" spans="1:12" x14ac:dyDescent="0.2">
      <c r="A1041">
        <v>181</v>
      </c>
      <c r="B1041">
        <v>128030</v>
      </c>
      <c r="D1041" t="s">
        <v>11</v>
      </c>
      <c r="E1041" s="1">
        <v>43831</v>
      </c>
      <c r="F1041" s="1">
        <v>44196</v>
      </c>
      <c r="G1041" s="1">
        <v>38091</v>
      </c>
      <c r="H1041" s="1">
        <v>38091</v>
      </c>
      <c r="I1041" t="s">
        <v>14</v>
      </c>
      <c r="J1041" s="1"/>
      <c r="K1041" t="s">
        <v>20</v>
      </c>
      <c r="L1041" t="s">
        <v>209</v>
      </c>
    </row>
    <row r="1042" spans="1:12" x14ac:dyDescent="0.2">
      <c r="A1042">
        <v>182</v>
      </c>
      <c r="B1042">
        <v>128049</v>
      </c>
      <c r="D1042" t="s">
        <v>11</v>
      </c>
      <c r="E1042" s="1">
        <v>43831</v>
      </c>
      <c r="F1042" s="1">
        <v>44196</v>
      </c>
      <c r="G1042" s="1">
        <v>35593</v>
      </c>
      <c r="H1042" s="1">
        <v>35593</v>
      </c>
      <c r="I1042" t="s">
        <v>14</v>
      </c>
      <c r="J1042" s="1"/>
      <c r="K1042" t="s">
        <v>13</v>
      </c>
      <c r="L1042" t="s">
        <v>210</v>
      </c>
    </row>
    <row r="1043" spans="1:12" x14ac:dyDescent="0.2">
      <c r="A1043">
        <v>183</v>
      </c>
      <c r="B1043">
        <v>128050</v>
      </c>
      <c r="D1043" t="s">
        <v>11</v>
      </c>
      <c r="E1043" s="1">
        <v>43676</v>
      </c>
      <c r="F1043" s="1">
        <v>44043</v>
      </c>
      <c r="G1043" s="1">
        <v>35404</v>
      </c>
      <c r="H1043" s="1">
        <v>41120</v>
      </c>
      <c r="I1043" t="s">
        <v>14</v>
      </c>
      <c r="J1043" s="1"/>
      <c r="K1043" t="s">
        <v>13</v>
      </c>
      <c r="L1043" t="s">
        <v>211</v>
      </c>
    </row>
    <row r="1044" spans="1:12" x14ac:dyDescent="0.2">
      <c r="A1044">
        <v>184</v>
      </c>
      <c r="B1044">
        <v>128056</v>
      </c>
      <c r="D1044" t="s">
        <v>11</v>
      </c>
      <c r="E1044" s="1">
        <v>43894</v>
      </c>
      <c r="F1044" s="1">
        <v>44286</v>
      </c>
      <c r="G1044" s="1">
        <v>35622</v>
      </c>
      <c r="H1044" s="1">
        <v>41702</v>
      </c>
      <c r="I1044" t="s">
        <v>14</v>
      </c>
      <c r="J1044" s="1"/>
      <c r="K1044" t="s">
        <v>72</v>
      </c>
      <c r="L1044" t="s">
        <v>212</v>
      </c>
    </row>
    <row r="1045" spans="1:12" x14ac:dyDescent="0.2">
      <c r="A1045">
        <v>185</v>
      </c>
      <c r="B1045">
        <v>128063</v>
      </c>
      <c r="D1045" t="s">
        <v>11</v>
      </c>
      <c r="E1045" s="1">
        <v>43671</v>
      </c>
      <c r="F1045" s="1">
        <v>44043</v>
      </c>
      <c r="G1045" s="1">
        <v>35810</v>
      </c>
      <c r="H1045" s="1">
        <v>42576</v>
      </c>
      <c r="I1045" t="s">
        <v>14</v>
      </c>
      <c r="J1045" s="1"/>
      <c r="K1045" t="s">
        <v>72</v>
      </c>
      <c r="L1045" t="s">
        <v>213</v>
      </c>
    </row>
    <row r="1046" spans="1:12" x14ac:dyDescent="0.2">
      <c r="A1046">
        <v>186</v>
      </c>
      <c r="B1046">
        <v>128064</v>
      </c>
      <c r="D1046" t="s">
        <v>11</v>
      </c>
      <c r="E1046" s="1">
        <v>43831</v>
      </c>
      <c r="F1046" s="1">
        <v>44196</v>
      </c>
      <c r="G1046" s="1">
        <v>35443</v>
      </c>
      <c r="H1046" s="1">
        <v>35443</v>
      </c>
      <c r="I1046" t="s">
        <v>14</v>
      </c>
      <c r="J1046" s="1"/>
      <c r="K1046" t="s">
        <v>13</v>
      </c>
      <c r="L1046" t="s">
        <v>214</v>
      </c>
    </row>
    <row r="1047" spans="1:12" x14ac:dyDescent="0.2">
      <c r="A1047">
        <v>187</v>
      </c>
      <c r="B1047">
        <v>128077</v>
      </c>
      <c r="D1047" t="s">
        <v>11</v>
      </c>
      <c r="E1047" s="1">
        <v>43831</v>
      </c>
      <c r="F1047" s="1">
        <v>44196</v>
      </c>
      <c r="G1047" s="1">
        <v>35401</v>
      </c>
      <c r="H1047" s="1">
        <v>35401</v>
      </c>
      <c r="I1047" t="s">
        <v>14</v>
      </c>
      <c r="J1047" s="1"/>
      <c r="K1047" t="s">
        <v>72</v>
      </c>
      <c r="L1047" t="s">
        <v>215</v>
      </c>
    </row>
    <row r="1048" spans="1:12" x14ac:dyDescent="0.2">
      <c r="A1048">
        <v>189</v>
      </c>
      <c r="B1048">
        <v>128111</v>
      </c>
      <c r="D1048" t="s">
        <v>11</v>
      </c>
      <c r="E1048" s="1">
        <v>43831</v>
      </c>
      <c r="F1048" s="1">
        <v>44196</v>
      </c>
      <c r="G1048" s="1">
        <v>35760</v>
      </c>
      <c r="H1048" s="1">
        <v>35760</v>
      </c>
      <c r="I1048" t="s">
        <v>14</v>
      </c>
      <c r="J1048" s="1"/>
      <c r="K1048" t="s">
        <v>13</v>
      </c>
      <c r="L1048" t="s">
        <v>217</v>
      </c>
    </row>
    <row r="1049" spans="1:12" x14ac:dyDescent="0.2">
      <c r="A1049">
        <v>190</v>
      </c>
      <c r="B1049">
        <v>128118</v>
      </c>
      <c r="D1049" t="s">
        <v>11</v>
      </c>
      <c r="E1049" s="1">
        <v>43831</v>
      </c>
      <c r="F1049" s="1">
        <v>44196</v>
      </c>
      <c r="G1049" s="1">
        <v>35404</v>
      </c>
      <c r="H1049" s="1">
        <v>35404</v>
      </c>
      <c r="I1049" t="s">
        <v>14</v>
      </c>
      <c r="J1049" s="1"/>
      <c r="K1049" t="s">
        <v>20</v>
      </c>
      <c r="L1049" t="s">
        <v>218</v>
      </c>
    </row>
    <row r="1050" spans="1:12" x14ac:dyDescent="0.2">
      <c r="A1050">
        <v>191</v>
      </c>
      <c r="B1050">
        <v>128146</v>
      </c>
      <c r="D1050" t="s">
        <v>11</v>
      </c>
      <c r="E1050" s="1">
        <v>43989</v>
      </c>
      <c r="F1050" s="1">
        <v>44377</v>
      </c>
      <c r="G1050" s="1">
        <v>35677</v>
      </c>
      <c r="H1050" s="1">
        <v>42528</v>
      </c>
      <c r="I1050" t="s">
        <v>14</v>
      </c>
      <c r="J1050" s="1"/>
      <c r="K1050" t="s">
        <v>13</v>
      </c>
      <c r="L1050" t="s">
        <v>219</v>
      </c>
    </row>
    <row r="1051" spans="1:12" x14ac:dyDescent="0.2">
      <c r="A1051">
        <v>193</v>
      </c>
      <c r="B1051">
        <v>128165</v>
      </c>
      <c r="D1051" t="s">
        <v>11</v>
      </c>
      <c r="E1051" s="1">
        <v>43831</v>
      </c>
      <c r="F1051" s="1">
        <v>44196</v>
      </c>
      <c r="G1051" s="1">
        <v>35611</v>
      </c>
      <c r="H1051" s="1">
        <v>35611</v>
      </c>
      <c r="I1051" t="s">
        <v>14</v>
      </c>
      <c r="J1051" s="1"/>
      <c r="K1051" t="s">
        <v>20</v>
      </c>
      <c r="L1051" t="s">
        <v>221</v>
      </c>
    </row>
    <row r="1052" spans="1:12" x14ac:dyDescent="0.2">
      <c r="A1052">
        <v>194</v>
      </c>
      <c r="B1052">
        <v>128178</v>
      </c>
      <c r="D1052" t="s">
        <v>11</v>
      </c>
      <c r="E1052" s="1">
        <v>43896</v>
      </c>
      <c r="F1052" s="1">
        <v>44286</v>
      </c>
      <c r="G1052" s="1">
        <v>35401</v>
      </c>
      <c r="H1052" s="1">
        <v>42800</v>
      </c>
      <c r="I1052" t="s">
        <v>14</v>
      </c>
      <c r="J1052" s="1"/>
      <c r="K1052" t="s">
        <v>13</v>
      </c>
      <c r="L1052" t="s">
        <v>222</v>
      </c>
    </row>
    <row r="1053" spans="1:12" x14ac:dyDescent="0.2">
      <c r="A1053">
        <v>195</v>
      </c>
      <c r="B1053">
        <v>128179</v>
      </c>
      <c r="D1053" t="s">
        <v>11</v>
      </c>
      <c r="E1053" s="1">
        <v>43831</v>
      </c>
      <c r="F1053" s="1">
        <v>44196</v>
      </c>
      <c r="G1053" s="1">
        <v>35531</v>
      </c>
      <c r="H1053" s="1">
        <v>35531</v>
      </c>
      <c r="I1053" t="s">
        <v>14</v>
      </c>
      <c r="J1053" s="1"/>
      <c r="K1053" t="s">
        <v>13</v>
      </c>
      <c r="L1053" t="s">
        <v>223</v>
      </c>
    </row>
    <row r="1054" spans="1:12" x14ac:dyDescent="0.2">
      <c r="A1054">
        <v>196</v>
      </c>
      <c r="B1054">
        <v>128182</v>
      </c>
      <c r="D1054" t="s">
        <v>11</v>
      </c>
      <c r="E1054" s="1">
        <v>43713</v>
      </c>
      <c r="F1054" s="1">
        <v>44104</v>
      </c>
      <c r="G1054" s="1">
        <v>35699</v>
      </c>
      <c r="H1054" s="1">
        <v>35699</v>
      </c>
      <c r="I1054" t="s">
        <v>14</v>
      </c>
      <c r="J1054" s="1"/>
      <c r="K1054" t="s">
        <v>13</v>
      </c>
      <c r="L1054" t="s">
        <v>224</v>
      </c>
    </row>
    <row r="1055" spans="1:12" x14ac:dyDescent="0.2">
      <c r="A1055">
        <v>197</v>
      </c>
      <c r="B1055">
        <v>128193</v>
      </c>
      <c r="D1055" t="s">
        <v>11</v>
      </c>
      <c r="E1055" s="1">
        <v>43596</v>
      </c>
      <c r="F1055" s="1">
        <v>43982</v>
      </c>
      <c r="G1055" s="1">
        <v>35622</v>
      </c>
      <c r="H1055" s="1">
        <v>42501</v>
      </c>
      <c r="I1055" t="s">
        <v>14</v>
      </c>
      <c r="J1055" s="1"/>
      <c r="K1055" t="s">
        <v>13</v>
      </c>
      <c r="L1055" t="s">
        <v>225</v>
      </c>
    </row>
    <row r="1056" spans="1:12" x14ac:dyDescent="0.2">
      <c r="A1056">
        <v>198</v>
      </c>
      <c r="B1056">
        <v>128211</v>
      </c>
      <c r="D1056" t="s">
        <v>11</v>
      </c>
      <c r="E1056" s="1">
        <v>43831</v>
      </c>
      <c r="F1056" s="1">
        <v>44196</v>
      </c>
      <c r="G1056" s="1">
        <v>35803</v>
      </c>
      <c r="H1056" s="1">
        <v>35803</v>
      </c>
      <c r="I1056" t="s">
        <v>14</v>
      </c>
      <c r="J1056" s="1"/>
      <c r="K1056" t="s">
        <v>13</v>
      </c>
      <c r="L1056" t="s">
        <v>227</v>
      </c>
    </row>
    <row r="1057" spans="1:12" x14ac:dyDescent="0.2">
      <c r="A1057">
        <v>199</v>
      </c>
      <c r="B1057">
        <v>128215</v>
      </c>
      <c r="D1057" t="s">
        <v>11</v>
      </c>
      <c r="E1057" s="1">
        <v>43831</v>
      </c>
      <c r="F1057" s="1">
        <v>44196</v>
      </c>
      <c r="G1057" s="1">
        <v>35425</v>
      </c>
      <c r="H1057" s="1">
        <v>35425</v>
      </c>
      <c r="I1057" t="s">
        <v>14</v>
      </c>
      <c r="J1057" s="1"/>
      <c r="K1057" t="s">
        <v>13</v>
      </c>
      <c r="L1057" t="s">
        <v>228</v>
      </c>
    </row>
    <row r="1058" spans="1:12" x14ac:dyDescent="0.2">
      <c r="A1058">
        <v>200</v>
      </c>
      <c r="B1058">
        <v>128227</v>
      </c>
      <c r="D1058" t="s">
        <v>11</v>
      </c>
      <c r="E1058" s="1">
        <v>43831</v>
      </c>
      <c r="F1058" s="1">
        <v>44196</v>
      </c>
      <c r="G1058" s="1">
        <v>35740</v>
      </c>
      <c r="H1058" s="1">
        <v>35740</v>
      </c>
      <c r="I1058" t="s">
        <v>14</v>
      </c>
      <c r="J1058" s="1"/>
      <c r="K1058" t="s">
        <v>22</v>
      </c>
      <c r="L1058" t="s">
        <v>229</v>
      </c>
    </row>
    <row r="1059" spans="1:12" x14ac:dyDescent="0.2">
      <c r="A1059">
        <v>201</v>
      </c>
      <c r="B1059">
        <v>128256</v>
      </c>
      <c r="D1059" t="s">
        <v>11</v>
      </c>
      <c r="E1059" s="1">
        <v>43831</v>
      </c>
      <c r="F1059" s="1">
        <v>44196</v>
      </c>
      <c r="G1059" s="1">
        <v>35691</v>
      </c>
      <c r="H1059" s="1">
        <v>35691</v>
      </c>
      <c r="I1059" t="s">
        <v>14</v>
      </c>
      <c r="J1059" s="1"/>
      <c r="K1059" t="s">
        <v>20</v>
      </c>
      <c r="L1059" t="s">
        <v>230</v>
      </c>
    </row>
    <row r="1060" spans="1:12" x14ac:dyDescent="0.2">
      <c r="A1060">
        <v>202</v>
      </c>
      <c r="B1060">
        <v>128265</v>
      </c>
      <c r="D1060" t="s">
        <v>11</v>
      </c>
      <c r="E1060" s="1">
        <v>43831</v>
      </c>
      <c r="F1060" s="1">
        <v>44196</v>
      </c>
      <c r="G1060" s="1">
        <v>35404</v>
      </c>
      <c r="H1060" s="1">
        <v>35404</v>
      </c>
      <c r="I1060" t="s">
        <v>14</v>
      </c>
      <c r="J1060" s="1"/>
      <c r="K1060" t="s">
        <v>13</v>
      </c>
      <c r="L1060" t="s">
        <v>231</v>
      </c>
    </row>
    <row r="1061" spans="1:12" x14ac:dyDescent="0.2">
      <c r="A1061">
        <v>204</v>
      </c>
      <c r="B1061">
        <v>128288</v>
      </c>
      <c r="D1061" t="s">
        <v>11</v>
      </c>
      <c r="E1061" s="1">
        <v>43831</v>
      </c>
      <c r="F1061" s="1">
        <v>44196</v>
      </c>
      <c r="G1061" s="1">
        <v>35571</v>
      </c>
      <c r="H1061" s="1">
        <v>35571</v>
      </c>
      <c r="I1061" t="s">
        <v>14</v>
      </c>
      <c r="J1061" s="1"/>
      <c r="K1061" t="s">
        <v>13</v>
      </c>
      <c r="L1061" t="s">
        <v>233</v>
      </c>
    </row>
    <row r="1062" spans="1:12" x14ac:dyDescent="0.2">
      <c r="A1062">
        <v>205</v>
      </c>
      <c r="B1062">
        <v>128326</v>
      </c>
      <c r="D1062" t="s">
        <v>11</v>
      </c>
      <c r="E1062" s="1">
        <v>43831</v>
      </c>
      <c r="F1062" s="1">
        <v>44196</v>
      </c>
      <c r="G1062" s="1">
        <v>35571</v>
      </c>
      <c r="H1062" s="1">
        <v>35571</v>
      </c>
      <c r="I1062" t="s">
        <v>14</v>
      </c>
      <c r="J1062" s="1"/>
      <c r="K1062" t="s">
        <v>72</v>
      </c>
      <c r="L1062" t="s">
        <v>235</v>
      </c>
    </row>
    <row r="1063" spans="1:12" x14ac:dyDescent="0.2">
      <c r="A1063">
        <v>206</v>
      </c>
      <c r="B1063">
        <v>128354</v>
      </c>
      <c r="D1063" t="s">
        <v>11</v>
      </c>
      <c r="E1063" s="1">
        <v>43831</v>
      </c>
      <c r="F1063" s="1">
        <v>44196</v>
      </c>
      <c r="G1063" s="1">
        <v>35401</v>
      </c>
      <c r="H1063" s="1">
        <v>35401</v>
      </c>
      <c r="I1063" t="s">
        <v>14</v>
      </c>
      <c r="J1063" s="1"/>
      <c r="K1063" t="s">
        <v>13</v>
      </c>
      <c r="L1063" t="s">
        <v>236</v>
      </c>
    </row>
    <row r="1064" spans="1:12" x14ac:dyDescent="0.2">
      <c r="A1064">
        <v>207</v>
      </c>
      <c r="B1064">
        <v>128360</v>
      </c>
      <c r="D1064" t="s">
        <v>11</v>
      </c>
      <c r="E1064" s="1">
        <v>43811</v>
      </c>
      <c r="F1064" s="1">
        <v>44196</v>
      </c>
      <c r="G1064" s="1">
        <v>35404</v>
      </c>
      <c r="H1064" s="1">
        <v>43446</v>
      </c>
      <c r="I1064" t="s">
        <v>14</v>
      </c>
      <c r="J1064" s="1"/>
      <c r="K1064" t="s">
        <v>22</v>
      </c>
      <c r="L1064" t="s">
        <v>237</v>
      </c>
    </row>
    <row r="1065" spans="1:12" x14ac:dyDescent="0.2">
      <c r="A1065">
        <v>208</v>
      </c>
      <c r="B1065">
        <v>128366</v>
      </c>
      <c r="D1065" t="s">
        <v>11</v>
      </c>
      <c r="E1065" s="1">
        <v>43831</v>
      </c>
      <c r="F1065" s="1">
        <v>44196</v>
      </c>
      <c r="G1065" s="1">
        <v>35443</v>
      </c>
      <c r="H1065" s="1">
        <v>35443</v>
      </c>
      <c r="I1065" t="s">
        <v>14</v>
      </c>
      <c r="J1065" s="1"/>
      <c r="K1065" t="s">
        <v>20</v>
      </c>
      <c r="L1065" t="s">
        <v>238</v>
      </c>
    </row>
    <row r="1066" spans="1:12" x14ac:dyDescent="0.2">
      <c r="A1066">
        <v>209</v>
      </c>
      <c r="B1066">
        <v>128367</v>
      </c>
      <c r="D1066" t="s">
        <v>11</v>
      </c>
      <c r="E1066" s="1">
        <v>43697</v>
      </c>
      <c r="F1066" s="1">
        <v>44074</v>
      </c>
      <c r="G1066" s="1">
        <v>35606</v>
      </c>
      <c r="H1066" s="1">
        <v>41871</v>
      </c>
      <c r="I1066" t="s">
        <v>14</v>
      </c>
      <c r="J1066" s="1"/>
      <c r="K1066" t="s">
        <v>13</v>
      </c>
      <c r="L1066" t="s">
        <v>239</v>
      </c>
    </row>
    <row r="1067" spans="1:12" x14ac:dyDescent="0.2">
      <c r="A1067">
        <v>210</v>
      </c>
      <c r="B1067">
        <v>128400</v>
      </c>
      <c r="D1067" t="s">
        <v>11</v>
      </c>
      <c r="E1067" s="1">
        <v>43831</v>
      </c>
      <c r="F1067" s="1">
        <v>44196</v>
      </c>
      <c r="G1067" s="1">
        <v>35401</v>
      </c>
      <c r="H1067" s="1">
        <v>35401</v>
      </c>
      <c r="I1067" t="s">
        <v>14</v>
      </c>
      <c r="J1067" s="1"/>
      <c r="K1067" t="s">
        <v>13</v>
      </c>
      <c r="L1067" t="s">
        <v>240</v>
      </c>
    </row>
    <row r="1068" spans="1:12" x14ac:dyDescent="0.2">
      <c r="A1068">
        <v>211</v>
      </c>
      <c r="B1068">
        <v>128429</v>
      </c>
      <c r="D1068" t="s">
        <v>11</v>
      </c>
      <c r="E1068" s="1">
        <v>43831</v>
      </c>
      <c r="F1068" s="1">
        <v>44196</v>
      </c>
      <c r="G1068" s="1">
        <v>35443</v>
      </c>
      <c r="H1068" s="1">
        <v>35443</v>
      </c>
      <c r="I1068" t="s">
        <v>14</v>
      </c>
      <c r="J1068" s="1"/>
      <c r="K1068" t="s">
        <v>20</v>
      </c>
      <c r="L1068" t="s">
        <v>241</v>
      </c>
    </row>
    <row r="1069" spans="1:12" x14ac:dyDescent="0.2">
      <c r="A1069">
        <v>212</v>
      </c>
      <c r="B1069">
        <v>128442</v>
      </c>
      <c r="D1069" t="s">
        <v>11</v>
      </c>
      <c r="E1069" s="1">
        <v>43831</v>
      </c>
      <c r="F1069" s="1">
        <v>44196</v>
      </c>
      <c r="G1069" s="1">
        <v>35404</v>
      </c>
      <c r="H1069" s="1">
        <v>35404</v>
      </c>
      <c r="I1069" t="s">
        <v>14</v>
      </c>
      <c r="J1069" s="1"/>
      <c r="K1069" t="s">
        <v>13</v>
      </c>
      <c r="L1069" t="s">
        <v>242</v>
      </c>
    </row>
    <row r="1070" spans="1:12" x14ac:dyDescent="0.2">
      <c r="A1070">
        <v>213</v>
      </c>
      <c r="B1070">
        <v>128444</v>
      </c>
      <c r="D1070" t="s">
        <v>11</v>
      </c>
      <c r="E1070" s="1">
        <v>43831</v>
      </c>
      <c r="F1070" s="1">
        <v>44196</v>
      </c>
      <c r="G1070" s="1">
        <v>35754</v>
      </c>
      <c r="H1070" s="1">
        <v>35754</v>
      </c>
      <c r="I1070" t="s">
        <v>14</v>
      </c>
      <c r="J1070" s="1"/>
      <c r="K1070" t="s">
        <v>20</v>
      </c>
      <c r="L1070" t="s">
        <v>243</v>
      </c>
    </row>
    <row r="1071" spans="1:12" x14ac:dyDescent="0.2">
      <c r="A1071">
        <v>214</v>
      </c>
      <c r="B1071">
        <v>128453</v>
      </c>
      <c r="D1071" t="s">
        <v>11</v>
      </c>
      <c r="E1071" s="1">
        <v>43673</v>
      </c>
      <c r="F1071" s="1">
        <v>44043</v>
      </c>
      <c r="G1071" s="1">
        <v>35425</v>
      </c>
      <c r="H1071" s="1">
        <v>43673</v>
      </c>
      <c r="I1071" t="s">
        <v>14</v>
      </c>
      <c r="J1071" s="1"/>
      <c r="K1071" t="s">
        <v>13</v>
      </c>
      <c r="L1071" t="s">
        <v>244</v>
      </c>
    </row>
    <row r="1072" spans="1:12" x14ac:dyDescent="0.2">
      <c r="A1072">
        <v>215</v>
      </c>
      <c r="B1072">
        <v>128454</v>
      </c>
      <c r="D1072" t="s">
        <v>11</v>
      </c>
      <c r="E1072" s="1">
        <v>43831</v>
      </c>
      <c r="F1072" s="1">
        <v>44196</v>
      </c>
      <c r="G1072" s="1">
        <v>35513</v>
      </c>
      <c r="H1072" s="1">
        <v>35513</v>
      </c>
      <c r="I1072" t="s">
        <v>14</v>
      </c>
      <c r="J1072" s="1"/>
      <c r="K1072" t="s">
        <v>13</v>
      </c>
      <c r="L1072" t="s">
        <v>245</v>
      </c>
    </row>
    <row r="1073" spans="1:12" x14ac:dyDescent="0.2">
      <c r="A1073">
        <v>216</v>
      </c>
      <c r="B1073">
        <v>128457</v>
      </c>
      <c r="D1073" t="s">
        <v>11</v>
      </c>
      <c r="E1073" s="1">
        <v>43466</v>
      </c>
      <c r="F1073" s="1">
        <v>44074</v>
      </c>
      <c r="G1073" s="1">
        <v>35401</v>
      </c>
      <c r="H1073" s="1">
        <v>35401</v>
      </c>
      <c r="I1073" t="s">
        <v>14</v>
      </c>
      <c r="J1073" s="1"/>
      <c r="K1073" t="s">
        <v>49</v>
      </c>
      <c r="L1073" t="s">
        <v>246</v>
      </c>
    </row>
    <row r="1074" spans="1:12" x14ac:dyDescent="0.2">
      <c r="A1074">
        <v>217</v>
      </c>
      <c r="B1074">
        <v>128464</v>
      </c>
      <c r="D1074" t="s">
        <v>11</v>
      </c>
      <c r="E1074" s="1">
        <v>43831</v>
      </c>
      <c r="F1074" s="1">
        <v>44196</v>
      </c>
      <c r="G1074" s="1">
        <v>35443</v>
      </c>
      <c r="H1074" s="1">
        <v>35443</v>
      </c>
      <c r="I1074" t="s">
        <v>14</v>
      </c>
      <c r="J1074" s="1"/>
      <c r="K1074" t="s">
        <v>13</v>
      </c>
      <c r="L1074" t="s">
        <v>247</v>
      </c>
    </row>
    <row r="1075" spans="1:12" x14ac:dyDescent="0.2">
      <c r="A1075">
        <v>218</v>
      </c>
      <c r="B1075">
        <v>128465</v>
      </c>
      <c r="D1075" t="s">
        <v>11</v>
      </c>
      <c r="E1075" s="1">
        <v>43831</v>
      </c>
      <c r="F1075" s="1">
        <v>44196</v>
      </c>
      <c r="G1075" s="1">
        <v>35425</v>
      </c>
      <c r="H1075" s="1">
        <v>35425</v>
      </c>
      <c r="I1075" t="s">
        <v>14</v>
      </c>
      <c r="J1075" s="1"/>
      <c r="K1075" t="s">
        <v>22</v>
      </c>
      <c r="L1075" t="s">
        <v>248</v>
      </c>
    </row>
    <row r="1076" spans="1:12" x14ac:dyDescent="0.2">
      <c r="A1076">
        <v>219</v>
      </c>
      <c r="B1076">
        <v>128498</v>
      </c>
      <c r="D1076" t="s">
        <v>11</v>
      </c>
      <c r="E1076" s="1">
        <v>43877</v>
      </c>
      <c r="F1076" s="1">
        <v>44255</v>
      </c>
      <c r="G1076" s="1">
        <v>39262</v>
      </c>
      <c r="H1076" s="1">
        <v>43147</v>
      </c>
      <c r="I1076" t="s">
        <v>14</v>
      </c>
      <c r="J1076" s="1"/>
      <c r="K1076" t="s">
        <v>20</v>
      </c>
      <c r="L1076" t="s">
        <v>249</v>
      </c>
    </row>
    <row r="1077" spans="1:12" x14ac:dyDescent="0.2">
      <c r="A1077">
        <v>220</v>
      </c>
      <c r="B1077">
        <v>128517</v>
      </c>
      <c r="D1077" t="s">
        <v>11</v>
      </c>
      <c r="E1077" s="1">
        <v>43831</v>
      </c>
      <c r="F1077" s="1">
        <v>44196</v>
      </c>
      <c r="G1077" s="1">
        <v>35629</v>
      </c>
      <c r="H1077" s="1">
        <v>35629</v>
      </c>
      <c r="I1077" t="s">
        <v>14</v>
      </c>
      <c r="J1077" s="1"/>
      <c r="K1077" t="s">
        <v>69</v>
      </c>
      <c r="L1077" t="s">
        <v>250</v>
      </c>
    </row>
    <row r="1078" spans="1:12" x14ac:dyDescent="0.2">
      <c r="A1078">
        <v>221</v>
      </c>
      <c r="B1078">
        <v>128533</v>
      </c>
      <c r="D1078" t="s">
        <v>11</v>
      </c>
      <c r="E1078" s="1">
        <v>43955</v>
      </c>
      <c r="F1078" s="1">
        <v>44347</v>
      </c>
      <c r="G1078" s="1">
        <v>35478</v>
      </c>
      <c r="H1078" s="1">
        <v>42494</v>
      </c>
      <c r="I1078" t="s">
        <v>14</v>
      </c>
      <c r="J1078" s="1"/>
      <c r="K1078" t="s">
        <v>22</v>
      </c>
      <c r="L1078" t="s">
        <v>251</v>
      </c>
    </row>
    <row r="1079" spans="1:12" x14ac:dyDescent="0.2">
      <c r="A1079">
        <v>222</v>
      </c>
      <c r="B1079">
        <v>128540</v>
      </c>
      <c r="D1079" t="s">
        <v>11</v>
      </c>
      <c r="E1079" s="1">
        <v>43831</v>
      </c>
      <c r="F1079" s="1">
        <v>44196</v>
      </c>
      <c r="G1079" s="1">
        <v>35401</v>
      </c>
      <c r="H1079" s="1">
        <v>35401</v>
      </c>
      <c r="I1079" t="s">
        <v>14</v>
      </c>
      <c r="J1079" s="1"/>
      <c r="K1079" t="s">
        <v>13</v>
      </c>
      <c r="L1079" t="s">
        <v>252</v>
      </c>
    </row>
    <row r="1080" spans="1:12" x14ac:dyDescent="0.2">
      <c r="A1080">
        <v>223</v>
      </c>
      <c r="B1080">
        <v>128550</v>
      </c>
      <c r="D1080" t="s">
        <v>11</v>
      </c>
      <c r="E1080" s="1">
        <v>43831</v>
      </c>
      <c r="F1080" s="1">
        <v>44196</v>
      </c>
      <c r="G1080" s="1">
        <v>37554</v>
      </c>
      <c r="H1080" s="1">
        <v>37554</v>
      </c>
      <c r="I1080" t="s">
        <v>14</v>
      </c>
      <c r="J1080" s="1"/>
      <c r="K1080" t="s">
        <v>13</v>
      </c>
      <c r="L1080" t="s">
        <v>253</v>
      </c>
    </row>
    <row r="1081" spans="1:12" x14ac:dyDescent="0.2">
      <c r="A1081">
        <v>224</v>
      </c>
      <c r="B1081">
        <v>128559</v>
      </c>
      <c r="D1081" t="s">
        <v>11</v>
      </c>
      <c r="E1081" s="1">
        <v>43668</v>
      </c>
      <c r="F1081" s="1">
        <v>44043</v>
      </c>
      <c r="G1081" s="1">
        <v>35425</v>
      </c>
      <c r="H1081" s="1">
        <v>41477</v>
      </c>
      <c r="I1081" t="s">
        <v>14</v>
      </c>
      <c r="J1081" s="1"/>
      <c r="K1081" t="s">
        <v>13</v>
      </c>
      <c r="L1081" t="s">
        <v>254</v>
      </c>
    </row>
    <row r="1082" spans="1:12" x14ac:dyDescent="0.2">
      <c r="A1082">
        <v>225</v>
      </c>
      <c r="B1082">
        <v>128569</v>
      </c>
      <c r="D1082" t="s">
        <v>11</v>
      </c>
      <c r="E1082" s="1">
        <v>43831</v>
      </c>
      <c r="F1082" s="1">
        <v>44196</v>
      </c>
      <c r="G1082" s="1">
        <v>35425</v>
      </c>
      <c r="H1082" s="1">
        <v>35425</v>
      </c>
      <c r="I1082" t="s">
        <v>14</v>
      </c>
      <c r="J1082" s="1"/>
      <c r="K1082" t="s">
        <v>20</v>
      </c>
      <c r="L1082" t="s">
        <v>255</v>
      </c>
    </row>
    <row r="1083" spans="1:12" x14ac:dyDescent="0.2">
      <c r="A1083">
        <v>226</v>
      </c>
      <c r="B1083">
        <v>128571</v>
      </c>
      <c r="D1083" t="s">
        <v>11</v>
      </c>
      <c r="E1083" s="1">
        <v>43831</v>
      </c>
      <c r="F1083" s="1">
        <v>44196</v>
      </c>
      <c r="G1083" s="1">
        <v>35339</v>
      </c>
      <c r="H1083" s="1">
        <v>35339</v>
      </c>
      <c r="I1083" t="s">
        <v>14</v>
      </c>
      <c r="J1083" s="1"/>
      <c r="K1083" t="s">
        <v>13</v>
      </c>
      <c r="L1083" t="s">
        <v>256</v>
      </c>
    </row>
    <row r="1084" spans="1:12" x14ac:dyDescent="0.2">
      <c r="A1084">
        <v>228</v>
      </c>
      <c r="B1084">
        <v>128606</v>
      </c>
      <c r="D1084" t="s">
        <v>11</v>
      </c>
      <c r="E1084" s="1">
        <v>43831</v>
      </c>
      <c r="F1084" s="1">
        <v>44196</v>
      </c>
      <c r="G1084" s="1">
        <v>35831</v>
      </c>
      <c r="H1084" s="1">
        <v>35831</v>
      </c>
      <c r="I1084" t="s">
        <v>14</v>
      </c>
      <c r="J1084" s="1"/>
      <c r="K1084" t="s">
        <v>72</v>
      </c>
      <c r="L1084" t="s">
        <v>259</v>
      </c>
    </row>
    <row r="1085" spans="1:12" x14ac:dyDescent="0.2">
      <c r="A1085">
        <v>229</v>
      </c>
      <c r="B1085">
        <v>128621</v>
      </c>
      <c r="D1085" t="s">
        <v>11</v>
      </c>
      <c r="E1085" s="1">
        <v>43831</v>
      </c>
      <c r="F1085" s="1">
        <v>44196</v>
      </c>
      <c r="G1085" s="1">
        <v>37713</v>
      </c>
      <c r="H1085" s="1">
        <v>37713</v>
      </c>
      <c r="I1085" t="s">
        <v>14</v>
      </c>
      <c r="J1085" s="1"/>
      <c r="K1085" t="s">
        <v>13</v>
      </c>
      <c r="L1085" t="s">
        <v>260</v>
      </c>
    </row>
    <row r="1086" spans="1:12" x14ac:dyDescent="0.2">
      <c r="A1086">
        <v>230</v>
      </c>
      <c r="B1086">
        <v>128631</v>
      </c>
      <c r="D1086" t="s">
        <v>11</v>
      </c>
      <c r="E1086" s="1">
        <v>43784</v>
      </c>
      <c r="F1086" s="1">
        <v>44165</v>
      </c>
      <c r="G1086" s="1">
        <v>35803</v>
      </c>
      <c r="H1086" s="1">
        <v>43784</v>
      </c>
      <c r="I1086" t="s">
        <v>14</v>
      </c>
      <c r="J1086" s="1"/>
      <c r="K1086" t="s">
        <v>13</v>
      </c>
      <c r="L1086" t="s">
        <v>261</v>
      </c>
    </row>
    <row r="1087" spans="1:12" x14ac:dyDescent="0.2">
      <c r="A1087">
        <v>232</v>
      </c>
      <c r="B1087">
        <v>128666</v>
      </c>
      <c r="D1087" t="s">
        <v>11</v>
      </c>
      <c r="E1087" s="1">
        <v>43831</v>
      </c>
      <c r="F1087" s="1">
        <v>44196</v>
      </c>
      <c r="G1087" s="1">
        <v>35425</v>
      </c>
      <c r="H1087" s="1">
        <v>35425</v>
      </c>
      <c r="I1087" t="s">
        <v>14</v>
      </c>
      <c r="J1087" s="1"/>
      <c r="K1087" t="s">
        <v>13</v>
      </c>
      <c r="L1087" t="s">
        <v>263</v>
      </c>
    </row>
    <row r="1088" spans="1:12" x14ac:dyDescent="0.2">
      <c r="A1088">
        <v>233</v>
      </c>
      <c r="B1088">
        <v>128682</v>
      </c>
      <c r="D1088" t="s">
        <v>11</v>
      </c>
      <c r="E1088" s="1">
        <v>43831</v>
      </c>
      <c r="F1088" s="1">
        <v>44196</v>
      </c>
      <c r="G1088" s="1">
        <v>35425</v>
      </c>
      <c r="H1088" s="1">
        <v>35425</v>
      </c>
      <c r="I1088" t="s">
        <v>14</v>
      </c>
      <c r="J1088" s="1"/>
      <c r="K1088" t="s">
        <v>13</v>
      </c>
      <c r="L1088" t="s">
        <v>264</v>
      </c>
    </row>
    <row r="1089" spans="1:12" x14ac:dyDescent="0.2">
      <c r="A1089">
        <v>234</v>
      </c>
      <c r="B1089">
        <v>128686</v>
      </c>
      <c r="D1089" t="s">
        <v>11</v>
      </c>
      <c r="E1089" s="1">
        <v>43831</v>
      </c>
      <c r="F1089" s="1">
        <v>44196</v>
      </c>
      <c r="G1089" s="1">
        <v>35401</v>
      </c>
      <c r="H1089" s="1">
        <v>35401</v>
      </c>
      <c r="I1089" t="s">
        <v>14</v>
      </c>
      <c r="J1089" s="1"/>
      <c r="K1089" t="s">
        <v>13</v>
      </c>
      <c r="L1089" t="s">
        <v>265</v>
      </c>
    </row>
    <row r="1090" spans="1:12" x14ac:dyDescent="0.2">
      <c r="A1090">
        <v>235</v>
      </c>
      <c r="B1090">
        <v>128708</v>
      </c>
      <c r="D1090" t="s">
        <v>11</v>
      </c>
      <c r="E1090" s="1">
        <v>43627</v>
      </c>
      <c r="F1090" s="1">
        <v>44012</v>
      </c>
      <c r="G1090" s="1">
        <v>35443</v>
      </c>
      <c r="H1090" s="1">
        <v>35443</v>
      </c>
      <c r="I1090" t="s">
        <v>14</v>
      </c>
      <c r="J1090" s="1"/>
      <c r="K1090" t="s">
        <v>13</v>
      </c>
      <c r="L1090" t="s">
        <v>266</v>
      </c>
    </row>
    <row r="1091" spans="1:12" x14ac:dyDescent="0.2">
      <c r="A1091">
        <v>236</v>
      </c>
      <c r="B1091">
        <v>128710</v>
      </c>
      <c r="D1091" t="s">
        <v>11</v>
      </c>
      <c r="E1091" s="1">
        <v>43588</v>
      </c>
      <c r="F1091" s="1">
        <v>43982</v>
      </c>
      <c r="G1091" s="1">
        <v>35831</v>
      </c>
      <c r="H1091" s="1">
        <v>43223</v>
      </c>
      <c r="I1091" t="s">
        <v>14</v>
      </c>
      <c r="J1091" s="1"/>
      <c r="K1091" t="s">
        <v>13</v>
      </c>
      <c r="L1091" t="s">
        <v>267</v>
      </c>
    </row>
    <row r="1092" spans="1:12" x14ac:dyDescent="0.2">
      <c r="A1092">
        <v>237</v>
      </c>
      <c r="B1092">
        <v>128718</v>
      </c>
      <c r="D1092" t="s">
        <v>11</v>
      </c>
      <c r="E1092" s="1">
        <v>43831</v>
      </c>
      <c r="F1092" s="1">
        <v>44196</v>
      </c>
      <c r="G1092" s="1">
        <v>35404</v>
      </c>
      <c r="H1092" s="1">
        <v>35404</v>
      </c>
      <c r="I1092" t="s">
        <v>14</v>
      </c>
      <c r="J1092" s="1"/>
      <c r="K1092" t="s">
        <v>22</v>
      </c>
      <c r="L1092" t="s">
        <v>268</v>
      </c>
    </row>
    <row r="1093" spans="1:12" x14ac:dyDescent="0.2">
      <c r="A1093">
        <v>239</v>
      </c>
      <c r="B1093">
        <v>128751</v>
      </c>
      <c r="D1093" t="s">
        <v>11</v>
      </c>
      <c r="E1093" s="1">
        <v>43894</v>
      </c>
      <c r="F1093" s="1">
        <v>44286</v>
      </c>
      <c r="G1093" s="1">
        <v>35601</v>
      </c>
      <c r="H1093" s="1">
        <v>41337</v>
      </c>
      <c r="I1093" t="s">
        <v>14</v>
      </c>
      <c r="J1093" s="1"/>
      <c r="K1093" t="s">
        <v>13</v>
      </c>
      <c r="L1093" t="s">
        <v>270</v>
      </c>
    </row>
    <row r="1094" spans="1:12" x14ac:dyDescent="0.2">
      <c r="A1094">
        <v>240</v>
      </c>
      <c r="B1094">
        <v>128778</v>
      </c>
      <c r="D1094" t="s">
        <v>11</v>
      </c>
      <c r="E1094" s="1">
        <v>43903</v>
      </c>
      <c r="F1094" s="1">
        <v>44286</v>
      </c>
      <c r="G1094" s="1">
        <v>35663</v>
      </c>
      <c r="H1094" s="1">
        <v>41711</v>
      </c>
      <c r="I1094" t="s">
        <v>14</v>
      </c>
      <c r="J1094" s="1"/>
      <c r="K1094" t="s">
        <v>22</v>
      </c>
      <c r="L1094" t="s">
        <v>271</v>
      </c>
    </row>
    <row r="1095" spans="1:12" x14ac:dyDescent="0.2">
      <c r="A1095">
        <v>241</v>
      </c>
      <c r="B1095">
        <v>128789</v>
      </c>
      <c r="D1095" t="s">
        <v>11</v>
      </c>
      <c r="E1095" s="1">
        <v>43720</v>
      </c>
      <c r="F1095" s="1">
        <v>44104</v>
      </c>
      <c r="G1095" s="1">
        <v>35478</v>
      </c>
      <c r="H1095" s="1">
        <v>35478</v>
      </c>
      <c r="I1095" t="s">
        <v>14</v>
      </c>
      <c r="J1095" s="1"/>
      <c r="K1095" t="s">
        <v>20</v>
      </c>
      <c r="L1095" t="s">
        <v>272</v>
      </c>
    </row>
    <row r="1096" spans="1:12" x14ac:dyDescent="0.2">
      <c r="A1096">
        <v>242</v>
      </c>
      <c r="B1096">
        <v>128826</v>
      </c>
      <c r="D1096" t="s">
        <v>11</v>
      </c>
      <c r="E1096" s="1">
        <v>43831</v>
      </c>
      <c r="F1096" s="1">
        <v>44196</v>
      </c>
      <c r="G1096" s="1">
        <v>35625</v>
      </c>
      <c r="H1096" s="1">
        <v>35625</v>
      </c>
      <c r="I1096" t="s">
        <v>14</v>
      </c>
      <c r="J1096" s="1"/>
      <c r="K1096" t="s">
        <v>13</v>
      </c>
      <c r="L1096" t="s">
        <v>273</v>
      </c>
    </row>
    <row r="1097" spans="1:12" x14ac:dyDescent="0.2">
      <c r="A1097">
        <v>243</v>
      </c>
      <c r="B1097">
        <v>128844</v>
      </c>
      <c r="D1097" t="s">
        <v>11</v>
      </c>
      <c r="E1097" s="1">
        <v>43831</v>
      </c>
      <c r="F1097" s="1">
        <v>44196</v>
      </c>
      <c r="G1097" s="1">
        <v>35699</v>
      </c>
      <c r="H1097" s="1">
        <v>35699</v>
      </c>
      <c r="I1097" t="s">
        <v>14</v>
      </c>
      <c r="J1097" s="1"/>
      <c r="K1097" t="s">
        <v>13</v>
      </c>
      <c r="L1097" t="s">
        <v>274</v>
      </c>
    </row>
    <row r="1098" spans="1:12" x14ac:dyDescent="0.2">
      <c r="A1098">
        <v>245</v>
      </c>
      <c r="B1098">
        <v>128864</v>
      </c>
      <c r="D1098" t="s">
        <v>11</v>
      </c>
      <c r="E1098" s="1">
        <v>43831</v>
      </c>
      <c r="F1098" s="1">
        <v>44196</v>
      </c>
      <c r="G1098" s="1">
        <v>35478</v>
      </c>
      <c r="H1098" s="1">
        <v>35478</v>
      </c>
      <c r="I1098" t="s">
        <v>14</v>
      </c>
      <c r="J1098" s="1"/>
      <c r="K1098" t="s">
        <v>13</v>
      </c>
      <c r="L1098" t="s">
        <v>276</v>
      </c>
    </row>
    <row r="1099" spans="1:12" x14ac:dyDescent="0.2">
      <c r="A1099">
        <v>246</v>
      </c>
      <c r="B1099">
        <v>128879</v>
      </c>
      <c r="D1099" t="s">
        <v>11</v>
      </c>
      <c r="E1099" s="1">
        <v>43704</v>
      </c>
      <c r="F1099" s="1">
        <v>44074</v>
      </c>
      <c r="G1099" s="1">
        <v>35486</v>
      </c>
      <c r="H1099" s="1">
        <v>35486</v>
      </c>
      <c r="I1099" t="s">
        <v>14</v>
      </c>
      <c r="J1099" s="1"/>
      <c r="K1099" t="s">
        <v>13</v>
      </c>
      <c r="L1099" t="s">
        <v>277</v>
      </c>
    </row>
    <row r="1100" spans="1:12" x14ac:dyDescent="0.2">
      <c r="A1100">
        <v>247</v>
      </c>
      <c r="B1100">
        <v>128889</v>
      </c>
      <c r="D1100" t="s">
        <v>11</v>
      </c>
      <c r="E1100" s="1">
        <v>43935</v>
      </c>
      <c r="F1100" s="1">
        <v>44316</v>
      </c>
      <c r="G1100" s="1">
        <v>35478</v>
      </c>
      <c r="H1100" s="1">
        <v>42474</v>
      </c>
      <c r="I1100" t="s">
        <v>14</v>
      </c>
      <c r="J1100" s="1"/>
      <c r="K1100" t="s">
        <v>13</v>
      </c>
      <c r="L1100" t="s">
        <v>278</v>
      </c>
    </row>
    <row r="1101" spans="1:12" x14ac:dyDescent="0.2">
      <c r="A1101">
        <v>248</v>
      </c>
      <c r="B1101">
        <v>128890</v>
      </c>
      <c r="D1101" t="s">
        <v>11</v>
      </c>
      <c r="E1101" s="1">
        <v>43831</v>
      </c>
      <c r="F1101" s="1">
        <v>44196</v>
      </c>
      <c r="G1101" s="1">
        <v>35443</v>
      </c>
      <c r="H1101" s="1">
        <v>35443</v>
      </c>
      <c r="I1101" t="s">
        <v>14</v>
      </c>
      <c r="J1101" s="1"/>
      <c r="K1101" t="s">
        <v>13</v>
      </c>
      <c r="L1101" t="s">
        <v>279</v>
      </c>
    </row>
    <row r="1102" spans="1:12" x14ac:dyDescent="0.2">
      <c r="A1102">
        <v>249</v>
      </c>
      <c r="B1102">
        <v>128930</v>
      </c>
      <c r="D1102" t="s">
        <v>11</v>
      </c>
      <c r="E1102" s="1">
        <v>43831</v>
      </c>
      <c r="F1102" s="1">
        <v>44196</v>
      </c>
      <c r="G1102" s="1">
        <v>35478</v>
      </c>
      <c r="H1102" s="1">
        <v>35478</v>
      </c>
      <c r="I1102" t="s">
        <v>14</v>
      </c>
      <c r="J1102" s="1"/>
      <c r="K1102" t="s">
        <v>19</v>
      </c>
      <c r="L1102" t="s">
        <v>280</v>
      </c>
    </row>
    <row r="1103" spans="1:12" x14ac:dyDescent="0.2">
      <c r="A1103">
        <v>250</v>
      </c>
      <c r="B1103">
        <v>128971</v>
      </c>
      <c r="D1103" t="s">
        <v>11</v>
      </c>
      <c r="E1103" s="1">
        <v>43831</v>
      </c>
      <c r="F1103" s="1">
        <v>44196</v>
      </c>
      <c r="G1103" s="1">
        <v>35663</v>
      </c>
      <c r="H1103" s="1">
        <v>35663</v>
      </c>
      <c r="I1103" t="s">
        <v>14</v>
      </c>
      <c r="J1103" s="1"/>
      <c r="K1103" t="s">
        <v>13</v>
      </c>
      <c r="L1103" t="s">
        <v>281</v>
      </c>
    </row>
    <row r="1104" spans="1:12" x14ac:dyDescent="0.2">
      <c r="A1104">
        <v>251</v>
      </c>
      <c r="B1104">
        <v>129003</v>
      </c>
      <c r="D1104" t="s">
        <v>11</v>
      </c>
      <c r="E1104" s="1">
        <v>43831</v>
      </c>
      <c r="F1104" s="1">
        <v>44196</v>
      </c>
      <c r="G1104" s="1">
        <v>35478</v>
      </c>
      <c r="H1104" s="1">
        <v>35478</v>
      </c>
      <c r="I1104" t="s">
        <v>14</v>
      </c>
      <c r="J1104" s="1"/>
      <c r="K1104" t="s">
        <v>20</v>
      </c>
      <c r="L1104" t="s">
        <v>282</v>
      </c>
    </row>
    <row r="1105" spans="1:12" x14ac:dyDescent="0.2">
      <c r="A1105">
        <v>252</v>
      </c>
      <c r="B1105">
        <v>129040</v>
      </c>
      <c r="D1105" t="s">
        <v>11</v>
      </c>
      <c r="E1105" s="1">
        <v>43831</v>
      </c>
      <c r="F1105" s="1">
        <v>44196</v>
      </c>
      <c r="G1105" s="1">
        <v>35513</v>
      </c>
      <c r="H1105" s="1">
        <v>35513</v>
      </c>
      <c r="I1105" t="s">
        <v>14</v>
      </c>
      <c r="J1105" s="1"/>
      <c r="K1105" t="s">
        <v>13</v>
      </c>
      <c r="L1105" t="s">
        <v>283</v>
      </c>
    </row>
    <row r="1106" spans="1:12" x14ac:dyDescent="0.2">
      <c r="A1106">
        <v>253</v>
      </c>
      <c r="B1106">
        <v>129066</v>
      </c>
      <c r="D1106" t="s">
        <v>11</v>
      </c>
      <c r="E1106" s="1">
        <v>43831</v>
      </c>
      <c r="F1106" s="1">
        <v>44196</v>
      </c>
      <c r="G1106" s="1">
        <v>35531</v>
      </c>
      <c r="H1106" s="1">
        <v>35531</v>
      </c>
      <c r="I1106" t="s">
        <v>14</v>
      </c>
      <c r="J1106" s="1"/>
      <c r="K1106" t="s">
        <v>13</v>
      </c>
      <c r="L1106" t="s">
        <v>284</v>
      </c>
    </row>
    <row r="1107" spans="1:12" x14ac:dyDescent="0.2">
      <c r="A1107">
        <v>255</v>
      </c>
      <c r="B1107">
        <v>129122</v>
      </c>
      <c r="D1107" t="s">
        <v>11</v>
      </c>
      <c r="E1107" s="1">
        <v>43831</v>
      </c>
      <c r="F1107" s="1">
        <v>44196</v>
      </c>
      <c r="G1107" s="1">
        <v>35258</v>
      </c>
      <c r="H1107" s="1">
        <v>35258</v>
      </c>
      <c r="I1107" t="s">
        <v>14</v>
      </c>
      <c r="J1107" s="1"/>
      <c r="K1107" t="s">
        <v>13</v>
      </c>
      <c r="L1107" t="s">
        <v>286</v>
      </c>
    </row>
    <row r="1108" spans="1:12" x14ac:dyDescent="0.2">
      <c r="A1108">
        <v>256</v>
      </c>
      <c r="B1108">
        <v>129136</v>
      </c>
      <c r="D1108" t="s">
        <v>11</v>
      </c>
      <c r="E1108" s="1">
        <v>43831</v>
      </c>
      <c r="F1108" s="1">
        <v>44196</v>
      </c>
      <c r="G1108" s="1">
        <v>35261</v>
      </c>
      <c r="H1108" s="1">
        <v>35261</v>
      </c>
      <c r="I1108" t="s">
        <v>14</v>
      </c>
      <c r="J1108" s="1"/>
      <c r="K1108" t="s">
        <v>13</v>
      </c>
      <c r="L1108" t="s">
        <v>287</v>
      </c>
    </row>
    <row r="1109" spans="1:12" x14ac:dyDescent="0.2">
      <c r="A1109">
        <v>257</v>
      </c>
      <c r="B1109">
        <v>129158</v>
      </c>
      <c r="D1109" t="s">
        <v>11</v>
      </c>
      <c r="E1109" s="1">
        <v>43831</v>
      </c>
      <c r="F1109" s="1">
        <v>44196</v>
      </c>
      <c r="G1109" s="1">
        <v>35309</v>
      </c>
      <c r="H1109" s="1">
        <v>35309</v>
      </c>
      <c r="I1109" t="s">
        <v>14</v>
      </c>
      <c r="J1109" s="1"/>
      <c r="K1109" t="s">
        <v>13</v>
      </c>
      <c r="L1109" t="s">
        <v>288</v>
      </c>
    </row>
    <row r="1110" spans="1:12" x14ac:dyDescent="0.2">
      <c r="A1110">
        <v>258</v>
      </c>
      <c r="B1110">
        <v>129172</v>
      </c>
      <c r="D1110" t="s">
        <v>11</v>
      </c>
      <c r="E1110" s="1">
        <v>43668</v>
      </c>
      <c r="F1110" s="1">
        <v>44043</v>
      </c>
      <c r="G1110" s="1">
        <v>35309</v>
      </c>
      <c r="H1110" s="1">
        <v>41477</v>
      </c>
      <c r="I1110" t="s">
        <v>14</v>
      </c>
      <c r="J1110" s="1"/>
      <c r="K1110" t="s">
        <v>13</v>
      </c>
      <c r="L1110" t="s">
        <v>289</v>
      </c>
    </row>
    <row r="1111" spans="1:12" x14ac:dyDescent="0.2">
      <c r="A1111">
        <v>259</v>
      </c>
      <c r="B1111">
        <v>129187</v>
      </c>
      <c r="D1111" t="s">
        <v>11</v>
      </c>
      <c r="E1111" s="1">
        <v>43652</v>
      </c>
      <c r="F1111" s="1">
        <v>44043</v>
      </c>
      <c r="G1111" s="1">
        <v>35309</v>
      </c>
      <c r="H1111" s="1">
        <v>43287</v>
      </c>
      <c r="I1111" t="s">
        <v>14</v>
      </c>
      <c r="J1111" s="1"/>
      <c r="K1111" t="s">
        <v>13</v>
      </c>
      <c r="L1111" t="s">
        <v>290</v>
      </c>
    </row>
    <row r="1112" spans="1:12" x14ac:dyDescent="0.2">
      <c r="A1112">
        <v>260</v>
      </c>
      <c r="B1112">
        <v>129190</v>
      </c>
      <c r="D1112" t="s">
        <v>11</v>
      </c>
      <c r="E1112" s="1">
        <v>43831</v>
      </c>
      <c r="F1112" s="1">
        <v>44196</v>
      </c>
      <c r="G1112" s="1">
        <v>35309</v>
      </c>
      <c r="H1112" s="1">
        <v>35309</v>
      </c>
      <c r="I1112" t="s">
        <v>14</v>
      </c>
      <c r="J1112" s="1"/>
      <c r="K1112" t="s">
        <v>20</v>
      </c>
      <c r="L1112" t="s">
        <v>291</v>
      </c>
    </row>
    <row r="1113" spans="1:12" x14ac:dyDescent="0.2">
      <c r="A1113">
        <v>261</v>
      </c>
      <c r="B1113">
        <v>129206</v>
      </c>
      <c r="D1113" t="s">
        <v>11</v>
      </c>
      <c r="E1113" s="1">
        <v>43699</v>
      </c>
      <c r="F1113" s="1">
        <v>44074</v>
      </c>
      <c r="G1113" s="1">
        <v>35331</v>
      </c>
      <c r="H1113" s="1">
        <v>42969</v>
      </c>
      <c r="I1113" t="s">
        <v>14</v>
      </c>
      <c r="J1113" s="1"/>
      <c r="K1113" t="s">
        <v>13</v>
      </c>
      <c r="L1113" t="s">
        <v>292</v>
      </c>
    </row>
    <row r="1114" spans="1:12" x14ac:dyDescent="0.2">
      <c r="A1114">
        <v>262</v>
      </c>
      <c r="B1114">
        <v>129210</v>
      </c>
      <c r="D1114" t="s">
        <v>11</v>
      </c>
      <c r="E1114" s="1">
        <v>43831</v>
      </c>
      <c r="F1114" s="1">
        <v>44196</v>
      </c>
      <c r="G1114" s="1">
        <v>35331</v>
      </c>
      <c r="H1114" s="1">
        <v>35331</v>
      </c>
      <c r="I1114" t="s">
        <v>14</v>
      </c>
      <c r="J1114" s="1"/>
      <c r="K1114" t="s">
        <v>13</v>
      </c>
      <c r="L1114" t="s">
        <v>293</v>
      </c>
    </row>
    <row r="1115" spans="1:12" x14ac:dyDescent="0.2">
      <c r="A1115">
        <v>264</v>
      </c>
      <c r="B1115">
        <v>129233</v>
      </c>
      <c r="D1115" t="s">
        <v>11</v>
      </c>
      <c r="E1115" s="1">
        <v>43831</v>
      </c>
      <c r="F1115" s="1">
        <v>44196</v>
      </c>
      <c r="G1115" s="1">
        <v>37238</v>
      </c>
      <c r="H1115" s="1">
        <v>37238</v>
      </c>
      <c r="I1115" t="s">
        <v>14</v>
      </c>
      <c r="J1115" s="1"/>
      <c r="K1115" t="s">
        <v>20</v>
      </c>
      <c r="L1115" t="s">
        <v>295</v>
      </c>
    </row>
    <row r="1116" spans="1:12" x14ac:dyDescent="0.2">
      <c r="A1116">
        <v>265</v>
      </c>
      <c r="B1116">
        <v>129365</v>
      </c>
      <c r="D1116" t="s">
        <v>11</v>
      </c>
      <c r="E1116" s="1">
        <v>43843</v>
      </c>
      <c r="F1116" s="1">
        <v>44227</v>
      </c>
      <c r="G1116" s="1">
        <v>35415</v>
      </c>
      <c r="H1116" s="1">
        <v>35415</v>
      </c>
      <c r="I1116" t="s">
        <v>14</v>
      </c>
      <c r="J1116" s="1"/>
      <c r="K1116" t="s">
        <v>13</v>
      </c>
      <c r="L1116" t="s">
        <v>296</v>
      </c>
    </row>
    <row r="1117" spans="1:12" x14ac:dyDescent="0.2">
      <c r="A1117">
        <v>266</v>
      </c>
      <c r="B1117">
        <v>129377</v>
      </c>
      <c r="D1117" t="s">
        <v>11</v>
      </c>
      <c r="E1117" s="1">
        <v>43648</v>
      </c>
      <c r="F1117" s="1">
        <v>44043</v>
      </c>
      <c r="G1117" s="1">
        <v>35415</v>
      </c>
      <c r="H1117" s="1">
        <v>42187</v>
      </c>
      <c r="I1117" t="s">
        <v>14</v>
      </c>
      <c r="J1117" s="1"/>
      <c r="K1117" t="s">
        <v>20</v>
      </c>
      <c r="L1117" t="s">
        <v>297</v>
      </c>
    </row>
    <row r="1118" spans="1:12" x14ac:dyDescent="0.2">
      <c r="A1118">
        <v>268</v>
      </c>
      <c r="B1118">
        <v>129427</v>
      </c>
      <c r="D1118" t="s">
        <v>11</v>
      </c>
      <c r="E1118" s="1">
        <v>43671</v>
      </c>
      <c r="F1118" s="1">
        <v>44043</v>
      </c>
      <c r="G1118" s="1">
        <v>35416</v>
      </c>
      <c r="H1118" s="1">
        <v>41480</v>
      </c>
      <c r="I1118" t="s">
        <v>14</v>
      </c>
      <c r="J1118" s="1"/>
      <c r="K1118" t="s">
        <v>20</v>
      </c>
      <c r="L1118" t="s">
        <v>299</v>
      </c>
    </row>
    <row r="1119" spans="1:12" x14ac:dyDescent="0.2">
      <c r="A1119">
        <v>269</v>
      </c>
      <c r="B1119">
        <v>129444</v>
      </c>
      <c r="D1119" t="s">
        <v>11</v>
      </c>
      <c r="E1119" s="1">
        <v>43831</v>
      </c>
      <c r="F1119" s="1">
        <v>44196</v>
      </c>
      <c r="G1119" s="1">
        <v>35436</v>
      </c>
      <c r="H1119" s="1">
        <v>35436</v>
      </c>
      <c r="I1119" t="s">
        <v>14</v>
      </c>
      <c r="J1119" s="1"/>
      <c r="K1119" t="s">
        <v>13</v>
      </c>
      <c r="L1119" t="s">
        <v>300</v>
      </c>
    </row>
    <row r="1120" spans="1:12" x14ac:dyDescent="0.2">
      <c r="A1120">
        <v>271</v>
      </c>
      <c r="B1120">
        <v>129486</v>
      </c>
      <c r="D1120" t="s">
        <v>11</v>
      </c>
      <c r="E1120" s="1">
        <v>43831</v>
      </c>
      <c r="F1120" s="1">
        <v>44196</v>
      </c>
      <c r="G1120" s="1">
        <v>35461</v>
      </c>
      <c r="H1120" s="1">
        <v>35461</v>
      </c>
      <c r="I1120" t="s">
        <v>14</v>
      </c>
      <c r="J1120" s="1"/>
      <c r="K1120" t="s">
        <v>13</v>
      </c>
      <c r="L1120" t="s">
        <v>302</v>
      </c>
    </row>
    <row r="1121" spans="1:12" x14ac:dyDescent="0.2">
      <c r="A1121">
        <v>273</v>
      </c>
      <c r="B1121">
        <v>129516</v>
      </c>
      <c r="D1121" t="s">
        <v>11</v>
      </c>
      <c r="E1121" s="1">
        <v>43729</v>
      </c>
      <c r="F1121" s="1">
        <v>44104</v>
      </c>
      <c r="G1121" s="1">
        <v>35464</v>
      </c>
      <c r="H1121" s="1">
        <v>43729</v>
      </c>
      <c r="I1121" t="s">
        <v>14</v>
      </c>
      <c r="J1121" s="1"/>
      <c r="K1121" t="s">
        <v>13</v>
      </c>
      <c r="L1121" t="s">
        <v>304</v>
      </c>
    </row>
    <row r="1122" spans="1:12" x14ac:dyDescent="0.2">
      <c r="A1122">
        <v>274</v>
      </c>
      <c r="B1122">
        <v>129519</v>
      </c>
      <c r="D1122" t="s">
        <v>11</v>
      </c>
      <c r="E1122" s="1">
        <v>43831</v>
      </c>
      <c r="F1122" s="1">
        <v>44196</v>
      </c>
      <c r="G1122" s="1">
        <v>35464</v>
      </c>
      <c r="H1122" s="1">
        <v>35464</v>
      </c>
      <c r="I1122" t="s">
        <v>14</v>
      </c>
      <c r="J1122" s="1"/>
      <c r="K1122" t="s">
        <v>20</v>
      </c>
      <c r="L1122" t="s">
        <v>305</v>
      </c>
    </row>
    <row r="1123" spans="1:12" x14ac:dyDescent="0.2">
      <c r="A1123">
        <v>275</v>
      </c>
      <c r="B1123">
        <v>129553</v>
      </c>
      <c r="D1123" t="s">
        <v>11</v>
      </c>
      <c r="E1123" s="1">
        <v>43831</v>
      </c>
      <c r="F1123" s="1">
        <v>44196</v>
      </c>
      <c r="G1123" s="1">
        <v>35500</v>
      </c>
      <c r="H1123" s="1">
        <v>35500</v>
      </c>
      <c r="I1123" t="s">
        <v>14</v>
      </c>
      <c r="J1123" s="1"/>
      <c r="K1123" t="s">
        <v>20</v>
      </c>
      <c r="L1123" t="s">
        <v>306</v>
      </c>
    </row>
    <row r="1124" spans="1:12" x14ac:dyDescent="0.2">
      <c r="A1124">
        <v>276</v>
      </c>
      <c r="B1124">
        <v>129570</v>
      </c>
      <c r="D1124" t="s">
        <v>11</v>
      </c>
      <c r="E1124" s="1">
        <v>43831</v>
      </c>
      <c r="F1124" s="1">
        <v>44196</v>
      </c>
      <c r="G1124" s="1">
        <v>35500</v>
      </c>
      <c r="H1124" s="1">
        <v>35500</v>
      </c>
      <c r="I1124" t="s">
        <v>14</v>
      </c>
      <c r="J1124" s="1"/>
      <c r="K1124" t="s">
        <v>13</v>
      </c>
      <c r="L1124" t="s">
        <v>307</v>
      </c>
    </row>
    <row r="1125" spans="1:12" x14ac:dyDescent="0.2">
      <c r="A1125">
        <v>277</v>
      </c>
      <c r="B1125">
        <v>129584</v>
      </c>
      <c r="D1125" t="s">
        <v>11</v>
      </c>
      <c r="E1125" s="1">
        <v>43831</v>
      </c>
      <c r="F1125" s="1">
        <v>44196</v>
      </c>
      <c r="G1125" s="1">
        <v>35507</v>
      </c>
      <c r="H1125" s="1">
        <v>35507</v>
      </c>
      <c r="I1125" t="s">
        <v>14</v>
      </c>
      <c r="J1125" s="1"/>
      <c r="K1125" t="s">
        <v>20</v>
      </c>
      <c r="L1125" t="s">
        <v>308</v>
      </c>
    </row>
    <row r="1126" spans="1:12" x14ac:dyDescent="0.2">
      <c r="A1126">
        <v>278</v>
      </c>
      <c r="B1126">
        <v>129615</v>
      </c>
      <c r="D1126" t="s">
        <v>11</v>
      </c>
      <c r="E1126" s="1">
        <v>43831</v>
      </c>
      <c r="F1126" s="1">
        <v>44196</v>
      </c>
      <c r="G1126" s="1">
        <v>35768</v>
      </c>
      <c r="H1126" s="1">
        <v>35768</v>
      </c>
      <c r="I1126" t="s">
        <v>14</v>
      </c>
      <c r="J1126" s="1"/>
      <c r="K1126" t="s">
        <v>69</v>
      </c>
      <c r="L1126" t="s">
        <v>309</v>
      </c>
    </row>
    <row r="1127" spans="1:12" x14ac:dyDescent="0.2">
      <c r="A1127">
        <v>280</v>
      </c>
      <c r="B1127">
        <v>129641</v>
      </c>
      <c r="D1127" t="s">
        <v>11</v>
      </c>
      <c r="E1127" s="1">
        <v>43831</v>
      </c>
      <c r="F1127" s="1">
        <v>44196</v>
      </c>
      <c r="G1127" s="1">
        <v>35563</v>
      </c>
      <c r="H1127" s="1">
        <v>35563</v>
      </c>
      <c r="I1127" t="s">
        <v>14</v>
      </c>
      <c r="J1127" s="1"/>
      <c r="K1127" t="s">
        <v>20</v>
      </c>
      <c r="L1127" t="s">
        <v>311</v>
      </c>
    </row>
    <row r="1128" spans="1:12" x14ac:dyDescent="0.2">
      <c r="A1128">
        <v>281</v>
      </c>
      <c r="B1128">
        <v>129642</v>
      </c>
      <c r="D1128" t="s">
        <v>11</v>
      </c>
      <c r="E1128" s="1">
        <v>43741</v>
      </c>
      <c r="F1128" s="1">
        <v>44135</v>
      </c>
      <c r="G1128" s="1">
        <v>35563</v>
      </c>
      <c r="H1128" s="1">
        <v>35563</v>
      </c>
      <c r="I1128" t="s">
        <v>14</v>
      </c>
      <c r="J1128" s="1"/>
      <c r="K1128" t="s">
        <v>20</v>
      </c>
      <c r="L1128" t="s">
        <v>312</v>
      </c>
    </row>
    <row r="1129" spans="1:12" x14ac:dyDescent="0.2">
      <c r="A1129">
        <v>282</v>
      </c>
      <c r="B1129">
        <v>129657</v>
      </c>
      <c r="D1129" t="s">
        <v>11</v>
      </c>
      <c r="E1129" s="1">
        <v>43831</v>
      </c>
      <c r="F1129" s="1">
        <v>44196</v>
      </c>
      <c r="G1129" s="1">
        <v>35563</v>
      </c>
      <c r="H1129" s="1">
        <v>35563</v>
      </c>
      <c r="I1129" t="s">
        <v>14</v>
      </c>
      <c r="J1129" s="1"/>
      <c r="K1129" t="s">
        <v>20</v>
      </c>
      <c r="L1129" t="s">
        <v>313</v>
      </c>
    </row>
    <row r="1130" spans="1:12" x14ac:dyDescent="0.2">
      <c r="A1130">
        <v>283</v>
      </c>
      <c r="B1130">
        <v>129670</v>
      </c>
      <c r="D1130" t="s">
        <v>11</v>
      </c>
      <c r="E1130" s="1">
        <v>43831</v>
      </c>
      <c r="F1130" s="1">
        <v>44196</v>
      </c>
      <c r="G1130" s="1">
        <v>35563</v>
      </c>
      <c r="H1130" s="1">
        <v>35563</v>
      </c>
      <c r="I1130" t="s">
        <v>14</v>
      </c>
      <c r="J1130" s="1"/>
      <c r="K1130" t="s">
        <v>13</v>
      </c>
      <c r="L1130" t="s">
        <v>314</v>
      </c>
    </row>
    <row r="1131" spans="1:12" x14ac:dyDescent="0.2">
      <c r="A1131">
        <v>284</v>
      </c>
      <c r="B1131">
        <v>129714</v>
      </c>
      <c r="D1131" t="s">
        <v>11</v>
      </c>
      <c r="E1131" s="1">
        <v>43721</v>
      </c>
      <c r="F1131" s="1">
        <v>44104</v>
      </c>
      <c r="G1131" s="1">
        <v>35569</v>
      </c>
      <c r="H1131" s="1">
        <v>43356</v>
      </c>
      <c r="I1131" t="s">
        <v>14</v>
      </c>
      <c r="J1131" s="1"/>
      <c r="K1131" t="s">
        <v>13</v>
      </c>
      <c r="L1131" t="s">
        <v>315</v>
      </c>
    </row>
    <row r="1132" spans="1:12" x14ac:dyDescent="0.2">
      <c r="A1132">
        <v>285</v>
      </c>
      <c r="B1132">
        <v>129759</v>
      </c>
      <c r="D1132" t="s">
        <v>11</v>
      </c>
      <c r="E1132" s="1">
        <v>43830</v>
      </c>
      <c r="F1132" s="1">
        <v>44196</v>
      </c>
      <c r="G1132" s="1">
        <v>35571</v>
      </c>
      <c r="H1132" s="1">
        <v>42369</v>
      </c>
      <c r="I1132" t="s">
        <v>14</v>
      </c>
      <c r="J1132" s="1"/>
      <c r="K1132" t="s">
        <v>20</v>
      </c>
      <c r="L1132" t="s">
        <v>316</v>
      </c>
    </row>
    <row r="1133" spans="1:12" x14ac:dyDescent="0.2">
      <c r="A1133">
        <v>287</v>
      </c>
      <c r="B1133">
        <v>129779</v>
      </c>
      <c r="D1133" t="s">
        <v>11</v>
      </c>
      <c r="E1133" s="1">
        <v>43897</v>
      </c>
      <c r="F1133" s="1">
        <v>44286</v>
      </c>
      <c r="G1133" s="1">
        <v>35580</v>
      </c>
      <c r="H1133" s="1">
        <v>41705</v>
      </c>
      <c r="I1133" t="s">
        <v>14</v>
      </c>
      <c r="J1133" s="1"/>
      <c r="K1133" t="s">
        <v>13</v>
      </c>
      <c r="L1133" t="s">
        <v>318</v>
      </c>
    </row>
    <row r="1134" spans="1:12" x14ac:dyDescent="0.2">
      <c r="A1134">
        <v>288</v>
      </c>
      <c r="B1134">
        <v>129786</v>
      </c>
      <c r="D1134" t="s">
        <v>11</v>
      </c>
      <c r="E1134" s="1">
        <v>43831</v>
      </c>
      <c r="F1134" s="1">
        <v>44196</v>
      </c>
      <c r="G1134" s="1">
        <v>35580</v>
      </c>
      <c r="H1134" s="1">
        <v>35580</v>
      </c>
      <c r="I1134" t="s">
        <v>14</v>
      </c>
      <c r="J1134" s="1"/>
      <c r="K1134" t="s">
        <v>20</v>
      </c>
      <c r="L1134" t="s">
        <v>319</v>
      </c>
    </row>
    <row r="1135" spans="1:12" x14ac:dyDescent="0.2">
      <c r="A1135">
        <v>289</v>
      </c>
      <c r="B1135">
        <v>129793</v>
      </c>
      <c r="D1135" t="s">
        <v>11</v>
      </c>
      <c r="E1135" s="1">
        <v>43930</v>
      </c>
      <c r="F1135" s="1">
        <v>44316</v>
      </c>
      <c r="G1135" s="1">
        <v>35580</v>
      </c>
      <c r="H1135" s="1">
        <v>41373</v>
      </c>
      <c r="I1135" t="s">
        <v>14</v>
      </c>
      <c r="J1135" s="1"/>
      <c r="K1135" t="s">
        <v>13</v>
      </c>
      <c r="L1135" t="s">
        <v>320</v>
      </c>
    </row>
    <row r="1136" spans="1:12" x14ac:dyDescent="0.2">
      <c r="A1136">
        <v>290</v>
      </c>
      <c r="B1136">
        <v>129794</v>
      </c>
      <c r="D1136" t="s">
        <v>11</v>
      </c>
      <c r="E1136" s="1">
        <v>43676</v>
      </c>
      <c r="F1136" s="1">
        <v>44043</v>
      </c>
      <c r="G1136" s="1">
        <v>35580</v>
      </c>
      <c r="H1136" s="1">
        <v>35580</v>
      </c>
      <c r="I1136" t="s">
        <v>14</v>
      </c>
      <c r="J1136" s="1"/>
      <c r="K1136" t="s">
        <v>20</v>
      </c>
      <c r="L1136" t="s">
        <v>321</v>
      </c>
    </row>
    <row r="1137" spans="1:12" x14ac:dyDescent="0.2">
      <c r="A1137">
        <v>291</v>
      </c>
      <c r="B1137">
        <v>129821</v>
      </c>
      <c r="D1137" t="s">
        <v>11</v>
      </c>
      <c r="E1137" s="1">
        <v>43831</v>
      </c>
      <c r="F1137" s="1">
        <v>44196</v>
      </c>
      <c r="G1137" s="1">
        <v>35594</v>
      </c>
      <c r="H1137" s="1">
        <v>35594</v>
      </c>
      <c r="I1137" t="s">
        <v>14</v>
      </c>
      <c r="J1137" s="1"/>
      <c r="K1137" t="s">
        <v>13</v>
      </c>
      <c r="L1137" t="s">
        <v>322</v>
      </c>
    </row>
    <row r="1138" spans="1:12" x14ac:dyDescent="0.2">
      <c r="A1138">
        <v>292</v>
      </c>
      <c r="B1138">
        <v>129843</v>
      </c>
      <c r="D1138" t="s">
        <v>11</v>
      </c>
      <c r="E1138" s="1">
        <v>43831</v>
      </c>
      <c r="F1138" s="1">
        <v>44196</v>
      </c>
      <c r="G1138" s="1">
        <v>35611</v>
      </c>
      <c r="H1138" s="1">
        <v>35611</v>
      </c>
      <c r="I1138" t="s">
        <v>14</v>
      </c>
      <c r="J1138" s="1"/>
      <c r="K1138" t="s">
        <v>13</v>
      </c>
      <c r="L1138" t="s">
        <v>323</v>
      </c>
    </row>
    <row r="1139" spans="1:12" x14ac:dyDescent="0.2">
      <c r="A1139">
        <v>293</v>
      </c>
      <c r="B1139">
        <v>129858</v>
      </c>
      <c r="D1139" t="s">
        <v>11</v>
      </c>
      <c r="E1139" s="1">
        <v>43831</v>
      </c>
      <c r="F1139" s="1">
        <v>44196</v>
      </c>
      <c r="G1139" s="1">
        <v>35611</v>
      </c>
      <c r="H1139" s="1">
        <v>35611</v>
      </c>
      <c r="I1139" t="s">
        <v>14</v>
      </c>
      <c r="J1139" s="1"/>
      <c r="K1139" t="s">
        <v>13</v>
      </c>
      <c r="L1139" t="s">
        <v>324</v>
      </c>
    </row>
    <row r="1140" spans="1:12" x14ac:dyDescent="0.2">
      <c r="A1140">
        <v>294</v>
      </c>
      <c r="B1140">
        <v>129868</v>
      </c>
      <c r="D1140" t="s">
        <v>11</v>
      </c>
      <c r="E1140" s="1">
        <v>43831</v>
      </c>
      <c r="F1140" s="1">
        <v>44196</v>
      </c>
      <c r="G1140" s="1">
        <v>35611</v>
      </c>
      <c r="H1140" s="1">
        <v>35611</v>
      </c>
      <c r="I1140" t="s">
        <v>14</v>
      </c>
      <c r="J1140" s="1"/>
      <c r="K1140" t="s">
        <v>20</v>
      </c>
      <c r="L1140" t="s">
        <v>325</v>
      </c>
    </row>
    <row r="1141" spans="1:12" x14ac:dyDescent="0.2">
      <c r="A1141">
        <v>295</v>
      </c>
      <c r="B1141">
        <v>129874</v>
      </c>
      <c r="D1141" t="s">
        <v>11</v>
      </c>
      <c r="E1141" s="1">
        <v>43831</v>
      </c>
      <c r="F1141" s="1">
        <v>44196</v>
      </c>
      <c r="G1141" s="1">
        <v>35620</v>
      </c>
      <c r="H1141" s="1">
        <v>35620</v>
      </c>
      <c r="I1141" t="s">
        <v>14</v>
      </c>
      <c r="J1141" s="1"/>
      <c r="K1141" t="s">
        <v>20</v>
      </c>
      <c r="L1141" t="s">
        <v>326</v>
      </c>
    </row>
    <row r="1142" spans="1:12" x14ac:dyDescent="0.2">
      <c r="A1142">
        <v>296</v>
      </c>
      <c r="B1142">
        <v>129930</v>
      </c>
      <c r="D1142" t="s">
        <v>11</v>
      </c>
      <c r="E1142" s="1">
        <v>43831</v>
      </c>
      <c r="F1142" s="1">
        <v>44196</v>
      </c>
      <c r="G1142" s="1">
        <v>35627</v>
      </c>
      <c r="H1142" s="1">
        <v>35627</v>
      </c>
      <c r="I1142" t="s">
        <v>14</v>
      </c>
      <c r="J1142" s="1"/>
      <c r="K1142" t="s">
        <v>13</v>
      </c>
      <c r="L1142" t="s">
        <v>327</v>
      </c>
    </row>
    <row r="1143" spans="1:12" x14ac:dyDescent="0.2">
      <c r="A1143">
        <v>297</v>
      </c>
      <c r="B1143">
        <v>129944</v>
      </c>
      <c r="D1143" t="s">
        <v>11</v>
      </c>
      <c r="E1143" s="1">
        <v>43831</v>
      </c>
      <c r="F1143" s="1">
        <v>44196</v>
      </c>
      <c r="G1143" s="1">
        <v>35639</v>
      </c>
      <c r="H1143" s="1">
        <v>35639</v>
      </c>
      <c r="I1143" t="s">
        <v>14</v>
      </c>
      <c r="J1143" s="1"/>
      <c r="K1143" t="s">
        <v>20</v>
      </c>
      <c r="L1143" t="s">
        <v>328</v>
      </c>
    </row>
    <row r="1144" spans="1:12" x14ac:dyDescent="0.2">
      <c r="A1144">
        <v>298</v>
      </c>
      <c r="B1144">
        <v>129947</v>
      </c>
      <c r="D1144" t="s">
        <v>11</v>
      </c>
      <c r="E1144" s="1">
        <v>43781</v>
      </c>
      <c r="F1144" s="1">
        <v>44165</v>
      </c>
      <c r="G1144" s="1">
        <v>35642</v>
      </c>
      <c r="H1144" s="1">
        <v>43416</v>
      </c>
      <c r="I1144" t="s">
        <v>14</v>
      </c>
      <c r="J1144" s="1"/>
      <c r="K1144" t="s">
        <v>13</v>
      </c>
      <c r="L1144" t="s">
        <v>329</v>
      </c>
    </row>
    <row r="1145" spans="1:12" x14ac:dyDescent="0.2">
      <c r="A1145">
        <v>299</v>
      </c>
      <c r="B1145">
        <v>129991</v>
      </c>
      <c r="D1145" t="s">
        <v>11</v>
      </c>
      <c r="E1145" s="1">
        <v>43831</v>
      </c>
      <c r="F1145" s="1">
        <v>44196</v>
      </c>
      <c r="G1145" s="1">
        <v>35663</v>
      </c>
      <c r="H1145" s="1">
        <v>35663</v>
      </c>
      <c r="I1145" t="s">
        <v>14</v>
      </c>
      <c r="J1145" s="1"/>
      <c r="K1145" t="s">
        <v>13</v>
      </c>
      <c r="L1145" t="s">
        <v>330</v>
      </c>
    </row>
    <row r="1146" spans="1:12" x14ac:dyDescent="0.2">
      <c r="A1146">
        <v>300</v>
      </c>
      <c r="B1146">
        <v>130043</v>
      </c>
      <c r="D1146" t="s">
        <v>11</v>
      </c>
      <c r="E1146" s="1">
        <v>43694</v>
      </c>
      <c r="F1146" s="1">
        <v>44074</v>
      </c>
      <c r="G1146" s="1">
        <v>35684</v>
      </c>
      <c r="H1146" s="1">
        <v>35684</v>
      </c>
      <c r="I1146" t="s">
        <v>14</v>
      </c>
      <c r="J1146" s="1"/>
      <c r="K1146" t="s">
        <v>13</v>
      </c>
      <c r="L1146" t="s">
        <v>331</v>
      </c>
    </row>
    <row r="1147" spans="1:12" x14ac:dyDescent="0.2">
      <c r="A1147">
        <v>301</v>
      </c>
      <c r="B1147">
        <v>130051</v>
      </c>
      <c r="D1147" t="s">
        <v>11</v>
      </c>
      <c r="E1147" s="1">
        <v>43831</v>
      </c>
      <c r="F1147" s="1">
        <v>44196</v>
      </c>
      <c r="G1147" s="1">
        <v>35684</v>
      </c>
      <c r="H1147" s="1">
        <v>35684</v>
      </c>
      <c r="I1147" t="s">
        <v>14</v>
      </c>
      <c r="J1147" s="1"/>
      <c r="K1147" t="s">
        <v>20</v>
      </c>
      <c r="L1147" t="s">
        <v>332</v>
      </c>
    </row>
    <row r="1148" spans="1:12" x14ac:dyDescent="0.2">
      <c r="A1148">
        <v>302</v>
      </c>
      <c r="B1148">
        <v>130085</v>
      </c>
      <c r="D1148" t="s">
        <v>11</v>
      </c>
      <c r="E1148" s="1">
        <v>43831</v>
      </c>
      <c r="F1148" s="1">
        <v>44196</v>
      </c>
      <c r="G1148" s="1">
        <v>35691</v>
      </c>
      <c r="H1148" s="1">
        <v>35691</v>
      </c>
      <c r="I1148" t="s">
        <v>14</v>
      </c>
      <c r="J1148" s="1"/>
      <c r="K1148" t="s">
        <v>72</v>
      </c>
      <c r="L1148" t="s">
        <v>333</v>
      </c>
    </row>
    <row r="1149" spans="1:12" x14ac:dyDescent="0.2">
      <c r="A1149">
        <v>304</v>
      </c>
      <c r="B1149">
        <v>130106</v>
      </c>
      <c r="D1149" t="s">
        <v>11</v>
      </c>
      <c r="E1149" s="1">
        <v>43831</v>
      </c>
      <c r="F1149" s="1">
        <v>44196</v>
      </c>
      <c r="G1149" s="1">
        <v>35691</v>
      </c>
      <c r="H1149" s="1">
        <v>35691</v>
      </c>
      <c r="I1149" t="s">
        <v>14</v>
      </c>
      <c r="J1149" s="1"/>
      <c r="K1149" t="s">
        <v>13</v>
      </c>
      <c r="L1149" t="s">
        <v>335</v>
      </c>
    </row>
    <row r="1150" spans="1:12" x14ac:dyDescent="0.2">
      <c r="A1150">
        <v>305</v>
      </c>
      <c r="B1150">
        <v>130137</v>
      </c>
      <c r="D1150" t="s">
        <v>11</v>
      </c>
      <c r="E1150" s="1">
        <v>43602</v>
      </c>
      <c r="F1150" s="1">
        <v>43982</v>
      </c>
      <c r="G1150" s="1">
        <v>35699</v>
      </c>
      <c r="H1150" s="1">
        <v>42141</v>
      </c>
      <c r="I1150" t="s">
        <v>14</v>
      </c>
      <c r="J1150" s="1"/>
      <c r="K1150" t="s">
        <v>22</v>
      </c>
      <c r="L1150" t="s">
        <v>336</v>
      </c>
    </row>
    <row r="1151" spans="1:12" x14ac:dyDescent="0.2">
      <c r="A1151">
        <v>306</v>
      </c>
      <c r="B1151">
        <v>130145</v>
      </c>
      <c r="D1151" t="s">
        <v>11</v>
      </c>
      <c r="E1151" s="1">
        <v>43831</v>
      </c>
      <c r="F1151" s="1">
        <v>44196</v>
      </c>
      <c r="G1151" s="1">
        <v>35699</v>
      </c>
      <c r="H1151" s="1">
        <v>35699</v>
      </c>
      <c r="I1151" t="s">
        <v>14</v>
      </c>
      <c r="J1151" s="1"/>
      <c r="K1151" t="s">
        <v>13</v>
      </c>
      <c r="L1151" t="s">
        <v>337</v>
      </c>
    </row>
    <row r="1152" spans="1:12" x14ac:dyDescent="0.2">
      <c r="A1152">
        <v>307</v>
      </c>
      <c r="B1152">
        <v>130146</v>
      </c>
      <c r="D1152" t="s">
        <v>11</v>
      </c>
      <c r="E1152" s="1">
        <v>43850</v>
      </c>
      <c r="F1152" s="1">
        <v>44227</v>
      </c>
      <c r="G1152" s="1">
        <v>35699</v>
      </c>
      <c r="H1152" s="1">
        <v>41659</v>
      </c>
      <c r="I1152" t="s">
        <v>14</v>
      </c>
      <c r="J1152" s="1"/>
      <c r="K1152" t="s">
        <v>13</v>
      </c>
      <c r="L1152" t="s">
        <v>338</v>
      </c>
    </row>
    <row r="1153" spans="1:12" x14ac:dyDescent="0.2">
      <c r="A1153">
        <v>308</v>
      </c>
      <c r="B1153">
        <v>130148</v>
      </c>
      <c r="D1153" t="s">
        <v>11</v>
      </c>
      <c r="E1153" s="1">
        <v>43831</v>
      </c>
      <c r="F1153" s="1">
        <v>44196</v>
      </c>
      <c r="G1153" s="1">
        <v>35734</v>
      </c>
      <c r="H1153" s="1">
        <v>35734</v>
      </c>
      <c r="I1153" t="s">
        <v>14</v>
      </c>
      <c r="J1153" s="1"/>
      <c r="K1153" t="s">
        <v>20</v>
      </c>
      <c r="L1153" t="s">
        <v>339</v>
      </c>
    </row>
    <row r="1154" spans="1:12" x14ac:dyDescent="0.2">
      <c r="A1154">
        <v>310</v>
      </c>
      <c r="B1154">
        <v>130182</v>
      </c>
      <c r="D1154" t="s">
        <v>11</v>
      </c>
      <c r="E1154" s="1">
        <v>43922</v>
      </c>
      <c r="F1154" s="1">
        <v>44286</v>
      </c>
      <c r="G1154" s="1">
        <v>35706</v>
      </c>
      <c r="H1154" s="1">
        <v>42461</v>
      </c>
      <c r="I1154" t="s">
        <v>14</v>
      </c>
      <c r="J1154" s="1"/>
      <c r="K1154" t="s">
        <v>22</v>
      </c>
      <c r="L1154" t="s">
        <v>341</v>
      </c>
    </row>
    <row r="1155" spans="1:12" x14ac:dyDescent="0.2">
      <c r="A1155">
        <v>311</v>
      </c>
      <c r="B1155">
        <v>130186</v>
      </c>
      <c r="D1155" t="s">
        <v>11</v>
      </c>
      <c r="E1155" s="1">
        <v>43831</v>
      </c>
      <c r="F1155" s="1">
        <v>44196</v>
      </c>
      <c r="G1155" s="1">
        <v>35723</v>
      </c>
      <c r="H1155" s="1">
        <v>35723</v>
      </c>
      <c r="I1155" t="s">
        <v>14</v>
      </c>
      <c r="J1155" s="1"/>
      <c r="K1155" t="s">
        <v>13</v>
      </c>
      <c r="L1155" t="s">
        <v>342</v>
      </c>
    </row>
    <row r="1156" spans="1:12" x14ac:dyDescent="0.2">
      <c r="A1156">
        <v>312</v>
      </c>
      <c r="B1156">
        <v>130192</v>
      </c>
      <c r="D1156" t="s">
        <v>11</v>
      </c>
      <c r="E1156" s="1">
        <v>43831</v>
      </c>
      <c r="F1156" s="1">
        <v>44196</v>
      </c>
      <c r="G1156" s="1">
        <v>35723</v>
      </c>
      <c r="H1156" s="1">
        <v>35723</v>
      </c>
      <c r="I1156" t="s">
        <v>14</v>
      </c>
      <c r="J1156" s="1"/>
      <c r="K1156" t="s">
        <v>13</v>
      </c>
      <c r="L1156" t="s">
        <v>343</v>
      </c>
    </row>
    <row r="1157" spans="1:12" x14ac:dyDescent="0.2">
      <c r="A1157">
        <v>313</v>
      </c>
      <c r="B1157">
        <v>130202</v>
      </c>
      <c r="D1157" t="s">
        <v>11</v>
      </c>
      <c r="E1157" s="1">
        <v>43831</v>
      </c>
      <c r="F1157" s="1">
        <v>44196</v>
      </c>
      <c r="G1157" s="1">
        <v>35723</v>
      </c>
      <c r="H1157" s="1">
        <v>35723</v>
      </c>
      <c r="I1157" t="s">
        <v>14</v>
      </c>
      <c r="J1157" s="1"/>
      <c r="K1157" t="s">
        <v>13</v>
      </c>
      <c r="L1157" t="s">
        <v>344</v>
      </c>
    </row>
    <row r="1158" spans="1:12" x14ac:dyDescent="0.2">
      <c r="A1158">
        <v>315</v>
      </c>
      <c r="B1158">
        <v>130231</v>
      </c>
      <c r="D1158" t="s">
        <v>11</v>
      </c>
      <c r="E1158" s="1">
        <v>43831</v>
      </c>
      <c r="F1158" s="1">
        <v>44196</v>
      </c>
      <c r="G1158" s="1">
        <v>35726</v>
      </c>
      <c r="H1158" s="1">
        <v>35726</v>
      </c>
      <c r="I1158" t="s">
        <v>14</v>
      </c>
      <c r="J1158" s="1"/>
      <c r="K1158" t="s">
        <v>72</v>
      </c>
      <c r="L1158" t="s">
        <v>346</v>
      </c>
    </row>
    <row r="1159" spans="1:12" x14ac:dyDescent="0.2">
      <c r="A1159">
        <v>316</v>
      </c>
      <c r="B1159">
        <v>130252</v>
      </c>
      <c r="D1159" t="s">
        <v>11</v>
      </c>
      <c r="E1159" s="1">
        <v>43831</v>
      </c>
      <c r="F1159" s="1">
        <v>44196</v>
      </c>
      <c r="G1159" s="1">
        <v>35726</v>
      </c>
      <c r="H1159" s="1">
        <v>35726</v>
      </c>
      <c r="I1159" t="s">
        <v>14</v>
      </c>
      <c r="J1159" s="1"/>
      <c r="K1159" t="s">
        <v>20</v>
      </c>
      <c r="L1159" t="s">
        <v>347</v>
      </c>
    </row>
    <row r="1160" spans="1:12" x14ac:dyDescent="0.2">
      <c r="A1160">
        <v>317</v>
      </c>
      <c r="B1160">
        <v>130269</v>
      </c>
      <c r="D1160" t="s">
        <v>11</v>
      </c>
      <c r="E1160" s="1">
        <v>43831</v>
      </c>
      <c r="F1160" s="1">
        <v>44196</v>
      </c>
      <c r="G1160" s="1">
        <v>36193</v>
      </c>
      <c r="H1160" s="1">
        <v>36193</v>
      </c>
      <c r="I1160" t="s">
        <v>14</v>
      </c>
      <c r="J1160" s="1"/>
      <c r="K1160" t="s">
        <v>20</v>
      </c>
      <c r="L1160" t="s">
        <v>348</v>
      </c>
    </row>
    <row r="1161" spans="1:12" x14ac:dyDescent="0.2">
      <c r="A1161">
        <v>318</v>
      </c>
      <c r="B1161">
        <v>130305</v>
      </c>
      <c r="D1161" t="s">
        <v>11</v>
      </c>
      <c r="E1161" s="1">
        <v>43831</v>
      </c>
      <c r="F1161" s="1">
        <v>44196</v>
      </c>
      <c r="G1161" s="1">
        <v>37681</v>
      </c>
      <c r="H1161" s="1">
        <v>37681</v>
      </c>
      <c r="I1161" t="s">
        <v>14</v>
      </c>
      <c r="J1161" s="1"/>
      <c r="K1161" t="s">
        <v>13</v>
      </c>
      <c r="L1161" t="s">
        <v>349</v>
      </c>
    </row>
    <row r="1162" spans="1:12" x14ac:dyDescent="0.2">
      <c r="A1162">
        <v>319</v>
      </c>
      <c r="B1162">
        <v>130374</v>
      </c>
      <c r="D1162" t="s">
        <v>11</v>
      </c>
      <c r="E1162" s="1">
        <v>43950</v>
      </c>
      <c r="F1162" s="1">
        <v>44316</v>
      </c>
      <c r="G1162" s="1">
        <v>35754</v>
      </c>
      <c r="H1162" s="1">
        <v>35754</v>
      </c>
      <c r="I1162" t="s">
        <v>14</v>
      </c>
      <c r="J1162" s="1"/>
      <c r="K1162" t="s">
        <v>13</v>
      </c>
      <c r="L1162" t="s">
        <v>350</v>
      </c>
    </row>
    <row r="1163" spans="1:12" x14ac:dyDescent="0.2">
      <c r="A1163">
        <v>320</v>
      </c>
      <c r="B1163">
        <v>130400</v>
      </c>
      <c r="D1163" t="s">
        <v>11</v>
      </c>
      <c r="E1163" s="1">
        <v>43831</v>
      </c>
      <c r="F1163" s="1">
        <v>44196</v>
      </c>
      <c r="G1163" s="1">
        <v>35754</v>
      </c>
      <c r="H1163" s="1">
        <v>35754</v>
      </c>
      <c r="I1163" t="s">
        <v>14</v>
      </c>
      <c r="J1163" s="1"/>
      <c r="K1163" t="s">
        <v>13</v>
      </c>
      <c r="L1163" t="s">
        <v>351</v>
      </c>
    </row>
    <row r="1164" spans="1:12" x14ac:dyDescent="0.2">
      <c r="A1164">
        <v>321</v>
      </c>
      <c r="B1164">
        <v>130403</v>
      </c>
      <c r="D1164" t="s">
        <v>11</v>
      </c>
      <c r="E1164" s="1">
        <v>43831</v>
      </c>
      <c r="F1164" s="1">
        <v>44196</v>
      </c>
      <c r="G1164" s="1">
        <v>35760</v>
      </c>
      <c r="H1164" s="1">
        <v>35760</v>
      </c>
      <c r="I1164" t="s">
        <v>14</v>
      </c>
      <c r="J1164" s="1"/>
      <c r="K1164" t="s">
        <v>20</v>
      </c>
      <c r="L1164" t="s">
        <v>352</v>
      </c>
    </row>
    <row r="1165" spans="1:12" x14ac:dyDescent="0.2">
      <c r="A1165">
        <v>323</v>
      </c>
      <c r="B1165">
        <v>130414</v>
      </c>
      <c r="D1165" t="s">
        <v>11</v>
      </c>
      <c r="E1165" s="1">
        <v>43938</v>
      </c>
      <c r="F1165" s="1">
        <v>44316</v>
      </c>
      <c r="G1165" s="1">
        <v>35760</v>
      </c>
      <c r="H1165" s="1">
        <v>43572</v>
      </c>
      <c r="I1165" t="s">
        <v>14</v>
      </c>
      <c r="J1165" s="1"/>
      <c r="K1165" t="s">
        <v>20</v>
      </c>
      <c r="L1165" t="s">
        <v>354</v>
      </c>
    </row>
    <row r="1166" spans="1:12" x14ac:dyDescent="0.2">
      <c r="A1166">
        <v>324</v>
      </c>
      <c r="B1166">
        <v>130435</v>
      </c>
      <c r="D1166" t="s">
        <v>11</v>
      </c>
      <c r="E1166" s="1">
        <v>43722</v>
      </c>
      <c r="F1166" s="1">
        <v>44104</v>
      </c>
      <c r="G1166" s="1">
        <v>35768</v>
      </c>
      <c r="H1166" s="1">
        <v>42627</v>
      </c>
      <c r="I1166" t="s">
        <v>14</v>
      </c>
      <c r="J1166" s="1"/>
      <c r="K1166" t="s">
        <v>13</v>
      </c>
      <c r="L1166" t="s">
        <v>355</v>
      </c>
    </row>
    <row r="1167" spans="1:12" x14ac:dyDescent="0.2">
      <c r="A1167">
        <v>325</v>
      </c>
      <c r="B1167">
        <v>130439</v>
      </c>
      <c r="D1167" t="s">
        <v>11</v>
      </c>
      <c r="E1167" s="1">
        <v>43831</v>
      </c>
      <c r="F1167" s="1">
        <v>44196</v>
      </c>
      <c r="G1167" s="1">
        <v>35768</v>
      </c>
      <c r="H1167" s="1">
        <v>35768</v>
      </c>
      <c r="I1167" t="s">
        <v>14</v>
      </c>
      <c r="J1167" s="1"/>
      <c r="K1167" t="s">
        <v>13</v>
      </c>
      <c r="L1167" t="s">
        <v>356</v>
      </c>
    </row>
    <row r="1168" spans="1:12" x14ac:dyDescent="0.2">
      <c r="A1168">
        <v>326</v>
      </c>
      <c r="B1168">
        <v>130451</v>
      </c>
      <c r="D1168" t="s">
        <v>11</v>
      </c>
      <c r="E1168" s="1">
        <v>43831</v>
      </c>
      <c r="F1168" s="1">
        <v>44196</v>
      </c>
      <c r="G1168" s="1">
        <v>35775</v>
      </c>
      <c r="H1168" s="1">
        <v>35775</v>
      </c>
      <c r="I1168" t="s">
        <v>14</v>
      </c>
      <c r="J1168" s="1"/>
      <c r="K1168" t="s">
        <v>13</v>
      </c>
      <c r="L1168" t="s">
        <v>357</v>
      </c>
    </row>
    <row r="1169" spans="1:12" x14ac:dyDescent="0.2">
      <c r="A1169">
        <v>327</v>
      </c>
      <c r="B1169">
        <v>130520</v>
      </c>
      <c r="D1169" t="s">
        <v>11</v>
      </c>
      <c r="E1169" s="1">
        <v>43831</v>
      </c>
      <c r="F1169" s="1">
        <v>44196</v>
      </c>
      <c r="G1169" s="1">
        <v>35810</v>
      </c>
      <c r="H1169" s="1">
        <v>35810</v>
      </c>
      <c r="I1169" t="s">
        <v>14</v>
      </c>
      <c r="J1169" s="1"/>
      <c r="K1169" t="s">
        <v>13</v>
      </c>
      <c r="L1169" t="s">
        <v>358</v>
      </c>
    </row>
    <row r="1170" spans="1:12" x14ac:dyDescent="0.2">
      <c r="A1170">
        <v>328</v>
      </c>
      <c r="B1170">
        <v>130531</v>
      </c>
      <c r="D1170" t="s">
        <v>11</v>
      </c>
      <c r="E1170" s="1">
        <v>43825</v>
      </c>
      <c r="F1170" s="1">
        <v>44196</v>
      </c>
      <c r="G1170" s="1">
        <v>35817</v>
      </c>
      <c r="H1170" s="1">
        <v>43460</v>
      </c>
      <c r="I1170" t="s">
        <v>14</v>
      </c>
      <c r="J1170" s="1"/>
      <c r="K1170" t="s">
        <v>13</v>
      </c>
      <c r="L1170" t="s">
        <v>359</v>
      </c>
    </row>
    <row r="1171" spans="1:12" x14ac:dyDescent="0.2">
      <c r="A1171">
        <v>329</v>
      </c>
      <c r="B1171">
        <v>130548</v>
      </c>
      <c r="D1171" t="s">
        <v>11</v>
      </c>
      <c r="E1171" s="1">
        <v>43831</v>
      </c>
      <c r="F1171" s="1">
        <v>44196</v>
      </c>
      <c r="G1171" s="1">
        <v>35817</v>
      </c>
      <c r="H1171" s="1">
        <v>35817</v>
      </c>
      <c r="I1171" t="s">
        <v>14</v>
      </c>
      <c r="J1171" s="1"/>
      <c r="K1171" t="s">
        <v>22</v>
      </c>
      <c r="L1171" t="s">
        <v>360</v>
      </c>
    </row>
    <row r="1172" spans="1:12" x14ac:dyDescent="0.2">
      <c r="A1172">
        <v>330</v>
      </c>
      <c r="B1172">
        <v>130553</v>
      </c>
      <c r="D1172" t="s">
        <v>11</v>
      </c>
      <c r="E1172" s="1">
        <v>43849</v>
      </c>
      <c r="F1172" s="1">
        <v>44227</v>
      </c>
      <c r="G1172" s="1">
        <v>35824</v>
      </c>
      <c r="H1172" s="1">
        <v>35824</v>
      </c>
      <c r="I1172" t="s">
        <v>14</v>
      </c>
      <c r="J1172" s="1"/>
      <c r="K1172" t="s">
        <v>22</v>
      </c>
      <c r="L1172" t="s">
        <v>361</v>
      </c>
    </row>
    <row r="1173" spans="1:12" x14ac:dyDescent="0.2">
      <c r="A1173">
        <v>331</v>
      </c>
      <c r="B1173">
        <v>130565</v>
      </c>
      <c r="D1173" t="s">
        <v>11</v>
      </c>
      <c r="E1173" s="1">
        <v>43892</v>
      </c>
      <c r="F1173" s="1">
        <v>44286</v>
      </c>
      <c r="G1173" s="1">
        <v>43892</v>
      </c>
      <c r="H1173" s="1">
        <v>43892</v>
      </c>
      <c r="I1173" t="s">
        <v>12</v>
      </c>
      <c r="J1173" s="1"/>
      <c r="K1173" t="s">
        <v>20</v>
      </c>
      <c r="L1173" t="s">
        <v>362</v>
      </c>
    </row>
    <row r="1174" spans="1:12" x14ac:dyDescent="0.2">
      <c r="A1174">
        <v>332</v>
      </c>
      <c r="B1174">
        <v>130569</v>
      </c>
      <c r="D1174" t="s">
        <v>11</v>
      </c>
      <c r="E1174" s="1">
        <v>43897</v>
      </c>
      <c r="F1174" s="1">
        <v>44286</v>
      </c>
      <c r="G1174" s="1">
        <v>35824</v>
      </c>
      <c r="H1174" s="1">
        <v>42436</v>
      </c>
      <c r="I1174" t="s">
        <v>14</v>
      </c>
      <c r="J1174" s="1"/>
      <c r="K1174" t="s">
        <v>72</v>
      </c>
      <c r="L1174" t="s">
        <v>363</v>
      </c>
    </row>
    <row r="1175" spans="1:12" x14ac:dyDescent="0.2">
      <c r="A1175">
        <v>333</v>
      </c>
      <c r="B1175">
        <v>130575</v>
      </c>
      <c r="D1175" t="s">
        <v>11</v>
      </c>
      <c r="E1175" s="1">
        <v>43908</v>
      </c>
      <c r="F1175" s="1">
        <v>44286</v>
      </c>
      <c r="G1175" s="1">
        <v>35790</v>
      </c>
      <c r="H1175" s="1">
        <v>41351</v>
      </c>
      <c r="I1175" t="s">
        <v>14</v>
      </c>
      <c r="J1175" s="1"/>
      <c r="K1175" t="s">
        <v>13</v>
      </c>
      <c r="L1175" t="s">
        <v>364</v>
      </c>
    </row>
    <row r="1176" spans="1:12" x14ac:dyDescent="0.2">
      <c r="A1176">
        <v>336</v>
      </c>
      <c r="B1176">
        <v>130607</v>
      </c>
      <c r="D1176" t="s">
        <v>11</v>
      </c>
      <c r="E1176" s="1">
        <v>43831</v>
      </c>
      <c r="F1176" s="1">
        <v>44196</v>
      </c>
      <c r="G1176" s="1">
        <v>35824</v>
      </c>
      <c r="H1176" s="1">
        <v>35824</v>
      </c>
      <c r="I1176" t="s">
        <v>14</v>
      </c>
      <c r="J1176" s="1"/>
      <c r="K1176" t="s">
        <v>20</v>
      </c>
      <c r="L1176" t="s">
        <v>367</v>
      </c>
    </row>
    <row r="1177" spans="1:12" x14ac:dyDescent="0.2">
      <c r="A1177">
        <v>337</v>
      </c>
      <c r="B1177">
        <v>130608</v>
      </c>
      <c r="D1177" t="s">
        <v>11</v>
      </c>
      <c r="E1177" s="1">
        <v>43831</v>
      </c>
      <c r="F1177" s="1">
        <v>44196</v>
      </c>
      <c r="G1177" s="1">
        <v>35824</v>
      </c>
      <c r="H1177" s="1">
        <v>35824</v>
      </c>
      <c r="I1177" t="s">
        <v>14</v>
      </c>
      <c r="J1177" s="1"/>
      <c r="K1177" t="s">
        <v>13</v>
      </c>
      <c r="L1177" t="s">
        <v>368</v>
      </c>
    </row>
    <row r="1178" spans="1:12" x14ac:dyDescent="0.2">
      <c r="A1178">
        <v>338</v>
      </c>
      <c r="B1178">
        <v>130693</v>
      </c>
      <c r="D1178" t="s">
        <v>11</v>
      </c>
      <c r="E1178" s="1">
        <v>43886</v>
      </c>
      <c r="F1178" s="1">
        <v>44255</v>
      </c>
      <c r="G1178" s="1">
        <v>43886</v>
      </c>
      <c r="H1178" s="1">
        <v>43886</v>
      </c>
      <c r="I1178" t="s">
        <v>12</v>
      </c>
      <c r="J1178" s="1"/>
      <c r="K1178" t="s">
        <v>20</v>
      </c>
      <c r="L1178" t="s">
        <v>369</v>
      </c>
    </row>
    <row r="1179" spans="1:12" x14ac:dyDescent="0.2">
      <c r="A1179">
        <v>339</v>
      </c>
      <c r="B1179">
        <v>130697</v>
      </c>
      <c r="D1179" t="s">
        <v>11</v>
      </c>
      <c r="E1179" s="1">
        <v>43831</v>
      </c>
      <c r="F1179" s="1">
        <v>44196</v>
      </c>
      <c r="G1179" s="1">
        <v>35971</v>
      </c>
      <c r="H1179" s="1">
        <v>35971</v>
      </c>
      <c r="I1179" t="s">
        <v>14</v>
      </c>
      <c r="J1179" s="1"/>
      <c r="K1179" t="s">
        <v>13</v>
      </c>
      <c r="L1179" t="s">
        <v>370</v>
      </c>
    </row>
    <row r="1180" spans="1:12" x14ac:dyDescent="0.2">
      <c r="A1180">
        <v>340</v>
      </c>
      <c r="B1180">
        <v>130707</v>
      </c>
      <c r="D1180" t="s">
        <v>11</v>
      </c>
      <c r="E1180" s="1">
        <v>43831</v>
      </c>
      <c r="F1180" s="1">
        <v>44196</v>
      </c>
      <c r="G1180" s="1">
        <v>35971</v>
      </c>
      <c r="H1180" s="1">
        <v>35971</v>
      </c>
      <c r="I1180" t="s">
        <v>14</v>
      </c>
      <c r="J1180" s="1"/>
      <c r="K1180" t="s">
        <v>20</v>
      </c>
      <c r="L1180" t="s">
        <v>371</v>
      </c>
    </row>
    <row r="1181" spans="1:12" x14ac:dyDescent="0.2">
      <c r="A1181">
        <v>341</v>
      </c>
      <c r="B1181">
        <v>130718</v>
      </c>
      <c r="D1181" t="s">
        <v>11</v>
      </c>
      <c r="E1181" s="1">
        <v>43719</v>
      </c>
      <c r="F1181" s="1">
        <v>44104</v>
      </c>
      <c r="G1181" s="1">
        <v>35999</v>
      </c>
      <c r="H1181" s="1">
        <v>42989</v>
      </c>
      <c r="I1181" t="s">
        <v>14</v>
      </c>
      <c r="J1181" s="1"/>
      <c r="K1181" t="s">
        <v>13</v>
      </c>
      <c r="L1181" t="s">
        <v>372</v>
      </c>
    </row>
    <row r="1182" spans="1:12" x14ac:dyDescent="0.2">
      <c r="A1182">
        <v>342</v>
      </c>
      <c r="B1182">
        <v>130724</v>
      </c>
      <c r="D1182" t="s">
        <v>11</v>
      </c>
      <c r="E1182" s="1">
        <v>43831</v>
      </c>
      <c r="F1182" s="1">
        <v>44196</v>
      </c>
      <c r="G1182" s="1">
        <v>35989</v>
      </c>
      <c r="H1182" s="1">
        <v>35989</v>
      </c>
      <c r="I1182" t="s">
        <v>14</v>
      </c>
      <c r="J1182" s="1"/>
      <c r="K1182" t="s">
        <v>13</v>
      </c>
      <c r="L1182" t="s">
        <v>373</v>
      </c>
    </row>
    <row r="1183" spans="1:12" x14ac:dyDescent="0.2">
      <c r="A1183">
        <v>343</v>
      </c>
      <c r="B1183">
        <v>130774</v>
      </c>
      <c r="D1183" t="s">
        <v>11</v>
      </c>
      <c r="E1183" s="1">
        <v>43839</v>
      </c>
      <c r="F1183" s="1">
        <v>44227</v>
      </c>
      <c r="G1183" s="1">
        <v>36388</v>
      </c>
      <c r="H1183" s="1">
        <v>41339</v>
      </c>
      <c r="I1183" t="s">
        <v>14</v>
      </c>
      <c r="J1183" s="1"/>
      <c r="K1183" t="s">
        <v>13</v>
      </c>
      <c r="L1183" t="s">
        <v>374</v>
      </c>
    </row>
    <row r="1184" spans="1:12" x14ac:dyDescent="0.2">
      <c r="A1184">
        <v>344</v>
      </c>
      <c r="B1184">
        <v>130790</v>
      </c>
      <c r="D1184" t="s">
        <v>11</v>
      </c>
      <c r="E1184" s="1">
        <v>43831</v>
      </c>
      <c r="F1184" s="1">
        <v>44196</v>
      </c>
      <c r="G1184" s="1">
        <v>35907</v>
      </c>
      <c r="H1184" s="1">
        <v>35907</v>
      </c>
      <c r="I1184" t="s">
        <v>14</v>
      </c>
      <c r="J1184" s="1"/>
      <c r="K1184" t="s">
        <v>22</v>
      </c>
      <c r="L1184" t="s">
        <v>375</v>
      </c>
    </row>
    <row r="1185" spans="1:12" x14ac:dyDescent="0.2">
      <c r="A1185">
        <v>345</v>
      </c>
      <c r="B1185">
        <v>130831</v>
      </c>
      <c r="D1185" t="s">
        <v>11</v>
      </c>
      <c r="E1185" s="1">
        <v>43831</v>
      </c>
      <c r="F1185" s="1">
        <v>44196</v>
      </c>
      <c r="G1185" s="1">
        <v>35884</v>
      </c>
      <c r="H1185" s="1">
        <v>35884</v>
      </c>
      <c r="I1185" t="s">
        <v>14</v>
      </c>
      <c r="J1185" s="1"/>
      <c r="K1185" t="s">
        <v>13</v>
      </c>
      <c r="L1185" t="s">
        <v>376</v>
      </c>
    </row>
    <row r="1186" spans="1:12" x14ac:dyDescent="0.2">
      <c r="A1186">
        <v>346</v>
      </c>
      <c r="B1186">
        <v>130889</v>
      </c>
      <c r="D1186" t="s">
        <v>11</v>
      </c>
      <c r="E1186" s="1">
        <v>43799</v>
      </c>
      <c r="F1186" s="1">
        <v>44165</v>
      </c>
      <c r="G1186" s="1">
        <v>35935</v>
      </c>
      <c r="H1186" s="1">
        <v>42704</v>
      </c>
      <c r="I1186" t="s">
        <v>14</v>
      </c>
      <c r="J1186" s="1"/>
      <c r="K1186" t="s">
        <v>13</v>
      </c>
      <c r="L1186" t="s">
        <v>377</v>
      </c>
    </row>
    <row r="1187" spans="1:12" x14ac:dyDescent="0.2">
      <c r="A1187">
        <v>348</v>
      </c>
      <c r="B1187">
        <v>130980</v>
      </c>
      <c r="D1187" t="s">
        <v>11</v>
      </c>
      <c r="E1187" s="1">
        <v>43774</v>
      </c>
      <c r="F1187" s="1">
        <v>44165</v>
      </c>
      <c r="G1187" s="1">
        <v>35992</v>
      </c>
      <c r="H1187" s="1">
        <v>43774</v>
      </c>
      <c r="I1187" t="s">
        <v>14</v>
      </c>
      <c r="J1187" s="1"/>
      <c r="K1187" t="s">
        <v>13</v>
      </c>
      <c r="L1187" t="s">
        <v>379</v>
      </c>
    </row>
    <row r="1188" spans="1:12" x14ac:dyDescent="0.2">
      <c r="A1188">
        <v>349</v>
      </c>
      <c r="B1188">
        <v>131008</v>
      </c>
      <c r="D1188" t="s">
        <v>11</v>
      </c>
      <c r="E1188" s="1">
        <v>43831</v>
      </c>
      <c r="F1188" s="1">
        <v>44196</v>
      </c>
      <c r="G1188" s="1">
        <v>35999</v>
      </c>
      <c r="H1188" s="1">
        <v>35999</v>
      </c>
      <c r="I1188" t="s">
        <v>14</v>
      </c>
      <c r="J1188" s="1"/>
      <c r="K1188" t="s">
        <v>20</v>
      </c>
      <c r="L1188" t="s">
        <v>380</v>
      </c>
    </row>
    <row r="1189" spans="1:12" x14ac:dyDescent="0.2">
      <c r="A1189">
        <v>350</v>
      </c>
      <c r="B1189">
        <v>131027</v>
      </c>
      <c r="D1189" t="s">
        <v>11</v>
      </c>
      <c r="E1189" s="1">
        <v>43831</v>
      </c>
      <c r="F1189" s="1">
        <v>44196</v>
      </c>
      <c r="G1189" s="1">
        <v>35999</v>
      </c>
      <c r="H1189" s="1">
        <v>35999</v>
      </c>
      <c r="I1189" t="s">
        <v>14</v>
      </c>
      <c r="J1189" s="1"/>
      <c r="K1189" t="s">
        <v>13</v>
      </c>
      <c r="L1189" t="s">
        <v>381</v>
      </c>
    </row>
    <row r="1190" spans="1:12" x14ac:dyDescent="0.2">
      <c r="A1190">
        <v>351</v>
      </c>
      <c r="B1190">
        <v>131034</v>
      </c>
      <c r="D1190" t="s">
        <v>11</v>
      </c>
      <c r="E1190" s="1">
        <v>43831</v>
      </c>
      <c r="F1190" s="1">
        <v>44196</v>
      </c>
      <c r="G1190" s="1">
        <v>36051</v>
      </c>
      <c r="H1190" s="1">
        <v>36051</v>
      </c>
      <c r="I1190" t="s">
        <v>14</v>
      </c>
      <c r="J1190" s="1"/>
      <c r="K1190" t="s">
        <v>72</v>
      </c>
      <c r="L1190" t="s">
        <v>382</v>
      </c>
    </row>
    <row r="1191" spans="1:12" x14ac:dyDescent="0.2">
      <c r="A1191">
        <v>352</v>
      </c>
      <c r="B1191">
        <v>131047</v>
      </c>
      <c r="D1191" t="s">
        <v>11</v>
      </c>
      <c r="E1191" s="1">
        <v>43805</v>
      </c>
      <c r="F1191" s="1">
        <v>44196</v>
      </c>
      <c r="G1191" s="1">
        <v>36005</v>
      </c>
      <c r="H1191" s="1">
        <v>36005</v>
      </c>
      <c r="I1191" t="s">
        <v>14</v>
      </c>
      <c r="J1191" s="1"/>
      <c r="K1191" t="s">
        <v>19</v>
      </c>
      <c r="L1191" t="s">
        <v>383</v>
      </c>
    </row>
    <row r="1192" spans="1:12" x14ac:dyDescent="0.2">
      <c r="A1192">
        <v>353</v>
      </c>
      <c r="B1192">
        <v>131069</v>
      </c>
      <c r="D1192" t="s">
        <v>11</v>
      </c>
      <c r="E1192" s="1">
        <v>43831</v>
      </c>
      <c r="F1192" s="1">
        <v>44196</v>
      </c>
      <c r="G1192" s="1">
        <v>36020</v>
      </c>
      <c r="H1192" s="1">
        <v>36020</v>
      </c>
      <c r="I1192" t="s">
        <v>14</v>
      </c>
      <c r="J1192" s="1"/>
      <c r="K1192" t="s">
        <v>22</v>
      </c>
      <c r="L1192" t="s">
        <v>384</v>
      </c>
    </row>
    <row r="1193" spans="1:12" x14ac:dyDescent="0.2">
      <c r="A1193">
        <v>354</v>
      </c>
      <c r="B1193">
        <v>131078</v>
      </c>
      <c r="D1193" t="s">
        <v>11</v>
      </c>
      <c r="E1193" s="1">
        <v>43831</v>
      </c>
      <c r="F1193" s="1">
        <v>44196</v>
      </c>
      <c r="G1193" s="1">
        <v>36020</v>
      </c>
      <c r="H1193" s="1">
        <v>36020</v>
      </c>
      <c r="I1193" t="s">
        <v>14</v>
      </c>
      <c r="J1193" s="1"/>
      <c r="K1193" t="s">
        <v>19</v>
      </c>
      <c r="L1193" t="s">
        <v>385</v>
      </c>
    </row>
    <row r="1194" spans="1:12" x14ac:dyDescent="0.2">
      <c r="A1194">
        <v>357</v>
      </c>
      <c r="B1194">
        <v>131158</v>
      </c>
      <c r="D1194" t="s">
        <v>11</v>
      </c>
      <c r="E1194" s="1">
        <v>43831</v>
      </c>
      <c r="F1194" s="1">
        <v>44196</v>
      </c>
      <c r="G1194" s="1">
        <v>36297</v>
      </c>
      <c r="H1194" s="1">
        <v>36297</v>
      </c>
      <c r="I1194" t="s">
        <v>14</v>
      </c>
      <c r="J1194" s="1"/>
      <c r="K1194" t="s">
        <v>22</v>
      </c>
      <c r="L1194" t="s">
        <v>388</v>
      </c>
    </row>
    <row r="1195" spans="1:12" x14ac:dyDescent="0.2">
      <c r="A1195">
        <v>358</v>
      </c>
      <c r="B1195">
        <v>131178</v>
      </c>
      <c r="D1195" t="s">
        <v>11</v>
      </c>
      <c r="E1195" s="1">
        <v>43831</v>
      </c>
      <c r="F1195" s="1">
        <v>44196</v>
      </c>
      <c r="G1195" s="1">
        <v>36054</v>
      </c>
      <c r="H1195" s="1">
        <v>36054</v>
      </c>
      <c r="I1195" t="s">
        <v>14</v>
      </c>
      <c r="J1195" s="1"/>
      <c r="K1195" t="s">
        <v>22</v>
      </c>
      <c r="L1195" t="s">
        <v>389</v>
      </c>
    </row>
    <row r="1196" spans="1:12" x14ac:dyDescent="0.2">
      <c r="A1196">
        <v>359</v>
      </c>
      <c r="B1196">
        <v>131188</v>
      </c>
      <c r="D1196" t="s">
        <v>11</v>
      </c>
      <c r="E1196" s="1">
        <v>43831</v>
      </c>
      <c r="F1196" s="1">
        <v>44196</v>
      </c>
      <c r="G1196" s="1">
        <v>36097</v>
      </c>
      <c r="H1196" s="1">
        <v>36097</v>
      </c>
      <c r="I1196" t="s">
        <v>14</v>
      </c>
      <c r="J1196" s="1"/>
      <c r="K1196" t="s">
        <v>13</v>
      </c>
      <c r="L1196" t="s">
        <v>390</v>
      </c>
    </row>
    <row r="1197" spans="1:12" x14ac:dyDescent="0.2">
      <c r="A1197">
        <v>360</v>
      </c>
      <c r="B1197">
        <v>131194</v>
      </c>
      <c r="D1197" t="s">
        <v>11</v>
      </c>
      <c r="E1197" s="1">
        <v>43831</v>
      </c>
      <c r="F1197" s="1">
        <v>44196</v>
      </c>
      <c r="G1197" s="1">
        <v>36054</v>
      </c>
      <c r="H1197" s="1">
        <v>36054</v>
      </c>
      <c r="I1197" t="s">
        <v>14</v>
      </c>
      <c r="J1197" s="1"/>
      <c r="K1197" t="s">
        <v>20</v>
      </c>
      <c r="L1197" t="s">
        <v>391</v>
      </c>
    </row>
    <row r="1198" spans="1:12" x14ac:dyDescent="0.2">
      <c r="A1198">
        <v>361</v>
      </c>
      <c r="B1198">
        <v>131262</v>
      </c>
      <c r="D1198" t="s">
        <v>11</v>
      </c>
      <c r="E1198" s="1">
        <v>43901</v>
      </c>
      <c r="F1198" s="1">
        <v>44286</v>
      </c>
      <c r="G1198" s="1">
        <v>36081</v>
      </c>
      <c r="H1198" s="1">
        <v>42440</v>
      </c>
      <c r="I1198" t="s">
        <v>14</v>
      </c>
      <c r="J1198" s="1"/>
      <c r="K1198" t="s">
        <v>13</v>
      </c>
      <c r="L1198" t="s">
        <v>392</v>
      </c>
    </row>
    <row r="1199" spans="1:12" x14ac:dyDescent="0.2">
      <c r="A1199">
        <v>362</v>
      </c>
      <c r="B1199">
        <v>131285</v>
      </c>
      <c r="D1199" t="s">
        <v>11</v>
      </c>
      <c r="E1199" s="1">
        <v>43831</v>
      </c>
      <c r="F1199" s="1">
        <v>44196</v>
      </c>
      <c r="G1199" s="1">
        <v>36082</v>
      </c>
      <c r="H1199" s="1">
        <v>36082</v>
      </c>
      <c r="I1199" t="s">
        <v>14</v>
      </c>
      <c r="J1199" s="1"/>
      <c r="K1199" t="s">
        <v>13</v>
      </c>
      <c r="L1199" t="s">
        <v>393</v>
      </c>
    </row>
    <row r="1200" spans="1:12" x14ac:dyDescent="0.2">
      <c r="A1200">
        <v>363</v>
      </c>
      <c r="B1200">
        <v>131307</v>
      </c>
      <c r="D1200" t="s">
        <v>11</v>
      </c>
      <c r="E1200" s="1">
        <v>43831</v>
      </c>
      <c r="F1200" s="1">
        <v>44196</v>
      </c>
      <c r="G1200" s="1">
        <v>36082</v>
      </c>
      <c r="H1200" s="1">
        <v>36082</v>
      </c>
      <c r="I1200" t="s">
        <v>14</v>
      </c>
      <c r="J1200" s="1"/>
      <c r="K1200" t="s">
        <v>20</v>
      </c>
      <c r="L1200" t="s">
        <v>394</v>
      </c>
    </row>
    <row r="1201" spans="1:12" x14ac:dyDescent="0.2">
      <c r="A1201">
        <v>364</v>
      </c>
      <c r="B1201">
        <v>131330</v>
      </c>
      <c r="D1201" t="s">
        <v>11</v>
      </c>
      <c r="E1201" s="1">
        <v>43913</v>
      </c>
      <c r="F1201" s="1">
        <v>44286</v>
      </c>
      <c r="G1201" s="1">
        <v>36098</v>
      </c>
      <c r="H1201" s="1">
        <v>42086</v>
      </c>
      <c r="I1201" t="s">
        <v>14</v>
      </c>
      <c r="J1201" s="1"/>
      <c r="K1201" t="s">
        <v>19</v>
      </c>
      <c r="L1201" t="s">
        <v>395</v>
      </c>
    </row>
    <row r="1202" spans="1:12" x14ac:dyDescent="0.2">
      <c r="A1202">
        <v>365</v>
      </c>
      <c r="B1202">
        <v>131334</v>
      </c>
      <c r="D1202" t="s">
        <v>11</v>
      </c>
      <c r="E1202" s="1">
        <v>43864</v>
      </c>
      <c r="F1202" s="1">
        <v>44255</v>
      </c>
      <c r="G1202" s="1">
        <v>36137</v>
      </c>
      <c r="H1202" s="1">
        <v>43864</v>
      </c>
      <c r="I1202" t="s">
        <v>14</v>
      </c>
      <c r="J1202" s="1"/>
      <c r="K1202" t="s">
        <v>13</v>
      </c>
      <c r="L1202" t="s">
        <v>396</v>
      </c>
    </row>
    <row r="1203" spans="1:12" x14ac:dyDescent="0.2">
      <c r="A1203">
        <v>366</v>
      </c>
      <c r="B1203">
        <v>131344</v>
      </c>
      <c r="D1203" t="s">
        <v>11</v>
      </c>
      <c r="E1203" s="1">
        <v>43831</v>
      </c>
      <c r="F1203" s="1">
        <v>44196</v>
      </c>
      <c r="G1203" s="1">
        <v>36102</v>
      </c>
      <c r="H1203" s="1">
        <v>36102</v>
      </c>
      <c r="I1203" t="s">
        <v>14</v>
      </c>
      <c r="J1203" s="1"/>
      <c r="K1203" t="s">
        <v>20</v>
      </c>
      <c r="L1203" t="s">
        <v>397</v>
      </c>
    </row>
    <row r="1204" spans="1:12" x14ac:dyDescent="0.2">
      <c r="A1204">
        <v>368</v>
      </c>
      <c r="B1204">
        <v>131360</v>
      </c>
      <c r="D1204" t="s">
        <v>11</v>
      </c>
      <c r="E1204" s="1">
        <v>43831</v>
      </c>
      <c r="F1204" s="1">
        <v>44196</v>
      </c>
      <c r="G1204" s="1">
        <v>36110</v>
      </c>
      <c r="H1204" s="1">
        <v>36110</v>
      </c>
      <c r="I1204" t="s">
        <v>14</v>
      </c>
      <c r="J1204" s="1"/>
      <c r="K1204" t="s">
        <v>13</v>
      </c>
      <c r="L1204" t="s">
        <v>399</v>
      </c>
    </row>
    <row r="1205" spans="1:12" x14ac:dyDescent="0.2">
      <c r="A1205">
        <v>369</v>
      </c>
      <c r="B1205">
        <v>131406</v>
      </c>
      <c r="D1205" t="s">
        <v>11</v>
      </c>
      <c r="E1205" s="1">
        <v>43831</v>
      </c>
      <c r="F1205" s="1">
        <v>44196</v>
      </c>
      <c r="G1205" s="1">
        <v>36234</v>
      </c>
      <c r="H1205" s="1">
        <v>36234</v>
      </c>
      <c r="I1205" t="s">
        <v>14</v>
      </c>
      <c r="J1205" s="1"/>
      <c r="K1205" t="s">
        <v>13</v>
      </c>
      <c r="L1205" t="s">
        <v>400</v>
      </c>
    </row>
    <row r="1206" spans="1:12" x14ac:dyDescent="0.2">
      <c r="A1206">
        <v>370</v>
      </c>
      <c r="B1206">
        <v>131419</v>
      </c>
      <c r="D1206" t="s">
        <v>11</v>
      </c>
      <c r="E1206" s="1">
        <v>43915</v>
      </c>
      <c r="F1206" s="1">
        <v>44286</v>
      </c>
      <c r="G1206" s="1">
        <v>36118</v>
      </c>
      <c r="H1206" s="1">
        <v>42819</v>
      </c>
      <c r="I1206" t="s">
        <v>14</v>
      </c>
      <c r="J1206" s="1"/>
      <c r="K1206" t="s">
        <v>13</v>
      </c>
      <c r="L1206" t="s">
        <v>401</v>
      </c>
    </row>
    <row r="1207" spans="1:12" x14ac:dyDescent="0.2">
      <c r="A1207">
        <v>371</v>
      </c>
      <c r="B1207">
        <v>131422</v>
      </c>
      <c r="D1207" t="s">
        <v>11</v>
      </c>
      <c r="E1207" s="1">
        <v>43868</v>
      </c>
      <c r="F1207" s="1">
        <v>44255</v>
      </c>
      <c r="G1207" s="1">
        <v>36082</v>
      </c>
      <c r="H1207" s="1">
        <v>42773</v>
      </c>
      <c r="I1207" t="s">
        <v>14</v>
      </c>
      <c r="J1207" s="1"/>
      <c r="K1207" t="s">
        <v>20</v>
      </c>
      <c r="L1207" t="s">
        <v>402</v>
      </c>
    </row>
    <row r="1208" spans="1:12" x14ac:dyDescent="0.2">
      <c r="A1208">
        <v>372</v>
      </c>
      <c r="B1208">
        <v>131425</v>
      </c>
      <c r="D1208" t="s">
        <v>11</v>
      </c>
      <c r="E1208" s="1">
        <v>43831</v>
      </c>
      <c r="F1208" s="1">
        <v>44196</v>
      </c>
      <c r="G1208" s="1">
        <v>36082</v>
      </c>
      <c r="H1208" s="1">
        <v>36082</v>
      </c>
      <c r="I1208" t="s">
        <v>14</v>
      </c>
      <c r="J1208" s="1"/>
      <c r="K1208" t="s">
        <v>20</v>
      </c>
      <c r="L1208" t="s">
        <v>403</v>
      </c>
    </row>
    <row r="1209" spans="1:12" x14ac:dyDescent="0.2">
      <c r="A1209">
        <v>373</v>
      </c>
      <c r="B1209">
        <v>131439</v>
      </c>
      <c r="D1209" t="s">
        <v>11</v>
      </c>
      <c r="E1209" s="1">
        <v>43831</v>
      </c>
      <c r="F1209" s="1">
        <v>44196</v>
      </c>
      <c r="G1209" s="1">
        <v>36082</v>
      </c>
      <c r="H1209" s="1">
        <v>36082</v>
      </c>
      <c r="I1209" t="s">
        <v>14</v>
      </c>
      <c r="J1209" s="1"/>
      <c r="K1209" t="s">
        <v>20</v>
      </c>
      <c r="L1209" t="s">
        <v>404</v>
      </c>
    </row>
    <row r="1210" spans="1:12" x14ac:dyDescent="0.2">
      <c r="A1210">
        <v>374</v>
      </c>
      <c r="B1210">
        <v>131470</v>
      </c>
      <c r="D1210" t="s">
        <v>11</v>
      </c>
      <c r="E1210" s="1">
        <v>43831</v>
      </c>
      <c r="F1210" s="1">
        <v>44196</v>
      </c>
      <c r="G1210" s="1">
        <v>36122</v>
      </c>
      <c r="H1210" s="1">
        <v>36122</v>
      </c>
      <c r="I1210" t="s">
        <v>14</v>
      </c>
      <c r="J1210" s="1"/>
      <c r="K1210" t="s">
        <v>20</v>
      </c>
      <c r="L1210" t="s">
        <v>405</v>
      </c>
    </row>
    <row r="1211" spans="1:12" x14ac:dyDescent="0.2">
      <c r="A1211">
        <v>375</v>
      </c>
      <c r="B1211">
        <v>131474</v>
      </c>
      <c r="D1211" t="s">
        <v>11</v>
      </c>
      <c r="E1211" s="1">
        <v>43726</v>
      </c>
      <c r="F1211" s="1">
        <v>44104</v>
      </c>
      <c r="G1211" s="1">
        <v>36129</v>
      </c>
      <c r="H1211" s="1">
        <v>42996</v>
      </c>
      <c r="I1211" t="s">
        <v>14</v>
      </c>
      <c r="J1211" s="1"/>
      <c r="K1211" t="s">
        <v>13</v>
      </c>
      <c r="L1211" t="s">
        <v>406</v>
      </c>
    </row>
    <row r="1212" spans="1:12" x14ac:dyDescent="0.2">
      <c r="A1212">
        <v>376</v>
      </c>
      <c r="B1212">
        <v>131501</v>
      </c>
      <c r="D1212" t="s">
        <v>11</v>
      </c>
      <c r="E1212" s="1">
        <v>43918</v>
      </c>
      <c r="F1212" s="1">
        <v>44286</v>
      </c>
      <c r="G1212" s="1">
        <v>36137</v>
      </c>
      <c r="H1212" s="1">
        <v>42822</v>
      </c>
      <c r="I1212" t="s">
        <v>14</v>
      </c>
      <c r="J1212" s="1"/>
      <c r="K1212" t="s">
        <v>22</v>
      </c>
      <c r="L1212" t="s">
        <v>407</v>
      </c>
    </row>
    <row r="1213" spans="1:12" x14ac:dyDescent="0.2">
      <c r="A1213">
        <v>377</v>
      </c>
      <c r="B1213">
        <v>131507</v>
      </c>
      <c r="D1213" t="s">
        <v>11</v>
      </c>
      <c r="E1213" s="1">
        <v>43831</v>
      </c>
      <c r="F1213" s="1">
        <v>44196</v>
      </c>
      <c r="G1213" s="1">
        <v>36122</v>
      </c>
      <c r="H1213" s="1">
        <v>36122</v>
      </c>
      <c r="I1213" t="s">
        <v>14</v>
      </c>
      <c r="J1213" s="1"/>
      <c r="K1213" t="s">
        <v>13</v>
      </c>
      <c r="L1213" t="s">
        <v>408</v>
      </c>
    </row>
    <row r="1214" spans="1:12" x14ac:dyDescent="0.2">
      <c r="A1214">
        <v>379</v>
      </c>
      <c r="B1214">
        <v>131539</v>
      </c>
      <c r="D1214" t="s">
        <v>11</v>
      </c>
      <c r="E1214" s="1">
        <v>44005</v>
      </c>
      <c r="F1214" s="1">
        <v>44377</v>
      </c>
      <c r="G1214" s="1">
        <v>36157</v>
      </c>
      <c r="H1214" s="1">
        <v>42544</v>
      </c>
      <c r="I1214" t="s">
        <v>14</v>
      </c>
      <c r="J1214" s="1"/>
      <c r="K1214" t="s">
        <v>13</v>
      </c>
      <c r="L1214" t="s">
        <v>410</v>
      </c>
    </row>
    <row r="1215" spans="1:12" x14ac:dyDescent="0.2">
      <c r="A1215">
        <v>380</v>
      </c>
      <c r="B1215">
        <v>131552</v>
      </c>
      <c r="D1215" t="s">
        <v>11</v>
      </c>
      <c r="E1215" s="1">
        <v>43831</v>
      </c>
      <c r="F1215" s="1">
        <v>44196</v>
      </c>
      <c r="G1215" s="1">
        <v>36165</v>
      </c>
      <c r="H1215" s="1">
        <v>36165</v>
      </c>
      <c r="I1215" t="s">
        <v>14</v>
      </c>
      <c r="J1215" s="1"/>
      <c r="K1215" t="s">
        <v>13</v>
      </c>
      <c r="L1215" t="s">
        <v>411</v>
      </c>
    </row>
    <row r="1216" spans="1:12" x14ac:dyDescent="0.2">
      <c r="A1216">
        <v>381</v>
      </c>
      <c r="B1216">
        <v>131575</v>
      </c>
      <c r="D1216" t="s">
        <v>11</v>
      </c>
      <c r="E1216" s="1">
        <v>43831</v>
      </c>
      <c r="F1216" s="1">
        <v>44196</v>
      </c>
      <c r="G1216" s="1">
        <v>36171</v>
      </c>
      <c r="H1216" s="1">
        <v>36171</v>
      </c>
      <c r="I1216" t="s">
        <v>14</v>
      </c>
      <c r="J1216" s="1"/>
      <c r="K1216" t="s">
        <v>20</v>
      </c>
      <c r="L1216" t="s">
        <v>412</v>
      </c>
    </row>
    <row r="1217" spans="1:12" x14ac:dyDescent="0.2">
      <c r="A1217">
        <v>382</v>
      </c>
      <c r="B1217">
        <v>131599</v>
      </c>
      <c r="D1217" t="s">
        <v>11</v>
      </c>
      <c r="E1217" s="1">
        <v>44268</v>
      </c>
      <c r="F1217" s="1">
        <v>44651</v>
      </c>
      <c r="G1217" s="1">
        <v>41346</v>
      </c>
      <c r="H1217" s="1">
        <v>41346</v>
      </c>
      <c r="I1217" t="s">
        <v>14</v>
      </c>
      <c r="J1217" s="1"/>
      <c r="K1217" t="s">
        <v>13</v>
      </c>
      <c r="L1217" t="s">
        <v>413</v>
      </c>
    </row>
    <row r="1218" spans="1:12" x14ac:dyDescent="0.2">
      <c r="A1218">
        <v>383</v>
      </c>
      <c r="B1218">
        <v>131600</v>
      </c>
      <c r="D1218" t="s">
        <v>11</v>
      </c>
      <c r="E1218" s="1">
        <v>43776</v>
      </c>
      <c r="F1218" s="1">
        <v>44165</v>
      </c>
      <c r="G1218" s="1">
        <v>36186</v>
      </c>
      <c r="H1218" s="1">
        <v>41950</v>
      </c>
      <c r="I1218" t="s">
        <v>14</v>
      </c>
      <c r="J1218" s="1"/>
      <c r="K1218" t="s">
        <v>20</v>
      </c>
      <c r="L1218" t="s">
        <v>414</v>
      </c>
    </row>
    <row r="1219" spans="1:12" x14ac:dyDescent="0.2">
      <c r="A1219">
        <v>385</v>
      </c>
      <c r="B1219">
        <v>131660</v>
      </c>
      <c r="D1219" t="s">
        <v>11</v>
      </c>
      <c r="E1219" s="1">
        <v>43831</v>
      </c>
      <c r="F1219" s="1">
        <v>44196</v>
      </c>
      <c r="G1219" s="1">
        <v>36207</v>
      </c>
      <c r="H1219" s="1">
        <v>36207</v>
      </c>
      <c r="I1219" t="s">
        <v>14</v>
      </c>
      <c r="J1219" s="1"/>
      <c r="K1219" t="s">
        <v>13</v>
      </c>
      <c r="L1219" t="s">
        <v>416</v>
      </c>
    </row>
    <row r="1220" spans="1:12" x14ac:dyDescent="0.2">
      <c r="A1220">
        <v>388</v>
      </c>
      <c r="B1220">
        <v>131709</v>
      </c>
      <c r="D1220" t="s">
        <v>11</v>
      </c>
      <c r="E1220" s="1">
        <v>43853</v>
      </c>
      <c r="F1220" s="1">
        <v>44227</v>
      </c>
      <c r="G1220" s="1">
        <v>36223</v>
      </c>
      <c r="H1220" s="1">
        <v>41662</v>
      </c>
      <c r="I1220" t="s">
        <v>14</v>
      </c>
      <c r="J1220" s="1"/>
      <c r="K1220" t="s">
        <v>20</v>
      </c>
      <c r="L1220" t="s">
        <v>419</v>
      </c>
    </row>
    <row r="1221" spans="1:12" x14ac:dyDescent="0.2">
      <c r="A1221">
        <v>389</v>
      </c>
      <c r="B1221">
        <v>131725</v>
      </c>
      <c r="D1221" t="s">
        <v>11</v>
      </c>
      <c r="E1221" s="1">
        <v>43831</v>
      </c>
      <c r="F1221" s="1">
        <v>44196</v>
      </c>
      <c r="G1221" s="1">
        <v>36286</v>
      </c>
      <c r="H1221" s="1">
        <v>36286</v>
      </c>
      <c r="I1221" t="s">
        <v>14</v>
      </c>
      <c r="J1221" s="1"/>
      <c r="K1221" t="s">
        <v>13</v>
      </c>
      <c r="L1221" t="s">
        <v>420</v>
      </c>
    </row>
    <row r="1222" spans="1:12" x14ac:dyDescent="0.2">
      <c r="A1222">
        <v>390</v>
      </c>
      <c r="B1222">
        <v>131727</v>
      </c>
      <c r="D1222" t="s">
        <v>11</v>
      </c>
      <c r="E1222" s="1">
        <v>43596</v>
      </c>
      <c r="F1222" s="1">
        <v>43982</v>
      </c>
      <c r="G1222" s="1">
        <v>36227</v>
      </c>
      <c r="H1222" s="1">
        <v>43596</v>
      </c>
      <c r="I1222" t="s">
        <v>14</v>
      </c>
      <c r="J1222" s="1"/>
      <c r="K1222" t="s">
        <v>20</v>
      </c>
      <c r="L1222" t="s">
        <v>421</v>
      </c>
    </row>
    <row r="1223" spans="1:12" x14ac:dyDescent="0.2">
      <c r="A1223">
        <v>391</v>
      </c>
      <c r="B1223">
        <v>131751</v>
      </c>
      <c r="D1223" t="s">
        <v>11</v>
      </c>
      <c r="E1223" s="1">
        <v>43831</v>
      </c>
      <c r="F1223" s="1">
        <v>44196</v>
      </c>
      <c r="G1223" s="1">
        <v>36237</v>
      </c>
      <c r="H1223" s="1">
        <v>36237</v>
      </c>
      <c r="I1223" t="s">
        <v>14</v>
      </c>
      <c r="J1223" s="1"/>
      <c r="K1223" t="s">
        <v>13</v>
      </c>
      <c r="L1223" t="s">
        <v>422</v>
      </c>
    </row>
    <row r="1224" spans="1:12" x14ac:dyDescent="0.2">
      <c r="A1224">
        <v>392</v>
      </c>
      <c r="B1224">
        <v>131752</v>
      </c>
      <c r="D1224" t="s">
        <v>11</v>
      </c>
      <c r="E1224" s="1">
        <v>43831</v>
      </c>
      <c r="F1224" s="1">
        <v>44196</v>
      </c>
      <c r="G1224" s="1">
        <v>36237</v>
      </c>
      <c r="H1224" s="1">
        <v>36237</v>
      </c>
      <c r="I1224" t="s">
        <v>14</v>
      </c>
      <c r="J1224" s="1"/>
      <c r="K1224" t="s">
        <v>13</v>
      </c>
      <c r="L1224" t="s">
        <v>423</v>
      </c>
    </row>
    <row r="1225" spans="1:12" x14ac:dyDescent="0.2">
      <c r="A1225">
        <v>393</v>
      </c>
      <c r="B1225">
        <v>131753</v>
      </c>
      <c r="D1225" t="s">
        <v>11</v>
      </c>
      <c r="E1225" s="1">
        <v>43831</v>
      </c>
      <c r="F1225" s="1">
        <v>44196</v>
      </c>
      <c r="G1225" s="1">
        <v>36252</v>
      </c>
      <c r="H1225" s="1">
        <v>36252</v>
      </c>
      <c r="I1225" t="s">
        <v>14</v>
      </c>
      <c r="J1225" s="1"/>
      <c r="K1225" t="s">
        <v>13</v>
      </c>
      <c r="L1225" t="s">
        <v>424</v>
      </c>
    </row>
    <row r="1226" spans="1:12" x14ac:dyDescent="0.2">
      <c r="A1226">
        <v>394</v>
      </c>
      <c r="B1226">
        <v>131758</v>
      </c>
      <c r="D1226" t="s">
        <v>11</v>
      </c>
      <c r="E1226" s="1">
        <v>43831</v>
      </c>
      <c r="F1226" s="1">
        <v>44196</v>
      </c>
      <c r="G1226" s="1">
        <v>36276</v>
      </c>
      <c r="H1226" s="1">
        <v>36276</v>
      </c>
      <c r="I1226" t="s">
        <v>14</v>
      </c>
      <c r="J1226" s="1"/>
      <c r="K1226" t="s">
        <v>22</v>
      </c>
      <c r="L1226" t="s">
        <v>425</v>
      </c>
    </row>
    <row r="1227" spans="1:12" x14ac:dyDescent="0.2">
      <c r="A1227">
        <v>395</v>
      </c>
      <c r="B1227">
        <v>131759</v>
      </c>
      <c r="D1227" t="s">
        <v>11</v>
      </c>
      <c r="E1227" s="1">
        <v>43831</v>
      </c>
      <c r="F1227" s="1">
        <v>44196</v>
      </c>
      <c r="G1227" s="1">
        <v>36252</v>
      </c>
      <c r="H1227" s="1">
        <v>36252</v>
      </c>
      <c r="I1227" t="s">
        <v>14</v>
      </c>
      <c r="J1227" s="1"/>
      <c r="K1227" t="s">
        <v>13</v>
      </c>
      <c r="L1227" t="s">
        <v>426</v>
      </c>
    </row>
    <row r="1228" spans="1:12" x14ac:dyDescent="0.2">
      <c r="A1228">
        <v>396</v>
      </c>
      <c r="B1228">
        <v>131761</v>
      </c>
      <c r="D1228" t="s">
        <v>11</v>
      </c>
      <c r="E1228" s="1">
        <v>43831</v>
      </c>
      <c r="F1228" s="1">
        <v>44196</v>
      </c>
      <c r="G1228" s="1">
        <v>36252</v>
      </c>
      <c r="H1228" s="1">
        <v>36252</v>
      </c>
      <c r="I1228" t="s">
        <v>14</v>
      </c>
      <c r="J1228" s="1"/>
      <c r="K1228" t="s">
        <v>20</v>
      </c>
      <c r="L1228" t="s">
        <v>427</v>
      </c>
    </row>
    <row r="1229" spans="1:12" x14ac:dyDescent="0.2">
      <c r="A1229">
        <v>397</v>
      </c>
      <c r="B1229">
        <v>131764</v>
      </c>
      <c r="D1229" t="s">
        <v>11</v>
      </c>
      <c r="E1229" s="1">
        <v>43831</v>
      </c>
      <c r="F1229" s="1">
        <v>44196</v>
      </c>
      <c r="G1229" s="1">
        <v>36252</v>
      </c>
      <c r="H1229" s="1">
        <v>36252</v>
      </c>
      <c r="I1229" t="s">
        <v>14</v>
      </c>
      <c r="J1229" s="1"/>
      <c r="K1229" t="s">
        <v>19</v>
      </c>
      <c r="L1229" t="s">
        <v>428</v>
      </c>
    </row>
    <row r="1230" spans="1:12" x14ac:dyDescent="0.2">
      <c r="A1230">
        <v>398</v>
      </c>
      <c r="B1230">
        <v>131845</v>
      </c>
      <c r="D1230" t="s">
        <v>11</v>
      </c>
      <c r="E1230" s="1">
        <v>43831</v>
      </c>
      <c r="F1230" s="1">
        <v>44196</v>
      </c>
      <c r="G1230" s="1">
        <v>36276</v>
      </c>
      <c r="H1230" s="1">
        <v>36276</v>
      </c>
      <c r="I1230" t="s">
        <v>14</v>
      </c>
      <c r="J1230" s="1"/>
      <c r="K1230" t="s">
        <v>22</v>
      </c>
      <c r="L1230" t="s">
        <v>429</v>
      </c>
    </row>
    <row r="1231" spans="1:12" x14ac:dyDescent="0.2">
      <c r="A1231">
        <v>399</v>
      </c>
      <c r="B1231">
        <v>131864</v>
      </c>
      <c r="D1231" t="s">
        <v>11</v>
      </c>
      <c r="E1231" s="1">
        <v>43660</v>
      </c>
      <c r="F1231" s="1">
        <v>44043</v>
      </c>
      <c r="G1231" s="1">
        <v>36277</v>
      </c>
      <c r="H1231" s="1">
        <v>42565</v>
      </c>
      <c r="I1231" t="s">
        <v>14</v>
      </c>
      <c r="J1231" s="1"/>
      <c r="K1231" t="s">
        <v>20</v>
      </c>
      <c r="L1231" t="s">
        <v>430</v>
      </c>
    </row>
    <row r="1232" spans="1:12" x14ac:dyDescent="0.2">
      <c r="A1232">
        <v>400</v>
      </c>
      <c r="B1232">
        <v>131873</v>
      </c>
      <c r="D1232" t="s">
        <v>11</v>
      </c>
      <c r="E1232" s="1">
        <v>43894</v>
      </c>
      <c r="F1232" s="1">
        <v>44286</v>
      </c>
      <c r="G1232" s="1">
        <v>36286</v>
      </c>
      <c r="H1232" s="1">
        <v>41337</v>
      </c>
      <c r="I1232" t="s">
        <v>14</v>
      </c>
      <c r="J1232" s="1"/>
      <c r="K1232" t="s">
        <v>13</v>
      </c>
      <c r="L1232" t="s">
        <v>431</v>
      </c>
    </row>
    <row r="1233" spans="1:12" x14ac:dyDescent="0.2">
      <c r="A1233">
        <v>401</v>
      </c>
      <c r="B1233">
        <v>131882</v>
      </c>
      <c r="D1233" t="s">
        <v>11</v>
      </c>
      <c r="E1233" s="1">
        <v>43610</v>
      </c>
      <c r="F1233" s="1">
        <v>43982</v>
      </c>
      <c r="G1233" s="1">
        <v>36299</v>
      </c>
      <c r="H1233" s="1">
        <v>41054</v>
      </c>
      <c r="I1233" t="s">
        <v>14</v>
      </c>
      <c r="J1233" s="1"/>
      <c r="K1233" t="s">
        <v>13</v>
      </c>
      <c r="L1233" t="s">
        <v>432</v>
      </c>
    </row>
    <row r="1234" spans="1:12" x14ac:dyDescent="0.2">
      <c r="A1234">
        <v>402</v>
      </c>
      <c r="B1234">
        <v>131895</v>
      </c>
      <c r="D1234" t="s">
        <v>11</v>
      </c>
      <c r="E1234" s="1">
        <v>43831</v>
      </c>
      <c r="F1234" s="1">
        <v>44196</v>
      </c>
      <c r="G1234" s="1">
        <v>36327</v>
      </c>
      <c r="H1234" s="1">
        <v>36327</v>
      </c>
      <c r="I1234" t="s">
        <v>14</v>
      </c>
      <c r="J1234" s="1"/>
      <c r="K1234" t="s">
        <v>19</v>
      </c>
      <c r="L1234" t="s">
        <v>433</v>
      </c>
    </row>
    <row r="1235" spans="1:12" x14ac:dyDescent="0.2">
      <c r="A1235">
        <v>403</v>
      </c>
      <c r="B1235">
        <v>131906</v>
      </c>
      <c r="D1235" t="s">
        <v>11</v>
      </c>
      <c r="E1235" s="1">
        <v>43718</v>
      </c>
      <c r="F1235" s="1">
        <v>44104</v>
      </c>
      <c r="G1235" s="1">
        <v>36336</v>
      </c>
      <c r="H1235" s="1">
        <v>41527</v>
      </c>
      <c r="I1235" t="s">
        <v>14</v>
      </c>
      <c r="J1235" s="1"/>
      <c r="K1235" t="s">
        <v>13</v>
      </c>
      <c r="L1235" t="s">
        <v>434</v>
      </c>
    </row>
    <row r="1236" spans="1:12" x14ac:dyDescent="0.2">
      <c r="A1236">
        <v>404</v>
      </c>
      <c r="B1236">
        <v>131932</v>
      </c>
      <c r="D1236" t="s">
        <v>11</v>
      </c>
      <c r="E1236" s="1">
        <v>43831</v>
      </c>
      <c r="F1236" s="1">
        <v>44196</v>
      </c>
      <c r="G1236" s="1">
        <v>36355</v>
      </c>
      <c r="H1236" s="1">
        <v>36355</v>
      </c>
      <c r="I1236" t="s">
        <v>14</v>
      </c>
      <c r="J1236" s="1"/>
      <c r="K1236" t="s">
        <v>13</v>
      </c>
      <c r="L1236" t="s">
        <v>435</v>
      </c>
    </row>
    <row r="1237" spans="1:12" x14ac:dyDescent="0.2">
      <c r="A1237">
        <v>405</v>
      </c>
      <c r="B1237">
        <v>131969</v>
      </c>
      <c r="D1237" t="s">
        <v>11</v>
      </c>
      <c r="E1237" s="1">
        <v>43831</v>
      </c>
      <c r="F1237" s="1">
        <v>44196</v>
      </c>
      <c r="G1237" s="1">
        <v>36378</v>
      </c>
      <c r="H1237" s="1">
        <v>36378</v>
      </c>
      <c r="I1237" t="s">
        <v>14</v>
      </c>
      <c r="J1237" s="1"/>
      <c r="K1237" t="s">
        <v>13</v>
      </c>
      <c r="L1237" t="s">
        <v>436</v>
      </c>
    </row>
    <row r="1238" spans="1:12" x14ac:dyDescent="0.2">
      <c r="A1238">
        <v>406</v>
      </c>
      <c r="B1238">
        <v>131986</v>
      </c>
      <c r="D1238" t="s">
        <v>11</v>
      </c>
      <c r="E1238" s="1">
        <v>43831</v>
      </c>
      <c r="F1238" s="1">
        <v>44196</v>
      </c>
      <c r="G1238" s="1">
        <v>36388</v>
      </c>
      <c r="H1238" s="1">
        <v>36388</v>
      </c>
      <c r="I1238" t="s">
        <v>14</v>
      </c>
      <c r="J1238" s="1"/>
      <c r="K1238" t="s">
        <v>20</v>
      </c>
      <c r="L1238" t="s">
        <v>437</v>
      </c>
    </row>
    <row r="1239" spans="1:12" x14ac:dyDescent="0.2">
      <c r="A1239">
        <v>408</v>
      </c>
      <c r="B1239">
        <v>132030</v>
      </c>
      <c r="D1239" t="s">
        <v>11</v>
      </c>
      <c r="E1239" s="1">
        <v>43859</v>
      </c>
      <c r="F1239" s="1">
        <v>44227</v>
      </c>
      <c r="G1239" s="1">
        <v>36403</v>
      </c>
      <c r="H1239" s="1">
        <v>43859</v>
      </c>
      <c r="I1239" t="s">
        <v>14</v>
      </c>
      <c r="J1239" s="1"/>
      <c r="K1239" t="s">
        <v>13</v>
      </c>
      <c r="L1239" t="s">
        <v>439</v>
      </c>
    </row>
    <row r="1240" spans="1:12" x14ac:dyDescent="0.2">
      <c r="A1240">
        <v>409</v>
      </c>
      <c r="B1240">
        <v>132031</v>
      </c>
      <c r="D1240" t="s">
        <v>11</v>
      </c>
      <c r="E1240" s="1">
        <v>43831</v>
      </c>
      <c r="F1240" s="1">
        <v>44196</v>
      </c>
      <c r="G1240" s="1">
        <v>36403</v>
      </c>
      <c r="H1240" s="1">
        <v>36403</v>
      </c>
      <c r="I1240" t="s">
        <v>14</v>
      </c>
      <c r="J1240" s="1"/>
      <c r="K1240" t="s">
        <v>20</v>
      </c>
      <c r="L1240" t="s">
        <v>440</v>
      </c>
    </row>
    <row r="1241" spans="1:12" x14ac:dyDescent="0.2">
      <c r="A1241">
        <v>410</v>
      </c>
      <c r="B1241">
        <v>132037</v>
      </c>
      <c r="D1241" t="s">
        <v>11</v>
      </c>
      <c r="E1241" s="1">
        <v>43831</v>
      </c>
      <c r="F1241" s="1">
        <v>44196</v>
      </c>
      <c r="G1241" s="1">
        <v>36403</v>
      </c>
      <c r="H1241" s="1">
        <v>36403</v>
      </c>
      <c r="I1241" t="s">
        <v>14</v>
      </c>
      <c r="J1241" s="1"/>
      <c r="K1241" t="s">
        <v>13</v>
      </c>
      <c r="L1241" t="s">
        <v>441</v>
      </c>
    </row>
    <row r="1242" spans="1:12" x14ac:dyDescent="0.2">
      <c r="A1242">
        <v>412</v>
      </c>
      <c r="B1242">
        <v>132076</v>
      </c>
      <c r="D1242" t="s">
        <v>11</v>
      </c>
      <c r="E1242" s="1">
        <v>43831</v>
      </c>
      <c r="F1242" s="1">
        <v>44196</v>
      </c>
      <c r="G1242" s="1">
        <v>36444</v>
      </c>
      <c r="H1242" s="1">
        <v>36444</v>
      </c>
      <c r="I1242" t="s">
        <v>14</v>
      </c>
      <c r="J1242" s="1"/>
      <c r="K1242" t="s">
        <v>13</v>
      </c>
      <c r="L1242" t="s">
        <v>443</v>
      </c>
    </row>
    <row r="1243" spans="1:12" x14ac:dyDescent="0.2">
      <c r="A1243">
        <v>413</v>
      </c>
      <c r="B1243">
        <v>132097</v>
      </c>
      <c r="D1243" t="s">
        <v>11</v>
      </c>
      <c r="E1243" s="1">
        <v>43831</v>
      </c>
      <c r="F1243" s="1">
        <v>44196</v>
      </c>
      <c r="G1243" s="1">
        <v>36445</v>
      </c>
      <c r="H1243" s="1">
        <v>41956</v>
      </c>
      <c r="I1243" t="s">
        <v>14</v>
      </c>
      <c r="J1243" s="1"/>
      <c r="K1243" t="s">
        <v>13</v>
      </c>
      <c r="L1243" t="s">
        <v>444</v>
      </c>
    </row>
    <row r="1244" spans="1:12" x14ac:dyDescent="0.2">
      <c r="A1244">
        <v>415</v>
      </c>
      <c r="B1244">
        <v>132105</v>
      </c>
      <c r="D1244" t="s">
        <v>11</v>
      </c>
      <c r="E1244" s="1">
        <v>43718</v>
      </c>
      <c r="F1244" s="1">
        <v>44104</v>
      </c>
      <c r="G1244" s="1">
        <v>36447</v>
      </c>
      <c r="H1244" s="1">
        <v>42257</v>
      </c>
      <c r="I1244" t="s">
        <v>14</v>
      </c>
      <c r="J1244" s="1"/>
      <c r="K1244" t="s">
        <v>20</v>
      </c>
      <c r="L1244" t="s">
        <v>446</v>
      </c>
    </row>
    <row r="1245" spans="1:12" x14ac:dyDescent="0.2">
      <c r="A1245">
        <v>416</v>
      </c>
      <c r="B1245">
        <v>132124</v>
      </c>
      <c r="D1245" t="s">
        <v>11</v>
      </c>
      <c r="E1245" s="1">
        <v>43831</v>
      </c>
      <c r="F1245" s="1">
        <v>44196</v>
      </c>
      <c r="G1245" s="1">
        <v>36452</v>
      </c>
      <c r="H1245" s="1">
        <v>36452</v>
      </c>
      <c r="I1245" t="s">
        <v>14</v>
      </c>
      <c r="J1245" s="1"/>
      <c r="K1245" t="s">
        <v>13</v>
      </c>
      <c r="L1245" t="s">
        <v>447</v>
      </c>
    </row>
    <row r="1246" spans="1:12" x14ac:dyDescent="0.2">
      <c r="A1246">
        <v>419</v>
      </c>
      <c r="B1246">
        <v>132159</v>
      </c>
      <c r="D1246" t="s">
        <v>11</v>
      </c>
      <c r="E1246" s="1">
        <v>43831</v>
      </c>
      <c r="F1246" s="1">
        <v>44196</v>
      </c>
      <c r="G1246" s="1">
        <v>36452</v>
      </c>
      <c r="H1246" s="1">
        <v>36452</v>
      </c>
      <c r="I1246" t="s">
        <v>14</v>
      </c>
      <c r="J1246" s="1"/>
      <c r="K1246" t="s">
        <v>13</v>
      </c>
      <c r="L1246" t="s">
        <v>450</v>
      </c>
    </row>
    <row r="1247" spans="1:12" x14ac:dyDescent="0.2">
      <c r="A1247">
        <v>420</v>
      </c>
      <c r="B1247">
        <v>132170</v>
      </c>
      <c r="D1247" t="s">
        <v>11</v>
      </c>
      <c r="E1247" s="1">
        <v>43675</v>
      </c>
      <c r="F1247" s="1">
        <v>44043</v>
      </c>
      <c r="G1247" s="1">
        <v>36452</v>
      </c>
      <c r="H1247" s="1">
        <v>41849</v>
      </c>
      <c r="I1247" t="s">
        <v>14</v>
      </c>
      <c r="J1247" s="1"/>
      <c r="K1247" t="s">
        <v>13</v>
      </c>
      <c r="L1247" t="s">
        <v>451</v>
      </c>
    </row>
    <row r="1248" spans="1:12" x14ac:dyDescent="0.2">
      <c r="A1248">
        <v>421</v>
      </c>
      <c r="B1248">
        <v>132185</v>
      </c>
      <c r="D1248" t="s">
        <v>11</v>
      </c>
      <c r="E1248" s="1">
        <v>43831</v>
      </c>
      <c r="F1248" s="1">
        <v>44196</v>
      </c>
      <c r="G1248" s="1">
        <v>36454</v>
      </c>
      <c r="H1248" s="1">
        <v>36454</v>
      </c>
      <c r="I1248" t="s">
        <v>14</v>
      </c>
      <c r="J1248" s="1"/>
      <c r="K1248" t="s">
        <v>13</v>
      </c>
      <c r="L1248" t="s">
        <v>452</v>
      </c>
    </row>
    <row r="1249" spans="1:12" x14ac:dyDescent="0.2">
      <c r="A1249">
        <v>422</v>
      </c>
      <c r="B1249">
        <v>132191</v>
      </c>
      <c r="D1249" t="s">
        <v>11</v>
      </c>
      <c r="E1249" s="1">
        <v>43849</v>
      </c>
      <c r="F1249" s="1">
        <v>44227</v>
      </c>
      <c r="G1249" s="1">
        <v>37109</v>
      </c>
      <c r="H1249" s="1">
        <v>42754</v>
      </c>
      <c r="I1249" t="s">
        <v>14</v>
      </c>
      <c r="J1249" s="1"/>
      <c r="K1249" t="s">
        <v>13</v>
      </c>
      <c r="L1249" t="s">
        <v>453</v>
      </c>
    </row>
    <row r="1250" spans="1:12" x14ac:dyDescent="0.2">
      <c r="A1250">
        <v>423</v>
      </c>
      <c r="B1250">
        <v>132192</v>
      </c>
      <c r="D1250" t="s">
        <v>11</v>
      </c>
      <c r="E1250" s="1">
        <v>43600</v>
      </c>
      <c r="F1250" s="1">
        <v>43982</v>
      </c>
      <c r="G1250" s="1">
        <v>42505</v>
      </c>
      <c r="H1250" s="1">
        <v>42505</v>
      </c>
      <c r="I1250" t="s">
        <v>14</v>
      </c>
      <c r="J1250" s="1"/>
      <c r="K1250" t="s">
        <v>13</v>
      </c>
      <c r="L1250" t="s">
        <v>454</v>
      </c>
    </row>
    <row r="1251" spans="1:12" x14ac:dyDescent="0.2">
      <c r="A1251">
        <v>424</v>
      </c>
      <c r="B1251">
        <v>132267</v>
      </c>
      <c r="D1251" t="s">
        <v>11</v>
      </c>
      <c r="E1251" s="1">
        <v>43831</v>
      </c>
      <c r="F1251" s="1">
        <v>44196</v>
      </c>
      <c r="G1251" s="1">
        <v>36490</v>
      </c>
      <c r="H1251" s="1">
        <v>36490</v>
      </c>
      <c r="I1251" t="s">
        <v>14</v>
      </c>
      <c r="J1251" s="1"/>
      <c r="K1251" t="s">
        <v>20</v>
      </c>
      <c r="L1251" t="s">
        <v>455</v>
      </c>
    </row>
    <row r="1252" spans="1:12" x14ac:dyDescent="0.2">
      <c r="A1252">
        <v>425</v>
      </c>
      <c r="B1252">
        <v>132320</v>
      </c>
      <c r="D1252" t="s">
        <v>11</v>
      </c>
      <c r="E1252" s="1">
        <v>43634</v>
      </c>
      <c r="F1252" s="1">
        <v>44012</v>
      </c>
      <c r="G1252" s="1">
        <v>36522</v>
      </c>
      <c r="H1252" s="1">
        <v>41078</v>
      </c>
      <c r="I1252" t="s">
        <v>14</v>
      </c>
      <c r="J1252" s="1"/>
      <c r="K1252" t="s">
        <v>13</v>
      </c>
      <c r="L1252" t="s">
        <v>456</v>
      </c>
    </row>
    <row r="1253" spans="1:12" x14ac:dyDescent="0.2">
      <c r="A1253">
        <v>426</v>
      </c>
      <c r="B1253">
        <v>132353</v>
      </c>
      <c r="D1253" t="s">
        <v>11</v>
      </c>
      <c r="E1253" s="1">
        <v>43909</v>
      </c>
      <c r="F1253" s="1">
        <v>44286</v>
      </c>
      <c r="G1253" s="1">
        <v>36542</v>
      </c>
      <c r="H1253" s="1">
        <v>41352</v>
      </c>
      <c r="I1253" t="s">
        <v>14</v>
      </c>
      <c r="J1253" s="1"/>
      <c r="K1253" t="s">
        <v>13</v>
      </c>
      <c r="L1253" t="s">
        <v>457</v>
      </c>
    </row>
    <row r="1254" spans="1:12" x14ac:dyDescent="0.2">
      <c r="A1254">
        <v>427</v>
      </c>
      <c r="B1254">
        <v>132372</v>
      </c>
      <c r="D1254" t="s">
        <v>11</v>
      </c>
      <c r="E1254" s="1">
        <v>43831</v>
      </c>
      <c r="F1254" s="1">
        <v>44196</v>
      </c>
      <c r="G1254" s="1">
        <v>36539</v>
      </c>
      <c r="H1254" s="1">
        <v>36539</v>
      </c>
      <c r="I1254" t="s">
        <v>14</v>
      </c>
      <c r="J1254" s="1"/>
      <c r="K1254" t="s">
        <v>20</v>
      </c>
      <c r="L1254" t="s">
        <v>458</v>
      </c>
    </row>
    <row r="1255" spans="1:12" x14ac:dyDescent="0.2">
      <c r="A1255">
        <v>429</v>
      </c>
      <c r="B1255">
        <v>132381</v>
      </c>
      <c r="D1255" t="s">
        <v>11</v>
      </c>
      <c r="E1255" s="1">
        <v>43831</v>
      </c>
      <c r="F1255" s="1">
        <v>44196</v>
      </c>
      <c r="G1255" s="1">
        <v>36635</v>
      </c>
      <c r="H1255" s="1">
        <v>36635</v>
      </c>
      <c r="I1255" t="s">
        <v>14</v>
      </c>
      <c r="J1255" s="1"/>
      <c r="K1255" t="s">
        <v>20</v>
      </c>
      <c r="L1255" t="s">
        <v>460</v>
      </c>
    </row>
    <row r="1256" spans="1:12" x14ac:dyDescent="0.2">
      <c r="A1256">
        <v>430</v>
      </c>
      <c r="B1256">
        <v>132399</v>
      </c>
      <c r="D1256" t="s">
        <v>11</v>
      </c>
      <c r="E1256" s="1">
        <v>43831</v>
      </c>
      <c r="F1256" s="1">
        <v>44196</v>
      </c>
      <c r="G1256" s="1">
        <v>36560</v>
      </c>
      <c r="H1256" s="1">
        <v>36560</v>
      </c>
      <c r="I1256" t="s">
        <v>14</v>
      </c>
      <c r="J1256" s="1"/>
      <c r="K1256" t="s">
        <v>13</v>
      </c>
      <c r="L1256" t="s">
        <v>461</v>
      </c>
    </row>
    <row r="1257" spans="1:12" x14ac:dyDescent="0.2">
      <c r="A1257">
        <v>431</v>
      </c>
      <c r="B1257">
        <v>132463</v>
      </c>
      <c r="D1257" t="s">
        <v>11</v>
      </c>
      <c r="E1257" s="1">
        <v>43831</v>
      </c>
      <c r="F1257" s="1">
        <v>44196</v>
      </c>
      <c r="G1257" s="1">
        <v>36584</v>
      </c>
      <c r="H1257" s="1">
        <v>36584</v>
      </c>
      <c r="I1257" t="s">
        <v>14</v>
      </c>
      <c r="J1257" s="1"/>
      <c r="K1257" t="s">
        <v>72</v>
      </c>
      <c r="L1257" t="s">
        <v>462</v>
      </c>
    </row>
    <row r="1258" spans="1:12" x14ac:dyDescent="0.2">
      <c r="A1258">
        <v>432</v>
      </c>
      <c r="B1258">
        <v>132465</v>
      </c>
      <c r="D1258" t="s">
        <v>11</v>
      </c>
      <c r="E1258" s="1">
        <v>43831</v>
      </c>
      <c r="F1258" s="1">
        <v>44196</v>
      </c>
      <c r="G1258" s="1">
        <v>36584</v>
      </c>
      <c r="H1258" s="1">
        <v>36584</v>
      </c>
      <c r="I1258" t="s">
        <v>14</v>
      </c>
      <c r="J1258" s="1"/>
      <c r="K1258" t="s">
        <v>13</v>
      </c>
      <c r="L1258" t="s">
        <v>463</v>
      </c>
    </row>
    <row r="1259" spans="1:12" x14ac:dyDescent="0.2">
      <c r="A1259">
        <v>433</v>
      </c>
      <c r="B1259">
        <v>132472</v>
      </c>
      <c r="D1259" t="s">
        <v>11</v>
      </c>
      <c r="E1259" s="1">
        <v>43692</v>
      </c>
      <c r="F1259" s="1">
        <v>44074</v>
      </c>
      <c r="G1259" s="1">
        <v>41045</v>
      </c>
      <c r="H1259" s="1">
        <v>41501</v>
      </c>
      <c r="I1259" t="s">
        <v>14</v>
      </c>
      <c r="J1259" s="1"/>
      <c r="K1259" t="s">
        <v>20</v>
      </c>
      <c r="L1259" t="s">
        <v>464</v>
      </c>
    </row>
    <row r="1260" spans="1:12" x14ac:dyDescent="0.2">
      <c r="A1260">
        <v>434</v>
      </c>
      <c r="B1260">
        <v>132491</v>
      </c>
      <c r="D1260" t="s">
        <v>11</v>
      </c>
      <c r="E1260" s="1">
        <v>43699</v>
      </c>
      <c r="F1260" s="1">
        <v>44074</v>
      </c>
      <c r="G1260" s="1">
        <v>36586</v>
      </c>
      <c r="H1260" s="1">
        <v>43699</v>
      </c>
      <c r="I1260" t="s">
        <v>14</v>
      </c>
      <c r="J1260" s="1"/>
      <c r="K1260" t="s">
        <v>13</v>
      </c>
      <c r="L1260" t="s">
        <v>465</v>
      </c>
    </row>
    <row r="1261" spans="1:12" x14ac:dyDescent="0.2">
      <c r="A1261">
        <v>435</v>
      </c>
      <c r="B1261">
        <v>132492</v>
      </c>
      <c r="D1261" t="s">
        <v>11</v>
      </c>
      <c r="E1261" s="1">
        <v>43831</v>
      </c>
      <c r="F1261" s="1">
        <v>44196</v>
      </c>
      <c r="G1261" s="1">
        <v>36586</v>
      </c>
      <c r="H1261" s="1">
        <v>36586</v>
      </c>
      <c r="I1261" t="s">
        <v>14</v>
      </c>
      <c r="J1261" s="1"/>
      <c r="K1261" t="s">
        <v>22</v>
      </c>
      <c r="L1261" t="s">
        <v>466</v>
      </c>
    </row>
    <row r="1262" spans="1:12" x14ac:dyDescent="0.2">
      <c r="A1262">
        <v>436</v>
      </c>
      <c r="B1262">
        <v>132498</v>
      </c>
      <c r="D1262" t="s">
        <v>11</v>
      </c>
      <c r="E1262" s="1">
        <v>43999</v>
      </c>
      <c r="F1262" s="1">
        <v>44377</v>
      </c>
      <c r="G1262" s="1">
        <v>36592</v>
      </c>
      <c r="H1262" s="1">
        <v>42538</v>
      </c>
      <c r="I1262" t="s">
        <v>14</v>
      </c>
      <c r="J1262" s="1"/>
      <c r="K1262" t="s">
        <v>20</v>
      </c>
      <c r="L1262" t="s">
        <v>467</v>
      </c>
    </row>
    <row r="1263" spans="1:12" x14ac:dyDescent="0.2">
      <c r="A1263">
        <v>438</v>
      </c>
      <c r="B1263">
        <v>132521</v>
      </c>
      <c r="D1263" t="s">
        <v>11</v>
      </c>
      <c r="E1263" s="1">
        <v>43831</v>
      </c>
      <c r="F1263" s="1">
        <v>44196</v>
      </c>
      <c r="G1263" s="1">
        <v>36593</v>
      </c>
      <c r="H1263" s="1">
        <v>36593</v>
      </c>
      <c r="I1263" t="s">
        <v>14</v>
      </c>
      <c r="J1263" s="1"/>
      <c r="K1263" t="s">
        <v>13</v>
      </c>
      <c r="L1263" t="s">
        <v>469</v>
      </c>
    </row>
    <row r="1264" spans="1:12" x14ac:dyDescent="0.2">
      <c r="A1264">
        <v>439</v>
      </c>
      <c r="B1264">
        <v>132530</v>
      </c>
      <c r="D1264" t="s">
        <v>11</v>
      </c>
      <c r="E1264" s="1">
        <v>43839</v>
      </c>
      <c r="F1264" s="1">
        <v>44227</v>
      </c>
      <c r="G1264" s="1">
        <v>36599</v>
      </c>
      <c r="H1264" s="1">
        <v>43109</v>
      </c>
      <c r="I1264" t="s">
        <v>14</v>
      </c>
      <c r="J1264" s="1"/>
      <c r="K1264" t="s">
        <v>13</v>
      </c>
      <c r="L1264" t="s">
        <v>470</v>
      </c>
    </row>
    <row r="1265" spans="1:12" x14ac:dyDescent="0.2">
      <c r="A1265">
        <v>440</v>
      </c>
      <c r="B1265">
        <v>132540</v>
      </c>
      <c r="D1265" t="s">
        <v>11</v>
      </c>
      <c r="E1265" s="1">
        <v>43831</v>
      </c>
      <c r="F1265" s="1">
        <v>44196</v>
      </c>
      <c r="G1265" s="1">
        <v>36600</v>
      </c>
      <c r="H1265" s="1">
        <v>36600</v>
      </c>
      <c r="I1265" t="s">
        <v>14</v>
      </c>
      <c r="J1265" s="1"/>
      <c r="K1265" t="s">
        <v>13</v>
      </c>
      <c r="L1265" t="s">
        <v>471</v>
      </c>
    </row>
    <row r="1266" spans="1:12" x14ac:dyDescent="0.2">
      <c r="A1266">
        <v>441</v>
      </c>
      <c r="B1266">
        <v>132551</v>
      </c>
      <c r="D1266" t="s">
        <v>11</v>
      </c>
      <c r="E1266" s="1">
        <v>43937</v>
      </c>
      <c r="F1266" s="1">
        <v>44316</v>
      </c>
      <c r="G1266" s="1">
        <v>36600</v>
      </c>
      <c r="H1266" s="1">
        <v>43571</v>
      </c>
      <c r="I1266" t="s">
        <v>14</v>
      </c>
      <c r="J1266" s="1"/>
      <c r="K1266" t="s">
        <v>13</v>
      </c>
      <c r="L1266" t="s">
        <v>472</v>
      </c>
    </row>
    <row r="1267" spans="1:12" x14ac:dyDescent="0.2">
      <c r="A1267">
        <v>442</v>
      </c>
      <c r="B1267">
        <v>132570</v>
      </c>
      <c r="D1267" t="s">
        <v>11</v>
      </c>
      <c r="E1267" s="1">
        <v>43831</v>
      </c>
      <c r="F1267" s="1">
        <v>44196</v>
      </c>
      <c r="G1267" s="1">
        <v>36601</v>
      </c>
      <c r="H1267" s="1">
        <v>36601</v>
      </c>
      <c r="I1267" t="s">
        <v>14</v>
      </c>
      <c r="J1267" s="1"/>
      <c r="K1267" t="s">
        <v>13</v>
      </c>
      <c r="L1267" t="s">
        <v>473</v>
      </c>
    </row>
    <row r="1268" spans="1:12" x14ac:dyDescent="0.2">
      <c r="A1268">
        <v>443</v>
      </c>
      <c r="B1268">
        <v>132593</v>
      </c>
      <c r="D1268" t="s">
        <v>11</v>
      </c>
      <c r="E1268" s="1">
        <v>43831</v>
      </c>
      <c r="F1268" s="1">
        <v>44196</v>
      </c>
      <c r="G1268" s="1">
        <v>36607</v>
      </c>
      <c r="H1268" s="1">
        <v>36607</v>
      </c>
      <c r="I1268" t="s">
        <v>14</v>
      </c>
      <c r="J1268" s="1"/>
      <c r="K1268" t="s">
        <v>22</v>
      </c>
      <c r="L1268" t="s">
        <v>474</v>
      </c>
    </row>
    <row r="1269" spans="1:12" x14ac:dyDescent="0.2">
      <c r="A1269">
        <v>444</v>
      </c>
      <c r="B1269">
        <v>132597</v>
      </c>
      <c r="D1269" t="s">
        <v>11</v>
      </c>
      <c r="E1269" s="1">
        <v>43605</v>
      </c>
      <c r="F1269" s="1">
        <v>43982</v>
      </c>
      <c r="G1269" s="1">
        <v>41779</v>
      </c>
      <c r="H1269" s="1">
        <v>41779</v>
      </c>
      <c r="I1269" t="s">
        <v>14</v>
      </c>
      <c r="J1269" s="1"/>
      <c r="K1269" t="s">
        <v>20</v>
      </c>
      <c r="L1269" t="s">
        <v>475</v>
      </c>
    </row>
    <row r="1270" spans="1:12" x14ac:dyDescent="0.2">
      <c r="A1270">
        <v>447</v>
      </c>
      <c r="B1270">
        <v>132618</v>
      </c>
      <c r="D1270" t="s">
        <v>11</v>
      </c>
      <c r="E1270" s="1">
        <v>43865</v>
      </c>
      <c r="F1270" s="1">
        <v>44255</v>
      </c>
      <c r="G1270" s="1">
        <v>36619</v>
      </c>
      <c r="H1270" s="1">
        <v>41345</v>
      </c>
      <c r="I1270" t="s">
        <v>14</v>
      </c>
      <c r="J1270" s="1"/>
      <c r="K1270" t="s">
        <v>13</v>
      </c>
      <c r="L1270" t="s">
        <v>478</v>
      </c>
    </row>
    <row r="1271" spans="1:12" x14ac:dyDescent="0.2">
      <c r="A1271">
        <v>449</v>
      </c>
      <c r="B1271">
        <v>132699</v>
      </c>
      <c r="D1271" t="s">
        <v>11</v>
      </c>
      <c r="E1271" s="1">
        <v>43831</v>
      </c>
      <c r="F1271" s="1">
        <v>44196</v>
      </c>
      <c r="G1271" s="1">
        <v>37341</v>
      </c>
      <c r="H1271" s="1">
        <v>37341</v>
      </c>
      <c r="I1271" t="s">
        <v>14</v>
      </c>
      <c r="J1271" s="1"/>
      <c r="K1271" t="s">
        <v>22</v>
      </c>
      <c r="L1271" t="s">
        <v>480</v>
      </c>
    </row>
    <row r="1272" spans="1:12" x14ac:dyDescent="0.2">
      <c r="A1272">
        <v>450</v>
      </c>
      <c r="B1272">
        <v>132703</v>
      </c>
      <c r="D1272" t="s">
        <v>11</v>
      </c>
      <c r="E1272" s="1">
        <v>43831</v>
      </c>
      <c r="F1272" s="1">
        <v>44196</v>
      </c>
      <c r="G1272" s="1">
        <v>36633</v>
      </c>
      <c r="H1272" s="1">
        <v>36633</v>
      </c>
      <c r="I1272" t="s">
        <v>14</v>
      </c>
      <c r="J1272" s="1"/>
      <c r="K1272" t="s">
        <v>13</v>
      </c>
      <c r="L1272" t="s">
        <v>481</v>
      </c>
    </row>
    <row r="1273" spans="1:12" x14ac:dyDescent="0.2">
      <c r="A1273">
        <v>452</v>
      </c>
      <c r="B1273">
        <v>132742</v>
      </c>
      <c r="D1273" t="s">
        <v>11</v>
      </c>
      <c r="E1273" s="1">
        <v>43894</v>
      </c>
      <c r="F1273" s="1">
        <v>44286</v>
      </c>
      <c r="G1273" s="1">
        <v>41702</v>
      </c>
      <c r="H1273" s="1">
        <v>41702</v>
      </c>
      <c r="I1273" t="s">
        <v>14</v>
      </c>
      <c r="J1273" s="1"/>
      <c r="K1273" t="s">
        <v>20</v>
      </c>
      <c r="L1273" t="s">
        <v>483</v>
      </c>
    </row>
    <row r="1274" spans="1:12" x14ac:dyDescent="0.2">
      <c r="A1274">
        <v>453</v>
      </c>
      <c r="B1274">
        <v>132749</v>
      </c>
      <c r="D1274" t="s">
        <v>11</v>
      </c>
      <c r="E1274" s="1">
        <v>43831</v>
      </c>
      <c r="F1274" s="1">
        <v>44196</v>
      </c>
      <c r="G1274" s="1">
        <v>36641</v>
      </c>
      <c r="H1274" s="1">
        <v>36641</v>
      </c>
      <c r="I1274" t="s">
        <v>14</v>
      </c>
      <c r="J1274" s="1"/>
      <c r="K1274" t="s">
        <v>19</v>
      </c>
      <c r="L1274" t="s">
        <v>484</v>
      </c>
    </row>
    <row r="1275" spans="1:12" x14ac:dyDescent="0.2">
      <c r="A1275">
        <v>454</v>
      </c>
      <c r="B1275">
        <v>132778</v>
      </c>
      <c r="D1275" t="s">
        <v>11</v>
      </c>
      <c r="E1275" s="1">
        <v>43831</v>
      </c>
      <c r="F1275" s="1">
        <v>44196</v>
      </c>
      <c r="G1275" s="1">
        <v>36651</v>
      </c>
      <c r="H1275" s="1">
        <v>36651</v>
      </c>
      <c r="I1275" t="s">
        <v>14</v>
      </c>
      <c r="J1275" s="1"/>
      <c r="K1275" t="s">
        <v>69</v>
      </c>
      <c r="L1275" t="s">
        <v>485</v>
      </c>
    </row>
    <row r="1276" spans="1:12" x14ac:dyDescent="0.2">
      <c r="A1276">
        <v>455</v>
      </c>
      <c r="B1276">
        <v>132836</v>
      </c>
      <c r="D1276" t="s">
        <v>11</v>
      </c>
      <c r="E1276" s="1">
        <v>43592</v>
      </c>
      <c r="F1276" s="1">
        <v>43982</v>
      </c>
      <c r="G1276" s="1">
        <v>36676</v>
      </c>
      <c r="H1276" s="1">
        <v>42862</v>
      </c>
      <c r="I1276" t="s">
        <v>14</v>
      </c>
      <c r="J1276" s="1"/>
      <c r="K1276" t="s">
        <v>13</v>
      </c>
      <c r="L1276" t="s">
        <v>486</v>
      </c>
    </row>
    <row r="1277" spans="1:12" x14ac:dyDescent="0.2">
      <c r="A1277">
        <v>456</v>
      </c>
      <c r="B1277">
        <v>132841</v>
      </c>
      <c r="D1277" t="s">
        <v>11</v>
      </c>
      <c r="E1277" s="1">
        <v>43681</v>
      </c>
      <c r="F1277" s="1">
        <v>44074</v>
      </c>
      <c r="G1277" s="1">
        <v>36686</v>
      </c>
      <c r="H1277" s="1">
        <v>43316</v>
      </c>
      <c r="I1277" t="s">
        <v>14</v>
      </c>
      <c r="J1277" s="1"/>
      <c r="K1277" t="s">
        <v>13</v>
      </c>
      <c r="L1277" t="s">
        <v>487</v>
      </c>
    </row>
    <row r="1278" spans="1:12" x14ac:dyDescent="0.2">
      <c r="A1278">
        <v>458</v>
      </c>
      <c r="B1278">
        <v>132883</v>
      </c>
      <c r="D1278" t="s">
        <v>11</v>
      </c>
      <c r="E1278" s="1">
        <v>43743</v>
      </c>
      <c r="F1278" s="1">
        <v>44135</v>
      </c>
      <c r="G1278" s="1">
        <v>36684</v>
      </c>
      <c r="H1278" s="1">
        <v>43743</v>
      </c>
      <c r="I1278" t="s">
        <v>14</v>
      </c>
      <c r="J1278" s="1"/>
      <c r="K1278" t="s">
        <v>13</v>
      </c>
      <c r="L1278" t="s">
        <v>489</v>
      </c>
    </row>
    <row r="1279" spans="1:12" x14ac:dyDescent="0.2">
      <c r="A1279">
        <v>459</v>
      </c>
      <c r="B1279">
        <v>132900</v>
      </c>
      <c r="D1279" t="s">
        <v>11</v>
      </c>
      <c r="E1279" s="1">
        <v>43831</v>
      </c>
      <c r="F1279" s="1">
        <v>44196</v>
      </c>
      <c r="G1279" s="1">
        <v>36684</v>
      </c>
      <c r="H1279" s="1">
        <v>36684</v>
      </c>
      <c r="I1279" t="s">
        <v>14</v>
      </c>
      <c r="J1279" s="1"/>
      <c r="K1279" t="s">
        <v>13</v>
      </c>
      <c r="L1279" t="s">
        <v>490</v>
      </c>
    </row>
    <row r="1280" spans="1:12" x14ac:dyDescent="0.2">
      <c r="A1280">
        <v>460</v>
      </c>
      <c r="B1280">
        <v>132905</v>
      </c>
      <c r="D1280" t="s">
        <v>11</v>
      </c>
      <c r="E1280" s="1">
        <v>43923</v>
      </c>
      <c r="F1280" s="1">
        <v>44316</v>
      </c>
      <c r="G1280" s="1">
        <v>36684</v>
      </c>
      <c r="H1280" s="1">
        <v>41731</v>
      </c>
      <c r="I1280" t="s">
        <v>14</v>
      </c>
      <c r="J1280" s="1"/>
      <c r="K1280" t="s">
        <v>20</v>
      </c>
      <c r="L1280" t="s">
        <v>491</v>
      </c>
    </row>
    <row r="1281" spans="1:12" x14ac:dyDescent="0.2">
      <c r="A1281">
        <v>461</v>
      </c>
      <c r="B1281">
        <v>132914</v>
      </c>
      <c r="D1281" t="s">
        <v>11</v>
      </c>
      <c r="E1281" s="1">
        <v>43831</v>
      </c>
      <c r="F1281" s="1">
        <v>44196</v>
      </c>
      <c r="G1281" s="1">
        <v>37712</v>
      </c>
      <c r="H1281" s="1">
        <v>37712</v>
      </c>
      <c r="I1281" t="s">
        <v>14</v>
      </c>
      <c r="J1281" s="1"/>
      <c r="K1281" t="s">
        <v>13</v>
      </c>
      <c r="L1281" t="s">
        <v>492</v>
      </c>
    </row>
    <row r="1282" spans="1:12" x14ac:dyDescent="0.2">
      <c r="A1282">
        <v>462</v>
      </c>
      <c r="B1282">
        <v>132929</v>
      </c>
      <c r="D1282" t="s">
        <v>11</v>
      </c>
      <c r="E1282" s="1">
        <v>43831</v>
      </c>
      <c r="F1282" s="1">
        <v>44196</v>
      </c>
      <c r="G1282" s="1">
        <v>36690</v>
      </c>
      <c r="H1282" s="1">
        <v>36690</v>
      </c>
      <c r="I1282" t="s">
        <v>14</v>
      </c>
      <c r="J1282" s="1"/>
      <c r="K1282" t="s">
        <v>22</v>
      </c>
      <c r="L1282" t="s">
        <v>493</v>
      </c>
    </row>
    <row r="1283" spans="1:12" x14ac:dyDescent="0.2">
      <c r="A1283">
        <v>463</v>
      </c>
      <c r="B1283">
        <v>132948</v>
      </c>
      <c r="D1283" t="s">
        <v>11</v>
      </c>
      <c r="E1283" s="1">
        <v>43662</v>
      </c>
      <c r="F1283" s="1">
        <v>44043</v>
      </c>
      <c r="G1283" s="1">
        <v>36706</v>
      </c>
      <c r="H1283" s="1">
        <v>41471</v>
      </c>
      <c r="I1283" t="s">
        <v>14</v>
      </c>
      <c r="J1283" s="1"/>
      <c r="K1283" t="s">
        <v>13</v>
      </c>
      <c r="L1283" t="s">
        <v>494</v>
      </c>
    </row>
    <row r="1284" spans="1:12" x14ac:dyDescent="0.2">
      <c r="A1284">
        <v>464</v>
      </c>
      <c r="B1284">
        <v>132974</v>
      </c>
      <c r="D1284" t="s">
        <v>11</v>
      </c>
      <c r="E1284" s="1">
        <v>43831</v>
      </c>
      <c r="F1284" s="1">
        <v>44196</v>
      </c>
      <c r="G1284" s="1">
        <v>36923</v>
      </c>
      <c r="H1284" s="1">
        <v>36923</v>
      </c>
      <c r="I1284" t="s">
        <v>14</v>
      </c>
      <c r="J1284" s="1"/>
      <c r="K1284" t="s">
        <v>20</v>
      </c>
      <c r="L1284" t="s">
        <v>495</v>
      </c>
    </row>
    <row r="1285" spans="1:12" x14ac:dyDescent="0.2">
      <c r="A1285">
        <v>465</v>
      </c>
      <c r="B1285">
        <v>132976</v>
      </c>
      <c r="D1285" t="s">
        <v>11</v>
      </c>
      <c r="E1285" s="1">
        <v>43899</v>
      </c>
      <c r="F1285" s="1">
        <v>44286</v>
      </c>
      <c r="G1285" s="1">
        <v>38261</v>
      </c>
      <c r="H1285" s="1">
        <v>42803</v>
      </c>
      <c r="I1285" t="s">
        <v>14</v>
      </c>
      <c r="J1285" s="1"/>
      <c r="K1285" t="s">
        <v>13</v>
      </c>
      <c r="L1285" t="s">
        <v>496</v>
      </c>
    </row>
    <row r="1286" spans="1:12" x14ac:dyDescent="0.2">
      <c r="A1286">
        <v>466</v>
      </c>
      <c r="B1286">
        <v>132983</v>
      </c>
      <c r="D1286" t="s">
        <v>11</v>
      </c>
      <c r="E1286" s="1">
        <v>43905</v>
      </c>
      <c r="F1286" s="1">
        <v>44286</v>
      </c>
      <c r="G1286" s="1">
        <v>36710</v>
      </c>
      <c r="H1286" s="1">
        <v>42444</v>
      </c>
      <c r="I1286" t="s">
        <v>14</v>
      </c>
      <c r="J1286" s="1"/>
      <c r="K1286" t="s">
        <v>20</v>
      </c>
      <c r="L1286" t="s">
        <v>497</v>
      </c>
    </row>
    <row r="1287" spans="1:12" x14ac:dyDescent="0.2">
      <c r="A1287">
        <v>467</v>
      </c>
      <c r="B1287">
        <v>133007</v>
      </c>
      <c r="D1287" t="s">
        <v>11</v>
      </c>
      <c r="E1287" s="1">
        <v>43882</v>
      </c>
      <c r="F1287" s="1">
        <v>44255</v>
      </c>
      <c r="G1287" s="1">
        <v>41691</v>
      </c>
      <c r="H1287" s="1">
        <v>41691</v>
      </c>
      <c r="I1287" t="s">
        <v>14</v>
      </c>
      <c r="J1287" s="1"/>
      <c r="K1287" t="s">
        <v>20</v>
      </c>
      <c r="L1287" t="s">
        <v>498</v>
      </c>
    </row>
    <row r="1288" spans="1:12" x14ac:dyDescent="0.2">
      <c r="A1288">
        <v>468</v>
      </c>
      <c r="B1288">
        <v>133008</v>
      </c>
      <c r="D1288" t="s">
        <v>11</v>
      </c>
      <c r="E1288" s="1">
        <v>43882</v>
      </c>
      <c r="F1288" s="1">
        <v>44255</v>
      </c>
      <c r="G1288" s="1">
        <v>41691</v>
      </c>
      <c r="H1288" s="1">
        <v>41691</v>
      </c>
      <c r="I1288" t="s">
        <v>14</v>
      </c>
      <c r="J1288" s="1"/>
      <c r="K1288" t="s">
        <v>20</v>
      </c>
      <c r="L1288" t="s">
        <v>499</v>
      </c>
    </row>
    <row r="1289" spans="1:12" x14ac:dyDescent="0.2">
      <c r="A1289">
        <v>470</v>
      </c>
      <c r="B1289">
        <v>133098</v>
      </c>
      <c r="D1289" t="s">
        <v>11</v>
      </c>
      <c r="E1289" s="1">
        <v>43831</v>
      </c>
      <c r="F1289" s="1">
        <v>44196</v>
      </c>
      <c r="G1289" s="1">
        <v>36742</v>
      </c>
      <c r="H1289" s="1">
        <v>36742</v>
      </c>
      <c r="I1289" t="s">
        <v>14</v>
      </c>
      <c r="J1289" s="1"/>
      <c r="K1289" t="s">
        <v>22</v>
      </c>
      <c r="L1289" t="s">
        <v>501</v>
      </c>
    </row>
    <row r="1290" spans="1:12" x14ac:dyDescent="0.2">
      <c r="A1290">
        <v>471</v>
      </c>
      <c r="B1290">
        <v>133101</v>
      </c>
      <c r="D1290" t="s">
        <v>11</v>
      </c>
      <c r="E1290" s="1">
        <v>43831</v>
      </c>
      <c r="F1290" s="1">
        <v>44196</v>
      </c>
      <c r="G1290" s="1">
        <v>36747</v>
      </c>
      <c r="H1290" s="1">
        <v>36747</v>
      </c>
      <c r="I1290" t="s">
        <v>14</v>
      </c>
      <c r="J1290" s="1"/>
      <c r="K1290" t="s">
        <v>13</v>
      </c>
      <c r="L1290" t="s">
        <v>502</v>
      </c>
    </row>
    <row r="1291" spans="1:12" x14ac:dyDescent="0.2">
      <c r="A1291">
        <v>472</v>
      </c>
      <c r="B1291">
        <v>133114</v>
      </c>
      <c r="D1291" t="s">
        <v>11</v>
      </c>
      <c r="E1291" s="1">
        <v>43831</v>
      </c>
      <c r="F1291" s="1">
        <v>44196</v>
      </c>
      <c r="G1291" s="1">
        <v>36747</v>
      </c>
      <c r="H1291" s="1">
        <v>36747</v>
      </c>
      <c r="I1291" t="s">
        <v>14</v>
      </c>
      <c r="J1291" s="1"/>
      <c r="K1291" t="s">
        <v>13</v>
      </c>
      <c r="L1291" t="s">
        <v>503</v>
      </c>
    </row>
    <row r="1292" spans="1:12" x14ac:dyDescent="0.2">
      <c r="A1292">
        <v>473</v>
      </c>
      <c r="B1292">
        <v>133120</v>
      </c>
      <c r="D1292" t="s">
        <v>11</v>
      </c>
      <c r="E1292" s="1">
        <v>43701</v>
      </c>
      <c r="F1292" s="1">
        <v>44074</v>
      </c>
      <c r="G1292" s="1">
        <v>42971</v>
      </c>
      <c r="H1292" s="1">
        <v>42971</v>
      </c>
      <c r="I1292" t="s">
        <v>14</v>
      </c>
      <c r="J1292" s="1"/>
      <c r="K1292" t="s">
        <v>13</v>
      </c>
      <c r="L1292" t="s">
        <v>504</v>
      </c>
    </row>
    <row r="1293" spans="1:12" x14ac:dyDescent="0.2">
      <c r="A1293">
        <v>476</v>
      </c>
      <c r="B1293">
        <v>133169</v>
      </c>
      <c r="D1293" t="s">
        <v>11</v>
      </c>
      <c r="E1293" s="1">
        <v>43831</v>
      </c>
      <c r="F1293" s="1">
        <v>44196</v>
      </c>
      <c r="G1293" s="1">
        <v>36752</v>
      </c>
      <c r="H1293" s="1">
        <v>36752</v>
      </c>
      <c r="I1293" t="s">
        <v>14</v>
      </c>
      <c r="J1293" s="1"/>
      <c r="K1293" t="s">
        <v>20</v>
      </c>
      <c r="L1293" t="s">
        <v>507</v>
      </c>
    </row>
    <row r="1294" spans="1:12" x14ac:dyDescent="0.2">
      <c r="A1294">
        <v>478</v>
      </c>
      <c r="B1294">
        <v>133189</v>
      </c>
      <c r="D1294" t="s">
        <v>11</v>
      </c>
      <c r="E1294" s="1">
        <v>43741</v>
      </c>
      <c r="F1294" s="1">
        <v>44135</v>
      </c>
      <c r="G1294" s="1">
        <v>41550</v>
      </c>
      <c r="H1294" s="1">
        <v>43741</v>
      </c>
      <c r="I1294" t="s">
        <v>14</v>
      </c>
      <c r="J1294" s="1"/>
      <c r="K1294" t="s">
        <v>13</v>
      </c>
      <c r="L1294" t="s">
        <v>509</v>
      </c>
    </row>
    <row r="1295" spans="1:12" x14ac:dyDescent="0.2">
      <c r="A1295">
        <v>479</v>
      </c>
      <c r="B1295">
        <v>133227</v>
      </c>
      <c r="D1295" t="s">
        <v>11</v>
      </c>
      <c r="E1295" s="1">
        <v>43831</v>
      </c>
      <c r="F1295" s="1">
        <v>44196</v>
      </c>
      <c r="G1295" s="1">
        <v>36759</v>
      </c>
      <c r="H1295" s="1">
        <v>36759</v>
      </c>
      <c r="I1295" t="s">
        <v>14</v>
      </c>
      <c r="J1295" s="1"/>
      <c r="K1295" t="s">
        <v>13</v>
      </c>
      <c r="L1295" t="s">
        <v>510</v>
      </c>
    </row>
    <row r="1296" spans="1:12" x14ac:dyDescent="0.2">
      <c r="A1296">
        <v>480</v>
      </c>
      <c r="B1296">
        <v>133228</v>
      </c>
      <c r="D1296" t="s">
        <v>11</v>
      </c>
      <c r="E1296" s="1">
        <v>43831</v>
      </c>
      <c r="F1296" s="1">
        <v>44196</v>
      </c>
      <c r="G1296" s="1">
        <v>38265</v>
      </c>
      <c r="H1296" s="1">
        <v>38265</v>
      </c>
      <c r="I1296" t="s">
        <v>14</v>
      </c>
      <c r="J1296" s="1"/>
      <c r="K1296" t="s">
        <v>20</v>
      </c>
      <c r="L1296" t="s">
        <v>511</v>
      </c>
    </row>
    <row r="1297" spans="1:12" x14ac:dyDescent="0.2">
      <c r="A1297">
        <v>482</v>
      </c>
      <c r="B1297">
        <v>133235</v>
      </c>
      <c r="D1297" t="s">
        <v>11</v>
      </c>
      <c r="E1297" s="1">
        <v>43831</v>
      </c>
      <c r="F1297" s="1">
        <v>44196</v>
      </c>
      <c r="G1297" s="1">
        <v>36777</v>
      </c>
      <c r="H1297" s="1">
        <v>36777</v>
      </c>
      <c r="I1297" t="s">
        <v>14</v>
      </c>
      <c r="J1297" s="1"/>
      <c r="K1297" t="s">
        <v>13</v>
      </c>
      <c r="L1297" t="s">
        <v>513</v>
      </c>
    </row>
    <row r="1298" spans="1:12" x14ac:dyDescent="0.2">
      <c r="A1298">
        <v>483</v>
      </c>
      <c r="B1298">
        <v>133260</v>
      </c>
      <c r="D1298" t="s">
        <v>11</v>
      </c>
      <c r="E1298" s="1">
        <v>43813</v>
      </c>
      <c r="F1298" s="1">
        <v>44196</v>
      </c>
      <c r="G1298" s="1">
        <v>36782</v>
      </c>
      <c r="H1298" s="1">
        <v>42718</v>
      </c>
      <c r="I1298" t="s">
        <v>14</v>
      </c>
      <c r="J1298" s="1"/>
      <c r="K1298" t="s">
        <v>13</v>
      </c>
      <c r="L1298" t="s">
        <v>514</v>
      </c>
    </row>
    <row r="1299" spans="1:12" x14ac:dyDescent="0.2">
      <c r="A1299">
        <v>484</v>
      </c>
      <c r="B1299">
        <v>133279</v>
      </c>
      <c r="D1299" t="s">
        <v>11</v>
      </c>
      <c r="E1299" s="1">
        <v>43831</v>
      </c>
      <c r="F1299" s="1">
        <v>44196</v>
      </c>
      <c r="G1299" s="1">
        <v>36783</v>
      </c>
      <c r="H1299" s="1">
        <v>36783</v>
      </c>
      <c r="I1299" t="s">
        <v>14</v>
      </c>
      <c r="J1299" s="1"/>
      <c r="K1299" t="s">
        <v>22</v>
      </c>
      <c r="L1299" t="s">
        <v>515</v>
      </c>
    </row>
    <row r="1300" spans="1:12" x14ac:dyDescent="0.2">
      <c r="A1300">
        <v>485</v>
      </c>
      <c r="B1300">
        <v>133327</v>
      </c>
      <c r="D1300" t="s">
        <v>11</v>
      </c>
      <c r="E1300" s="1">
        <v>43771</v>
      </c>
      <c r="F1300" s="1">
        <v>44165</v>
      </c>
      <c r="G1300" s="1">
        <v>38062</v>
      </c>
      <c r="H1300" s="1">
        <v>42310</v>
      </c>
      <c r="I1300" t="s">
        <v>14</v>
      </c>
      <c r="J1300" s="1"/>
      <c r="K1300" t="s">
        <v>13</v>
      </c>
      <c r="L1300" t="s">
        <v>516</v>
      </c>
    </row>
    <row r="1301" spans="1:12" x14ac:dyDescent="0.2">
      <c r="A1301">
        <v>486</v>
      </c>
      <c r="B1301">
        <v>133397</v>
      </c>
      <c r="D1301" t="s">
        <v>11</v>
      </c>
      <c r="E1301" s="1">
        <v>43831</v>
      </c>
      <c r="F1301" s="1">
        <v>44196</v>
      </c>
      <c r="G1301" s="1">
        <v>36892</v>
      </c>
      <c r="H1301" s="1">
        <v>36892</v>
      </c>
      <c r="I1301" t="s">
        <v>14</v>
      </c>
      <c r="J1301" s="1"/>
      <c r="K1301" t="s">
        <v>20</v>
      </c>
      <c r="L1301" t="s">
        <v>517</v>
      </c>
    </row>
    <row r="1302" spans="1:12" x14ac:dyDescent="0.2">
      <c r="A1302">
        <v>487</v>
      </c>
      <c r="B1302">
        <v>133501</v>
      </c>
      <c r="D1302" t="s">
        <v>11</v>
      </c>
      <c r="E1302" s="1">
        <v>43993</v>
      </c>
      <c r="F1302" s="1">
        <v>44377</v>
      </c>
      <c r="G1302" s="1">
        <v>40605</v>
      </c>
      <c r="H1302" s="1">
        <v>42166</v>
      </c>
      <c r="I1302" t="s">
        <v>14</v>
      </c>
      <c r="J1302" s="1"/>
      <c r="K1302" t="s">
        <v>13</v>
      </c>
      <c r="L1302" t="s">
        <v>518</v>
      </c>
    </row>
    <row r="1303" spans="1:12" x14ac:dyDescent="0.2">
      <c r="A1303">
        <v>488</v>
      </c>
      <c r="B1303">
        <v>133508</v>
      </c>
      <c r="D1303" t="s">
        <v>11</v>
      </c>
      <c r="E1303" s="1">
        <v>43831</v>
      </c>
      <c r="F1303" s="1">
        <v>44196</v>
      </c>
      <c r="G1303" s="1">
        <v>37896</v>
      </c>
      <c r="H1303" s="1">
        <v>37896</v>
      </c>
      <c r="I1303" t="s">
        <v>14</v>
      </c>
      <c r="J1303" s="1"/>
      <c r="K1303" t="s">
        <v>20</v>
      </c>
      <c r="L1303" t="s">
        <v>519</v>
      </c>
    </row>
    <row r="1304" spans="1:12" x14ac:dyDescent="0.2">
      <c r="A1304">
        <v>489</v>
      </c>
      <c r="B1304">
        <v>133513</v>
      </c>
      <c r="D1304" t="s">
        <v>11</v>
      </c>
      <c r="E1304" s="1">
        <v>43625</v>
      </c>
      <c r="F1304" s="1">
        <v>44012</v>
      </c>
      <c r="G1304" s="1">
        <v>36872</v>
      </c>
      <c r="H1304" s="1">
        <v>42895</v>
      </c>
      <c r="I1304" t="s">
        <v>14</v>
      </c>
      <c r="J1304" s="1"/>
      <c r="K1304" t="s">
        <v>13</v>
      </c>
      <c r="L1304" t="s">
        <v>520</v>
      </c>
    </row>
    <row r="1305" spans="1:12" x14ac:dyDescent="0.2">
      <c r="A1305">
        <v>490</v>
      </c>
      <c r="B1305">
        <v>133546</v>
      </c>
      <c r="D1305" t="s">
        <v>11</v>
      </c>
      <c r="E1305" s="1">
        <v>43763</v>
      </c>
      <c r="F1305" s="1">
        <v>44135</v>
      </c>
      <c r="G1305" s="1">
        <v>36918</v>
      </c>
      <c r="H1305" s="1">
        <v>41937</v>
      </c>
      <c r="I1305" t="s">
        <v>14</v>
      </c>
      <c r="J1305" s="1"/>
      <c r="K1305" t="s">
        <v>20</v>
      </c>
      <c r="L1305" t="s">
        <v>521</v>
      </c>
    </row>
    <row r="1306" spans="1:12" x14ac:dyDescent="0.2">
      <c r="A1306">
        <v>491</v>
      </c>
      <c r="B1306">
        <v>133550</v>
      </c>
      <c r="D1306" t="s">
        <v>11</v>
      </c>
      <c r="E1306" s="1">
        <v>43831</v>
      </c>
      <c r="F1306" s="1">
        <v>44196</v>
      </c>
      <c r="G1306" s="1">
        <v>36921</v>
      </c>
      <c r="H1306" s="1">
        <v>36921</v>
      </c>
      <c r="I1306" t="s">
        <v>14</v>
      </c>
      <c r="J1306" s="1"/>
      <c r="K1306" t="s">
        <v>20</v>
      </c>
      <c r="L1306" t="s">
        <v>522</v>
      </c>
    </row>
    <row r="1307" spans="1:12" x14ac:dyDescent="0.2">
      <c r="A1307">
        <v>492</v>
      </c>
      <c r="B1307">
        <v>133571</v>
      </c>
      <c r="D1307" t="s">
        <v>11</v>
      </c>
      <c r="E1307" s="1">
        <v>43831</v>
      </c>
      <c r="F1307" s="1">
        <v>44196</v>
      </c>
      <c r="G1307" s="1">
        <v>36929</v>
      </c>
      <c r="H1307" s="1">
        <v>36929</v>
      </c>
      <c r="I1307" t="s">
        <v>14</v>
      </c>
      <c r="J1307" s="1"/>
      <c r="K1307" t="s">
        <v>20</v>
      </c>
      <c r="L1307" t="s">
        <v>523</v>
      </c>
    </row>
    <row r="1308" spans="1:12" x14ac:dyDescent="0.2">
      <c r="A1308">
        <v>493</v>
      </c>
      <c r="B1308">
        <v>133573</v>
      </c>
      <c r="D1308" t="s">
        <v>11</v>
      </c>
      <c r="E1308" s="1">
        <v>44197</v>
      </c>
      <c r="F1308" s="1">
        <v>44561</v>
      </c>
      <c r="G1308" s="1">
        <v>36929</v>
      </c>
      <c r="H1308" s="1">
        <v>36929</v>
      </c>
      <c r="I1308" t="s">
        <v>14</v>
      </c>
      <c r="J1308" s="1"/>
      <c r="K1308" t="s">
        <v>13</v>
      </c>
      <c r="L1308" t="s">
        <v>524</v>
      </c>
    </row>
    <row r="1309" spans="1:12" x14ac:dyDescent="0.2">
      <c r="A1309">
        <v>495</v>
      </c>
      <c r="B1309">
        <v>133615</v>
      </c>
      <c r="D1309" t="s">
        <v>11</v>
      </c>
      <c r="E1309" s="1">
        <v>43831</v>
      </c>
      <c r="F1309" s="1">
        <v>44196</v>
      </c>
      <c r="G1309" s="1">
        <v>37383</v>
      </c>
      <c r="H1309" s="1">
        <v>37383</v>
      </c>
      <c r="I1309" t="s">
        <v>14</v>
      </c>
      <c r="J1309" s="1"/>
      <c r="K1309" t="s">
        <v>22</v>
      </c>
      <c r="L1309" t="s">
        <v>526</v>
      </c>
    </row>
    <row r="1310" spans="1:12" x14ac:dyDescent="0.2">
      <c r="A1310">
        <v>496</v>
      </c>
      <c r="B1310">
        <v>133640</v>
      </c>
      <c r="D1310" t="s">
        <v>11</v>
      </c>
      <c r="E1310" s="1">
        <v>43719</v>
      </c>
      <c r="F1310" s="1">
        <v>44104</v>
      </c>
      <c r="G1310" s="1">
        <v>37043</v>
      </c>
      <c r="H1310" s="1">
        <v>43354</v>
      </c>
      <c r="I1310" t="s">
        <v>14</v>
      </c>
      <c r="J1310" s="1"/>
      <c r="K1310" t="s">
        <v>13</v>
      </c>
      <c r="L1310" t="s">
        <v>527</v>
      </c>
    </row>
    <row r="1311" spans="1:12" x14ac:dyDescent="0.2">
      <c r="A1311">
        <v>497</v>
      </c>
      <c r="B1311">
        <v>133688</v>
      </c>
      <c r="D1311" t="s">
        <v>11</v>
      </c>
      <c r="E1311" s="1">
        <v>43726</v>
      </c>
      <c r="F1311" s="1">
        <v>44104</v>
      </c>
      <c r="G1311" s="1">
        <v>36956</v>
      </c>
      <c r="H1311" s="1">
        <v>43361</v>
      </c>
      <c r="I1311" t="s">
        <v>14</v>
      </c>
      <c r="J1311" s="1"/>
      <c r="K1311" t="s">
        <v>13</v>
      </c>
      <c r="L1311" t="s">
        <v>528</v>
      </c>
    </row>
    <row r="1312" spans="1:12" x14ac:dyDescent="0.2">
      <c r="A1312">
        <v>498</v>
      </c>
      <c r="B1312">
        <v>133771</v>
      </c>
      <c r="D1312" t="s">
        <v>11</v>
      </c>
      <c r="E1312" s="1">
        <v>43831</v>
      </c>
      <c r="F1312" s="1">
        <v>44196</v>
      </c>
      <c r="G1312" s="1">
        <v>36987</v>
      </c>
      <c r="H1312" s="1">
        <v>36987</v>
      </c>
      <c r="I1312" t="s">
        <v>14</v>
      </c>
      <c r="J1312" s="1"/>
      <c r="K1312" t="s">
        <v>13</v>
      </c>
      <c r="L1312" t="s">
        <v>529</v>
      </c>
    </row>
    <row r="1313" spans="1:12" x14ac:dyDescent="0.2">
      <c r="A1313">
        <v>500</v>
      </c>
      <c r="B1313">
        <v>133871</v>
      </c>
      <c r="D1313" t="s">
        <v>11</v>
      </c>
      <c r="E1313" s="1">
        <v>43974</v>
      </c>
      <c r="F1313" s="1">
        <v>44347</v>
      </c>
      <c r="G1313" s="1">
        <v>37013</v>
      </c>
      <c r="H1313" s="1">
        <v>37013</v>
      </c>
      <c r="I1313" t="s">
        <v>14</v>
      </c>
      <c r="J1313" s="1"/>
      <c r="K1313" t="s">
        <v>13</v>
      </c>
      <c r="L1313" t="s">
        <v>531</v>
      </c>
    </row>
    <row r="1314" spans="1:12" x14ac:dyDescent="0.2">
      <c r="A1314">
        <v>501</v>
      </c>
      <c r="B1314">
        <v>133884</v>
      </c>
      <c r="D1314" t="s">
        <v>11</v>
      </c>
      <c r="E1314" s="1">
        <v>43831</v>
      </c>
      <c r="F1314" s="1">
        <v>44196</v>
      </c>
      <c r="G1314" s="1">
        <v>37013</v>
      </c>
      <c r="H1314" s="1">
        <v>37013</v>
      </c>
      <c r="I1314" t="s">
        <v>14</v>
      </c>
      <c r="J1314" s="1"/>
      <c r="K1314" t="s">
        <v>13</v>
      </c>
      <c r="L1314" t="s">
        <v>532</v>
      </c>
    </row>
    <row r="1315" spans="1:12" x14ac:dyDescent="0.2">
      <c r="A1315">
        <v>502</v>
      </c>
      <c r="B1315">
        <v>133885</v>
      </c>
      <c r="D1315" t="s">
        <v>11</v>
      </c>
      <c r="E1315" s="1">
        <v>43831</v>
      </c>
      <c r="F1315" s="1">
        <v>44196</v>
      </c>
      <c r="G1315" s="1">
        <v>37015</v>
      </c>
      <c r="H1315" s="1">
        <v>37015</v>
      </c>
      <c r="I1315" t="s">
        <v>14</v>
      </c>
      <c r="J1315" s="1"/>
      <c r="K1315" t="s">
        <v>13</v>
      </c>
      <c r="L1315" t="s">
        <v>533</v>
      </c>
    </row>
    <row r="1316" spans="1:12" x14ac:dyDescent="0.2">
      <c r="A1316">
        <v>503</v>
      </c>
      <c r="B1316">
        <v>133889</v>
      </c>
      <c r="D1316" t="s">
        <v>11</v>
      </c>
      <c r="E1316" s="1">
        <v>43679</v>
      </c>
      <c r="F1316" s="1">
        <v>44074</v>
      </c>
      <c r="G1316" s="1">
        <v>37015</v>
      </c>
      <c r="H1316" s="1">
        <v>42584</v>
      </c>
      <c r="I1316" t="s">
        <v>14</v>
      </c>
      <c r="J1316" s="1"/>
      <c r="K1316" t="s">
        <v>20</v>
      </c>
      <c r="L1316" t="s">
        <v>534</v>
      </c>
    </row>
    <row r="1317" spans="1:12" x14ac:dyDescent="0.2">
      <c r="A1317">
        <v>504</v>
      </c>
      <c r="B1317">
        <v>133914</v>
      </c>
      <c r="D1317" t="s">
        <v>11</v>
      </c>
      <c r="E1317" s="1">
        <v>43715</v>
      </c>
      <c r="F1317" s="1">
        <v>44104</v>
      </c>
      <c r="G1317" s="1">
        <v>37022</v>
      </c>
      <c r="H1317" s="1">
        <v>43715</v>
      </c>
      <c r="I1317" t="s">
        <v>14</v>
      </c>
      <c r="J1317" s="1"/>
      <c r="K1317" t="s">
        <v>13</v>
      </c>
      <c r="L1317" t="s">
        <v>535</v>
      </c>
    </row>
    <row r="1318" spans="1:12" x14ac:dyDescent="0.2">
      <c r="A1318">
        <v>505</v>
      </c>
      <c r="B1318">
        <v>133920</v>
      </c>
      <c r="D1318" t="s">
        <v>11</v>
      </c>
      <c r="E1318" s="1">
        <v>43831</v>
      </c>
      <c r="F1318" s="1">
        <v>44196</v>
      </c>
      <c r="G1318" s="1">
        <v>37025</v>
      </c>
      <c r="H1318" s="1">
        <v>41957</v>
      </c>
      <c r="I1318" t="s">
        <v>14</v>
      </c>
      <c r="J1318" s="1"/>
      <c r="K1318" t="s">
        <v>20</v>
      </c>
      <c r="L1318" t="s">
        <v>536</v>
      </c>
    </row>
    <row r="1319" spans="1:12" x14ac:dyDescent="0.2">
      <c r="A1319">
        <v>507</v>
      </c>
      <c r="B1319">
        <v>133955</v>
      </c>
      <c r="D1319" t="s">
        <v>11</v>
      </c>
      <c r="E1319" s="1">
        <v>43831</v>
      </c>
      <c r="F1319" s="1">
        <v>44196</v>
      </c>
      <c r="G1319" s="1">
        <v>37781</v>
      </c>
      <c r="H1319" s="1">
        <v>37781</v>
      </c>
      <c r="I1319" t="s">
        <v>14</v>
      </c>
      <c r="J1319" s="1"/>
      <c r="K1319" t="s">
        <v>13</v>
      </c>
      <c r="L1319" t="s">
        <v>538</v>
      </c>
    </row>
    <row r="1320" spans="1:12" x14ac:dyDescent="0.2">
      <c r="A1320">
        <v>508</v>
      </c>
      <c r="B1320">
        <v>133966</v>
      </c>
      <c r="D1320" t="s">
        <v>11</v>
      </c>
      <c r="E1320" s="1">
        <v>43855</v>
      </c>
      <c r="F1320" s="1">
        <v>44227</v>
      </c>
      <c r="G1320" s="1">
        <v>38223</v>
      </c>
      <c r="H1320" s="1">
        <v>42029</v>
      </c>
      <c r="I1320" t="s">
        <v>14</v>
      </c>
      <c r="J1320" s="1"/>
      <c r="K1320" t="s">
        <v>20</v>
      </c>
      <c r="L1320" t="s">
        <v>539</v>
      </c>
    </row>
    <row r="1321" spans="1:12" x14ac:dyDescent="0.2">
      <c r="A1321">
        <v>509</v>
      </c>
      <c r="B1321">
        <v>133978</v>
      </c>
      <c r="D1321" t="s">
        <v>11</v>
      </c>
      <c r="E1321" s="1">
        <v>43954</v>
      </c>
      <c r="F1321" s="1">
        <v>44347</v>
      </c>
      <c r="G1321" s="1">
        <v>37035</v>
      </c>
      <c r="H1321" s="1">
        <v>43588</v>
      </c>
      <c r="I1321" t="s">
        <v>14</v>
      </c>
      <c r="J1321" s="1"/>
      <c r="K1321" t="s">
        <v>22</v>
      </c>
      <c r="L1321" t="s">
        <v>540</v>
      </c>
    </row>
    <row r="1322" spans="1:12" x14ac:dyDescent="0.2">
      <c r="A1322">
        <v>510</v>
      </c>
      <c r="B1322">
        <v>133997</v>
      </c>
      <c r="D1322" t="s">
        <v>11</v>
      </c>
      <c r="E1322" s="1">
        <v>43831</v>
      </c>
      <c r="F1322" s="1">
        <v>44196</v>
      </c>
      <c r="G1322" s="1">
        <v>37041</v>
      </c>
      <c r="H1322" s="1">
        <v>37041</v>
      </c>
      <c r="I1322" t="s">
        <v>14</v>
      </c>
      <c r="J1322" s="1"/>
      <c r="K1322" t="s">
        <v>20</v>
      </c>
      <c r="L1322" t="s">
        <v>541</v>
      </c>
    </row>
    <row r="1323" spans="1:12" x14ac:dyDescent="0.2">
      <c r="A1323">
        <v>511</v>
      </c>
      <c r="B1323">
        <v>133999</v>
      </c>
      <c r="D1323" t="s">
        <v>11</v>
      </c>
      <c r="E1323" s="1">
        <v>43831</v>
      </c>
      <c r="F1323" s="1">
        <v>44196</v>
      </c>
      <c r="G1323" s="1">
        <v>37042</v>
      </c>
      <c r="H1323" s="1">
        <v>37042</v>
      </c>
      <c r="I1323" t="s">
        <v>14</v>
      </c>
      <c r="J1323" s="1"/>
      <c r="K1323" t="s">
        <v>13</v>
      </c>
      <c r="L1323" t="s">
        <v>542</v>
      </c>
    </row>
    <row r="1324" spans="1:12" x14ac:dyDescent="0.2">
      <c r="A1324">
        <v>512</v>
      </c>
      <c r="B1324">
        <v>134007</v>
      </c>
      <c r="D1324" t="s">
        <v>11</v>
      </c>
      <c r="E1324" s="1">
        <v>43831</v>
      </c>
      <c r="F1324" s="1">
        <v>44196</v>
      </c>
      <c r="G1324" s="1">
        <v>37653</v>
      </c>
      <c r="H1324" s="1">
        <v>37653</v>
      </c>
      <c r="I1324" t="s">
        <v>14</v>
      </c>
      <c r="J1324" s="1"/>
      <c r="K1324" t="s">
        <v>22</v>
      </c>
      <c r="L1324" t="s">
        <v>543</v>
      </c>
    </row>
    <row r="1325" spans="1:12" x14ac:dyDescent="0.2">
      <c r="A1325">
        <v>513</v>
      </c>
      <c r="B1325">
        <v>134034</v>
      </c>
      <c r="D1325" t="s">
        <v>11</v>
      </c>
      <c r="E1325" s="1">
        <v>43879</v>
      </c>
      <c r="F1325" s="1">
        <v>44255</v>
      </c>
      <c r="G1325" s="1">
        <v>40620</v>
      </c>
      <c r="H1325" s="1">
        <v>41688</v>
      </c>
      <c r="I1325" t="s">
        <v>14</v>
      </c>
      <c r="J1325" s="1"/>
      <c r="K1325" t="s">
        <v>20</v>
      </c>
      <c r="L1325" t="s">
        <v>544</v>
      </c>
    </row>
    <row r="1326" spans="1:12" x14ac:dyDescent="0.2">
      <c r="A1326">
        <v>514</v>
      </c>
      <c r="B1326">
        <v>134050</v>
      </c>
      <c r="D1326" t="s">
        <v>11</v>
      </c>
      <c r="E1326" s="1">
        <v>43793</v>
      </c>
      <c r="F1326" s="1">
        <v>44165</v>
      </c>
      <c r="G1326" s="1">
        <v>37062</v>
      </c>
      <c r="H1326" s="1">
        <v>37062</v>
      </c>
      <c r="I1326" t="s">
        <v>14</v>
      </c>
      <c r="J1326" s="1"/>
      <c r="K1326" t="s">
        <v>20</v>
      </c>
      <c r="L1326" t="s">
        <v>545</v>
      </c>
    </row>
    <row r="1327" spans="1:12" x14ac:dyDescent="0.2">
      <c r="A1327">
        <v>515</v>
      </c>
      <c r="B1327">
        <v>134078</v>
      </c>
      <c r="D1327" t="s">
        <v>11</v>
      </c>
      <c r="E1327" s="1">
        <v>43831</v>
      </c>
      <c r="F1327" s="1">
        <v>44196</v>
      </c>
      <c r="G1327" s="1">
        <v>37069</v>
      </c>
      <c r="H1327" s="1">
        <v>37069</v>
      </c>
      <c r="I1327" t="s">
        <v>14</v>
      </c>
      <c r="J1327" s="1"/>
      <c r="K1327" t="s">
        <v>20</v>
      </c>
      <c r="L1327" t="s">
        <v>546</v>
      </c>
    </row>
    <row r="1328" spans="1:12" x14ac:dyDescent="0.2">
      <c r="A1328">
        <v>516</v>
      </c>
      <c r="B1328">
        <v>134079</v>
      </c>
      <c r="D1328" t="s">
        <v>11</v>
      </c>
      <c r="E1328" s="1">
        <v>43697</v>
      </c>
      <c r="F1328" s="1">
        <v>44074</v>
      </c>
      <c r="G1328" s="1">
        <v>37069</v>
      </c>
      <c r="H1328" s="1">
        <v>37069</v>
      </c>
      <c r="I1328" t="s">
        <v>14</v>
      </c>
      <c r="J1328" s="1"/>
      <c r="K1328" t="s">
        <v>13</v>
      </c>
      <c r="L1328" t="s">
        <v>547</v>
      </c>
    </row>
    <row r="1329" spans="1:12" x14ac:dyDescent="0.2">
      <c r="A1329">
        <v>517</v>
      </c>
      <c r="B1329">
        <v>134095</v>
      </c>
      <c r="D1329" t="s">
        <v>11</v>
      </c>
      <c r="E1329" s="1">
        <v>43944</v>
      </c>
      <c r="F1329" s="1">
        <v>44316</v>
      </c>
      <c r="G1329" s="1">
        <v>37070</v>
      </c>
      <c r="H1329" s="1">
        <v>43213</v>
      </c>
      <c r="I1329" t="s">
        <v>14</v>
      </c>
      <c r="J1329" s="1"/>
      <c r="K1329" t="s">
        <v>20</v>
      </c>
      <c r="L1329" t="s">
        <v>548</v>
      </c>
    </row>
    <row r="1330" spans="1:12" x14ac:dyDescent="0.2">
      <c r="A1330">
        <v>518</v>
      </c>
      <c r="B1330">
        <v>134110</v>
      </c>
      <c r="D1330" t="s">
        <v>11</v>
      </c>
      <c r="E1330" s="1">
        <v>43888</v>
      </c>
      <c r="F1330" s="1">
        <v>44255</v>
      </c>
      <c r="G1330" s="1">
        <v>38517</v>
      </c>
      <c r="H1330" s="1">
        <v>43523</v>
      </c>
      <c r="I1330" t="s">
        <v>14</v>
      </c>
      <c r="J1330" s="1"/>
      <c r="K1330" t="s">
        <v>22</v>
      </c>
      <c r="L1330" t="s">
        <v>549</v>
      </c>
    </row>
    <row r="1331" spans="1:12" x14ac:dyDescent="0.2">
      <c r="A1331">
        <v>519</v>
      </c>
      <c r="B1331">
        <v>134125</v>
      </c>
      <c r="D1331" t="s">
        <v>11</v>
      </c>
      <c r="E1331" s="1">
        <v>43648</v>
      </c>
      <c r="F1331" s="1">
        <v>44043</v>
      </c>
      <c r="G1331" s="1">
        <v>38898</v>
      </c>
      <c r="H1331" s="1">
        <v>41822</v>
      </c>
      <c r="I1331" t="s">
        <v>14</v>
      </c>
      <c r="J1331" s="1"/>
      <c r="K1331" t="s">
        <v>20</v>
      </c>
      <c r="L1331" t="s">
        <v>550</v>
      </c>
    </row>
    <row r="1332" spans="1:12" x14ac:dyDescent="0.2">
      <c r="A1332">
        <v>520</v>
      </c>
      <c r="B1332">
        <v>134333</v>
      </c>
      <c r="D1332" t="s">
        <v>11</v>
      </c>
      <c r="E1332" s="1">
        <v>43848</v>
      </c>
      <c r="F1332" s="1">
        <v>44227</v>
      </c>
      <c r="G1332" s="1">
        <v>39451</v>
      </c>
      <c r="H1332" s="1">
        <v>43118</v>
      </c>
      <c r="I1332" t="s">
        <v>14</v>
      </c>
      <c r="J1332" s="1"/>
      <c r="K1332" t="s">
        <v>13</v>
      </c>
      <c r="L1332" t="s">
        <v>551</v>
      </c>
    </row>
    <row r="1333" spans="1:12" x14ac:dyDescent="0.2">
      <c r="A1333">
        <v>521</v>
      </c>
      <c r="B1333">
        <v>134415</v>
      </c>
      <c r="D1333" t="s">
        <v>11</v>
      </c>
      <c r="E1333" s="1">
        <v>43962</v>
      </c>
      <c r="F1333" s="1">
        <v>44347</v>
      </c>
      <c r="G1333" s="1">
        <v>37105</v>
      </c>
      <c r="H1333" s="1">
        <v>43231</v>
      </c>
      <c r="I1333" t="s">
        <v>14</v>
      </c>
      <c r="J1333" s="1"/>
      <c r="K1333" t="s">
        <v>13</v>
      </c>
      <c r="L1333" t="s">
        <v>552</v>
      </c>
    </row>
    <row r="1334" spans="1:12" x14ac:dyDescent="0.2">
      <c r="A1334">
        <v>522</v>
      </c>
      <c r="B1334">
        <v>134421</v>
      </c>
      <c r="D1334" t="s">
        <v>11</v>
      </c>
      <c r="E1334" s="1">
        <v>43952</v>
      </c>
      <c r="F1334" s="1">
        <v>44316</v>
      </c>
      <c r="G1334" s="1">
        <v>38266</v>
      </c>
      <c r="H1334" s="1">
        <v>43586</v>
      </c>
      <c r="I1334" t="s">
        <v>14</v>
      </c>
      <c r="J1334" s="1"/>
      <c r="K1334" t="s">
        <v>22</v>
      </c>
      <c r="L1334" t="s">
        <v>553</v>
      </c>
    </row>
    <row r="1335" spans="1:12" x14ac:dyDescent="0.2">
      <c r="A1335">
        <v>523</v>
      </c>
      <c r="B1335">
        <v>134483</v>
      </c>
      <c r="D1335" t="s">
        <v>11</v>
      </c>
      <c r="E1335" s="1">
        <v>43831</v>
      </c>
      <c r="F1335" s="1">
        <v>44196</v>
      </c>
      <c r="G1335" s="1">
        <v>37781</v>
      </c>
      <c r="H1335" s="1">
        <v>37781</v>
      </c>
      <c r="I1335" t="s">
        <v>14</v>
      </c>
      <c r="J1335" s="1"/>
      <c r="K1335" t="s">
        <v>19</v>
      </c>
      <c r="L1335" t="s">
        <v>554</v>
      </c>
    </row>
    <row r="1336" spans="1:12" x14ac:dyDescent="0.2">
      <c r="A1336">
        <v>524</v>
      </c>
      <c r="B1336">
        <v>134503</v>
      </c>
      <c r="D1336" t="s">
        <v>11</v>
      </c>
      <c r="E1336" s="1">
        <v>44262</v>
      </c>
      <c r="F1336" s="1">
        <v>44651</v>
      </c>
      <c r="G1336" s="1">
        <v>37712</v>
      </c>
      <c r="H1336" s="1">
        <v>37712</v>
      </c>
      <c r="I1336" t="s">
        <v>14</v>
      </c>
      <c r="J1336" s="1"/>
      <c r="K1336" t="s">
        <v>20</v>
      </c>
      <c r="L1336" t="s">
        <v>555</v>
      </c>
    </row>
    <row r="1337" spans="1:12" x14ac:dyDescent="0.2">
      <c r="A1337">
        <v>525</v>
      </c>
      <c r="B1337">
        <v>134530</v>
      </c>
      <c r="D1337" t="s">
        <v>11</v>
      </c>
      <c r="E1337" s="1">
        <v>43831</v>
      </c>
      <c r="F1337" s="1">
        <v>44196</v>
      </c>
      <c r="G1337" s="1">
        <v>37107</v>
      </c>
      <c r="H1337" s="1">
        <v>37107</v>
      </c>
      <c r="I1337" t="s">
        <v>14</v>
      </c>
      <c r="J1337" s="1"/>
      <c r="K1337" t="s">
        <v>20</v>
      </c>
      <c r="L1337" t="s">
        <v>556</v>
      </c>
    </row>
    <row r="1338" spans="1:12" x14ac:dyDescent="0.2">
      <c r="A1338">
        <v>526</v>
      </c>
      <c r="B1338">
        <v>134630</v>
      </c>
      <c r="D1338" t="s">
        <v>11</v>
      </c>
      <c r="E1338" s="1">
        <v>43831</v>
      </c>
      <c r="F1338" s="1">
        <v>44196</v>
      </c>
      <c r="G1338" s="1">
        <v>37110</v>
      </c>
      <c r="H1338" s="1">
        <v>37110</v>
      </c>
      <c r="I1338" t="s">
        <v>14</v>
      </c>
      <c r="J1338" s="1"/>
      <c r="K1338" t="s">
        <v>13</v>
      </c>
      <c r="L1338" t="s">
        <v>557</v>
      </c>
    </row>
    <row r="1339" spans="1:12" x14ac:dyDescent="0.2">
      <c r="A1339">
        <v>527</v>
      </c>
      <c r="B1339">
        <v>134670</v>
      </c>
      <c r="D1339" t="s">
        <v>11</v>
      </c>
      <c r="E1339" s="1">
        <v>43796</v>
      </c>
      <c r="F1339" s="1">
        <v>44165</v>
      </c>
      <c r="G1339" s="1">
        <v>37281</v>
      </c>
      <c r="H1339" s="1">
        <v>41605</v>
      </c>
      <c r="I1339" t="s">
        <v>14</v>
      </c>
      <c r="J1339" s="1"/>
      <c r="K1339" t="s">
        <v>72</v>
      </c>
      <c r="L1339" t="s">
        <v>558</v>
      </c>
    </row>
    <row r="1340" spans="1:12" x14ac:dyDescent="0.2">
      <c r="A1340">
        <v>528</v>
      </c>
      <c r="B1340">
        <v>134673</v>
      </c>
      <c r="D1340" t="s">
        <v>11</v>
      </c>
      <c r="E1340" s="1">
        <v>43831</v>
      </c>
      <c r="F1340" s="1">
        <v>44196</v>
      </c>
      <c r="G1340" s="1">
        <v>37580</v>
      </c>
      <c r="H1340" s="1">
        <v>37580</v>
      </c>
      <c r="I1340" t="s">
        <v>14</v>
      </c>
      <c r="J1340" s="1"/>
      <c r="K1340" t="s">
        <v>20</v>
      </c>
      <c r="L1340" t="s">
        <v>559</v>
      </c>
    </row>
    <row r="1341" spans="1:12" x14ac:dyDescent="0.2">
      <c r="A1341">
        <v>529</v>
      </c>
      <c r="B1341">
        <v>134681</v>
      </c>
      <c r="D1341" t="s">
        <v>11</v>
      </c>
      <c r="E1341" s="1">
        <v>43831</v>
      </c>
      <c r="F1341" s="1">
        <v>44196</v>
      </c>
      <c r="G1341" s="1">
        <v>38820</v>
      </c>
      <c r="H1341" s="1">
        <v>38820</v>
      </c>
      <c r="I1341" t="s">
        <v>14</v>
      </c>
      <c r="J1341" s="1"/>
      <c r="K1341" t="s">
        <v>22</v>
      </c>
      <c r="L1341" t="s">
        <v>560</v>
      </c>
    </row>
    <row r="1342" spans="1:12" x14ac:dyDescent="0.2">
      <c r="A1342">
        <v>531</v>
      </c>
      <c r="B1342">
        <v>134777</v>
      </c>
      <c r="D1342" t="s">
        <v>11</v>
      </c>
      <c r="E1342" s="1">
        <v>43831</v>
      </c>
      <c r="F1342" s="1">
        <v>44196</v>
      </c>
      <c r="G1342" s="1">
        <v>37111</v>
      </c>
      <c r="H1342" s="1">
        <v>37111</v>
      </c>
      <c r="I1342" t="s">
        <v>14</v>
      </c>
      <c r="J1342" s="1"/>
      <c r="K1342" t="s">
        <v>20</v>
      </c>
      <c r="L1342" t="s">
        <v>562</v>
      </c>
    </row>
    <row r="1343" spans="1:12" x14ac:dyDescent="0.2">
      <c r="A1343">
        <v>532</v>
      </c>
      <c r="B1343">
        <v>134783</v>
      </c>
      <c r="D1343" t="s">
        <v>11</v>
      </c>
      <c r="E1343" s="1">
        <v>43831</v>
      </c>
      <c r="F1343" s="1">
        <v>44196</v>
      </c>
      <c r="G1343" s="1">
        <v>37992</v>
      </c>
      <c r="H1343" s="1">
        <v>37992</v>
      </c>
      <c r="I1343" t="s">
        <v>14</v>
      </c>
      <c r="J1343" s="1"/>
      <c r="K1343" t="s">
        <v>13</v>
      </c>
      <c r="L1343" t="s">
        <v>563</v>
      </c>
    </row>
    <row r="1344" spans="1:12" x14ac:dyDescent="0.2">
      <c r="A1344">
        <v>533</v>
      </c>
      <c r="B1344">
        <v>134823</v>
      </c>
      <c r="D1344" t="s">
        <v>11</v>
      </c>
      <c r="E1344" s="1">
        <v>43908</v>
      </c>
      <c r="F1344" s="1">
        <v>44286</v>
      </c>
      <c r="G1344" s="1">
        <v>37695</v>
      </c>
      <c r="H1344" s="1">
        <v>41350</v>
      </c>
      <c r="I1344" t="s">
        <v>14</v>
      </c>
      <c r="J1344" s="1"/>
      <c r="K1344" t="s">
        <v>13</v>
      </c>
      <c r="L1344" t="s">
        <v>564</v>
      </c>
    </row>
    <row r="1345" spans="1:12" x14ac:dyDescent="0.2">
      <c r="A1345">
        <v>534</v>
      </c>
      <c r="B1345">
        <v>134852</v>
      </c>
      <c r="D1345" t="s">
        <v>11</v>
      </c>
      <c r="E1345" s="1">
        <v>43831</v>
      </c>
      <c r="F1345" s="1">
        <v>44196</v>
      </c>
      <c r="G1345" s="1">
        <v>39742</v>
      </c>
      <c r="H1345" s="1">
        <v>39742</v>
      </c>
      <c r="I1345" t="s">
        <v>14</v>
      </c>
      <c r="J1345" s="1"/>
      <c r="K1345" t="s">
        <v>19</v>
      </c>
      <c r="L1345" t="s">
        <v>565</v>
      </c>
    </row>
    <row r="1346" spans="1:12" x14ac:dyDescent="0.2">
      <c r="A1346">
        <v>535</v>
      </c>
      <c r="B1346">
        <v>134865</v>
      </c>
      <c r="D1346" t="s">
        <v>11</v>
      </c>
      <c r="E1346" s="1">
        <v>44106</v>
      </c>
      <c r="F1346" s="1">
        <v>44500</v>
      </c>
      <c r="G1346" s="1">
        <v>37112</v>
      </c>
      <c r="H1346" s="1">
        <v>37112</v>
      </c>
      <c r="I1346" t="s">
        <v>14</v>
      </c>
      <c r="J1346" s="1"/>
      <c r="K1346" t="s">
        <v>20</v>
      </c>
      <c r="L1346" t="s">
        <v>566</v>
      </c>
    </row>
    <row r="1347" spans="1:12" x14ac:dyDescent="0.2">
      <c r="A1347">
        <v>536</v>
      </c>
      <c r="B1347">
        <v>134879</v>
      </c>
      <c r="D1347" t="s">
        <v>11</v>
      </c>
      <c r="E1347" s="1">
        <v>43818</v>
      </c>
      <c r="F1347" s="1">
        <v>44196</v>
      </c>
      <c r="G1347" s="1">
        <v>37964</v>
      </c>
      <c r="H1347" s="1">
        <v>41992</v>
      </c>
      <c r="I1347" t="s">
        <v>14</v>
      </c>
      <c r="J1347" s="1"/>
      <c r="K1347" t="s">
        <v>13</v>
      </c>
      <c r="L1347" t="s">
        <v>567</v>
      </c>
    </row>
    <row r="1348" spans="1:12" x14ac:dyDescent="0.2">
      <c r="A1348">
        <v>537</v>
      </c>
      <c r="B1348">
        <v>134901</v>
      </c>
      <c r="D1348" t="s">
        <v>11</v>
      </c>
      <c r="E1348" s="1">
        <v>43836</v>
      </c>
      <c r="F1348" s="1">
        <v>44227</v>
      </c>
      <c r="G1348" s="1">
        <v>37112</v>
      </c>
      <c r="H1348" s="1">
        <v>43106</v>
      </c>
      <c r="I1348" t="s">
        <v>14</v>
      </c>
      <c r="J1348" s="1"/>
      <c r="K1348" t="s">
        <v>13</v>
      </c>
      <c r="L1348" t="s">
        <v>568</v>
      </c>
    </row>
    <row r="1349" spans="1:12" x14ac:dyDescent="0.2">
      <c r="A1349">
        <v>538</v>
      </c>
      <c r="B1349">
        <v>134914</v>
      </c>
      <c r="D1349" t="s">
        <v>11</v>
      </c>
      <c r="E1349" s="1">
        <v>43835</v>
      </c>
      <c r="F1349" s="1">
        <v>44227</v>
      </c>
      <c r="G1349" s="1">
        <v>39511</v>
      </c>
      <c r="H1349" s="1">
        <v>43835</v>
      </c>
      <c r="I1349" t="s">
        <v>14</v>
      </c>
      <c r="J1349" s="1"/>
      <c r="K1349" t="s">
        <v>13</v>
      </c>
      <c r="L1349" t="s">
        <v>569</v>
      </c>
    </row>
    <row r="1350" spans="1:12" x14ac:dyDescent="0.2">
      <c r="A1350">
        <v>539</v>
      </c>
      <c r="B1350">
        <v>134960</v>
      </c>
      <c r="D1350" t="s">
        <v>11</v>
      </c>
      <c r="E1350" s="1">
        <v>43811</v>
      </c>
      <c r="F1350" s="1">
        <v>44196</v>
      </c>
      <c r="G1350" s="1">
        <v>42716</v>
      </c>
      <c r="H1350" s="1">
        <v>42716</v>
      </c>
      <c r="I1350" t="s">
        <v>14</v>
      </c>
      <c r="J1350" s="1"/>
      <c r="K1350" t="s">
        <v>19</v>
      </c>
      <c r="L1350" t="s">
        <v>570</v>
      </c>
    </row>
    <row r="1351" spans="1:12" x14ac:dyDescent="0.2">
      <c r="A1351">
        <v>540</v>
      </c>
      <c r="B1351">
        <v>135002</v>
      </c>
      <c r="D1351" t="s">
        <v>11</v>
      </c>
      <c r="E1351" s="1">
        <v>43831</v>
      </c>
      <c r="F1351" s="1">
        <v>44196</v>
      </c>
      <c r="G1351" s="1">
        <v>37774</v>
      </c>
      <c r="H1351" s="1">
        <v>37774</v>
      </c>
      <c r="I1351" t="s">
        <v>14</v>
      </c>
      <c r="J1351" s="1"/>
      <c r="K1351" t="s">
        <v>22</v>
      </c>
      <c r="L1351" t="s">
        <v>571</v>
      </c>
    </row>
    <row r="1352" spans="1:12" x14ac:dyDescent="0.2">
      <c r="A1352">
        <v>541</v>
      </c>
      <c r="B1352">
        <v>135075</v>
      </c>
      <c r="D1352" t="s">
        <v>11</v>
      </c>
      <c r="E1352" s="1">
        <v>43831</v>
      </c>
      <c r="F1352" s="1">
        <v>44196</v>
      </c>
      <c r="G1352" s="1">
        <v>39169</v>
      </c>
      <c r="H1352" s="1">
        <v>39169</v>
      </c>
      <c r="I1352" t="s">
        <v>14</v>
      </c>
      <c r="J1352" s="1"/>
      <c r="K1352" t="s">
        <v>13</v>
      </c>
      <c r="L1352" t="s">
        <v>572</v>
      </c>
    </row>
    <row r="1353" spans="1:12" x14ac:dyDescent="0.2">
      <c r="A1353">
        <v>542</v>
      </c>
      <c r="B1353">
        <v>135113</v>
      </c>
      <c r="D1353" t="s">
        <v>11</v>
      </c>
      <c r="E1353" s="1">
        <v>43831</v>
      </c>
      <c r="F1353" s="1">
        <v>44196</v>
      </c>
      <c r="G1353" s="1">
        <v>37783</v>
      </c>
      <c r="H1353" s="1">
        <v>37783</v>
      </c>
      <c r="I1353" t="s">
        <v>14</v>
      </c>
      <c r="J1353" s="1"/>
      <c r="K1353" t="s">
        <v>19</v>
      </c>
      <c r="L1353" t="s">
        <v>573</v>
      </c>
    </row>
    <row r="1354" spans="1:12" x14ac:dyDescent="0.2">
      <c r="A1354">
        <v>543</v>
      </c>
      <c r="B1354">
        <v>135224</v>
      </c>
      <c r="D1354" t="s">
        <v>11</v>
      </c>
      <c r="E1354" s="1">
        <v>43831</v>
      </c>
      <c r="F1354" s="1">
        <v>44196</v>
      </c>
      <c r="G1354" s="1">
        <v>37120</v>
      </c>
      <c r="H1354" s="1">
        <v>37120</v>
      </c>
      <c r="I1354" t="s">
        <v>14</v>
      </c>
      <c r="J1354" s="1"/>
      <c r="K1354" t="s">
        <v>13</v>
      </c>
      <c r="L1354" t="s">
        <v>574</v>
      </c>
    </row>
    <row r="1355" spans="1:12" x14ac:dyDescent="0.2">
      <c r="A1355">
        <v>544</v>
      </c>
      <c r="B1355">
        <v>135237</v>
      </c>
      <c r="D1355" t="s">
        <v>11</v>
      </c>
      <c r="E1355" s="1">
        <v>43587</v>
      </c>
      <c r="F1355" s="1">
        <v>43982</v>
      </c>
      <c r="G1355" s="1">
        <v>37120</v>
      </c>
      <c r="H1355" s="1">
        <v>43587</v>
      </c>
      <c r="I1355" t="s">
        <v>14</v>
      </c>
      <c r="J1355" s="1"/>
      <c r="K1355" t="s">
        <v>13</v>
      </c>
      <c r="L1355" t="s">
        <v>575</v>
      </c>
    </row>
    <row r="1356" spans="1:12" x14ac:dyDescent="0.2">
      <c r="A1356">
        <v>545</v>
      </c>
      <c r="B1356">
        <v>135264</v>
      </c>
      <c r="D1356" t="s">
        <v>11</v>
      </c>
      <c r="E1356" s="1">
        <v>43831</v>
      </c>
      <c r="F1356" s="1">
        <v>44196</v>
      </c>
      <c r="G1356" s="1">
        <v>37124</v>
      </c>
      <c r="H1356" s="1">
        <v>37124</v>
      </c>
      <c r="I1356" t="s">
        <v>14</v>
      </c>
      <c r="J1356" s="1"/>
      <c r="K1356" t="s">
        <v>13</v>
      </c>
      <c r="L1356" t="s">
        <v>576</v>
      </c>
    </row>
    <row r="1357" spans="1:12" x14ac:dyDescent="0.2">
      <c r="A1357">
        <v>547</v>
      </c>
      <c r="B1357">
        <v>135323</v>
      </c>
      <c r="D1357" t="s">
        <v>11</v>
      </c>
      <c r="E1357" s="1">
        <v>43831</v>
      </c>
      <c r="F1357" s="1">
        <v>44196</v>
      </c>
      <c r="G1357" s="1">
        <v>38034</v>
      </c>
      <c r="H1357" s="1">
        <v>38034</v>
      </c>
      <c r="I1357" t="s">
        <v>14</v>
      </c>
      <c r="J1357" s="1"/>
      <c r="K1357" t="s">
        <v>13</v>
      </c>
      <c r="L1357" t="s">
        <v>578</v>
      </c>
    </row>
    <row r="1358" spans="1:12" x14ac:dyDescent="0.2">
      <c r="A1358">
        <v>548</v>
      </c>
      <c r="B1358">
        <v>135402</v>
      </c>
      <c r="D1358" t="s">
        <v>11</v>
      </c>
      <c r="E1358" s="1">
        <v>43831</v>
      </c>
      <c r="F1358" s="1">
        <v>44196</v>
      </c>
      <c r="G1358" s="1">
        <v>37133</v>
      </c>
      <c r="H1358" s="1">
        <v>37133</v>
      </c>
      <c r="I1358" t="s">
        <v>14</v>
      </c>
      <c r="J1358" s="1"/>
      <c r="K1358" t="s">
        <v>13</v>
      </c>
      <c r="L1358" t="s">
        <v>579</v>
      </c>
    </row>
    <row r="1359" spans="1:12" x14ac:dyDescent="0.2">
      <c r="A1359">
        <v>549</v>
      </c>
      <c r="B1359">
        <v>135471</v>
      </c>
      <c r="D1359" t="s">
        <v>11</v>
      </c>
      <c r="E1359" s="1">
        <v>43860</v>
      </c>
      <c r="F1359" s="1">
        <v>44227</v>
      </c>
      <c r="G1359" s="1">
        <v>37139</v>
      </c>
      <c r="H1359" s="1">
        <v>43860</v>
      </c>
      <c r="I1359" t="s">
        <v>14</v>
      </c>
      <c r="J1359" s="1"/>
      <c r="K1359" t="s">
        <v>13</v>
      </c>
      <c r="L1359" t="s">
        <v>580</v>
      </c>
    </row>
    <row r="1360" spans="1:12" x14ac:dyDescent="0.2">
      <c r="A1360">
        <v>550</v>
      </c>
      <c r="B1360">
        <v>135486</v>
      </c>
      <c r="D1360" t="s">
        <v>11</v>
      </c>
      <c r="E1360" s="1">
        <v>43831</v>
      </c>
      <c r="F1360" s="1">
        <v>44196</v>
      </c>
      <c r="G1360" s="1">
        <v>37139</v>
      </c>
      <c r="H1360" s="1">
        <v>37139</v>
      </c>
      <c r="I1360" t="s">
        <v>14</v>
      </c>
      <c r="J1360" s="1"/>
      <c r="K1360" t="s">
        <v>20</v>
      </c>
      <c r="L1360" t="s">
        <v>581</v>
      </c>
    </row>
    <row r="1361" spans="1:12" x14ac:dyDescent="0.2">
      <c r="A1361">
        <v>551</v>
      </c>
      <c r="B1361">
        <v>135507</v>
      </c>
      <c r="D1361" t="s">
        <v>11</v>
      </c>
      <c r="E1361" s="1">
        <v>43788</v>
      </c>
      <c r="F1361" s="1">
        <v>44165</v>
      </c>
      <c r="G1361" s="1">
        <v>37144</v>
      </c>
      <c r="H1361" s="1">
        <v>37144</v>
      </c>
      <c r="I1361" t="s">
        <v>14</v>
      </c>
      <c r="J1361" s="1"/>
      <c r="K1361" t="s">
        <v>20</v>
      </c>
      <c r="L1361" t="s">
        <v>582</v>
      </c>
    </row>
    <row r="1362" spans="1:12" x14ac:dyDescent="0.2">
      <c r="A1362">
        <v>552</v>
      </c>
      <c r="B1362">
        <v>135510</v>
      </c>
      <c r="D1362" t="s">
        <v>11</v>
      </c>
      <c r="E1362" s="1">
        <v>43905</v>
      </c>
      <c r="F1362" s="1">
        <v>44286</v>
      </c>
      <c r="G1362" s="1">
        <v>37144</v>
      </c>
      <c r="H1362" s="1">
        <v>42444</v>
      </c>
      <c r="I1362" t="s">
        <v>14</v>
      </c>
      <c r="J1362" s="1"/>
      <c r="K1362" t="s">
        <v>22</v>
      </c>
      <c r="L1362" t="s">
        <v>583</v>
      </c>
    </row>
    <row r="1363" spans="1:12" x14ac:dyDescent="0.2">
      <c r="A1363">
        <v>553</v>
      </c>
      <c r="B1363">
        <v>135571</v>
      </c>
      <c r="D1363" t="s">
        <v>11</v>
      </c>
      <c r="E1363" s="1">
        <v>43908</v>
      </c>
      <c r="F1363" s="1">
        <v>44286</v>
      </c>
      <c r="G1363" s="1">
        <v>39590</v>
      </c>
      <c r="H1363" s="1">
        <v>41351</v>
      </c>
      <c r="I1363" t="s">
        <v>14</v>
      </c>
      <c r="J1363" s="1"/>
      <c r="K1363" t="s">
        <v>13</v>
      </c>
      <c r="L1363" t="s">
        <v>584</v>
      </c>
    </row>
    <row r="1364" spans="1:12" x14ac:dyDescent="0.2">
      <c r="A1364">
        <v>554</v>
      </c>
      <c r="B1364">
        <v>135587</v>
      </c>
      <c r="D1364" t="s">
        <v>11</v>
      </c>
      <c r="E1364" s="1">
        <v>43830</v>
      </c>
      <c r="F1364" s="1">
        <v>44196</v>
      </c>
      <c r="G1364" s="1">
        <v>42735</v>
      </c>
      <c r="H1364" s="1">
        <v>42735</v>
      </c>
      <c r="I1364" t="s">
        <v>14</v>
      </c>
      <c r="J1364" s="1"/>
      <c r="K1364" t="s">
        <v>20</v>
      </c>
      <c r="L1364" t="s">
        <v>585</v>
      </c>
    </row>
    <row r="1365" spans="1:12" x14ac:dyDescent="0.2">
      <c r="A1365">
        <v>555</v>
      </c>
      <c r="B1365">
        <v>135589</v>
      </c>
      <c r="D1365" t="s">
        <v>11</v>
      </c>
      <c r="E1365" s="1">
        <v>43831</v>
      </c>
      <c r="F1365" s="1">
        <v>44196</v>
      </c>
      <c r="G1365" s="1">
        <v>38421</v>
      </c>
      <c r="H1365" s="1">
        <v>38421</v>
      </c>
      <c r="I1365" t="s">
        <v>14</v>
      </c>
      <c r="J1365" s="1"/>
      <c r="K1365" t="s">
        <v>13</v>
      </c>
      <c r="L1365" t="s">
        <v>586</v>
      </c>
    </row>
    <row r="1366" spans="1:12" x14ac:dyDescent="0.2">
      <c r="A1366">
        <v>557</v>
      </c>
      <c r="B1366">
        <v>135680</v>
      </c>
      <c r="D1366" t="s">
        <v>11</v>
      </c>
      <c r="E1366" s="1">
        <v>43900</v>
      </c>
      <c r="F1366" s="1">
        <v>44286</v>
      </c>
      <c r="G1366" s="1">
        <v>39986</v>
      </c>
      <c r="H1366" s="1">
        <v>41708</v>
      </c>
      <c r="I1366" t="s">
        <v>14</v>
      </c>
      <c r="J1366" s="1"/>
      <c r="K1366" t="s">
        <v>20</v>
      </c>
      <c r="L1366" t="s">
        <v>588</v>
      </c>
    </row>
    <row r="1367" spans="1:12" x14ac:dyDescent="0.2">
      <c r="A1367">
        <v>560</v>
      </c>
      <c r="B1367">
        <v>135701</v>
      </c>
      <c r="D1367" t="s">
        <v>11</v>
      </c>
      <c r="E1367" s="1">
        <v>43831</v>
      </c>
      <c r="F1367" s="1">
        <v>44196</v>
      </c>
      <c r="G1367" s="1">
        <v>37425</v>
      </c>
      <c r="H1367" s="1">
        <v>37425</v>
      </c>
      <c r="I1367" t="s">
        <v>14</v>
      </c>
      <c r="J1367" s="1"/>
      <c r="K1367" t="s">
        <v>20</v>
      </c>
      <c r="L1367" t="s">
        <v>591</v>
      </c>
    </row>
    <row r="1368" spans="1:12" x14ac:dyDescent="0.2">
      <c r="A1368">
        <v>561</v>
      </c>
      <c r="B1368">
        <v>135707</v>
      </c>
      <c r="D1368" t="s">
        <v>11</v>
      </c>
      <c r="E1368" s="1">
        <v>43831</v>
      </c>
      <c r="F1368" s="1">
        <v>44196</v>
      </c>
      <c r="G1368" s="1">
        <v>40282</v>
      </c>
      <c r="H1368" s="1">
        <v>40282</v>
      </c>
      <c r="I1368" t="s">
        <v>14</v>
      </c>
      <c r="J1368" s="1"/>
      <c r="K1368" t="s">
        <v>20</v>
      </c>
      <c r="L1368" t="s">
        <v>592</v>
      </c>
    </row>
    <row r="1369" spans="1:12" x14ac:dyDescent="0.2">
      <c r="A1369">
        <v>562</v>
      </c>
      <c r="B1369">
        <v>135750</v>
      </c>
      <c r="D1369" t="s">
        <v>11</v>
      </c>
      <c r="E1369" s="1">
        <v>43831</v>
      </c>
      <c r="F1369" s="1">
        <v>44196</v>
      </c>
      <c r="G1369" s="1">
        <v>37151</v>
      </c>
      <c r="H1369" s="1">
        <v>37151</v>
      </c>
      <c r="I1369" t="s">
        <v>14</v>
      </c>
      <c r="J1369" s="1"/>
      <c r="K1369" t="s">
        <v>13</v>
      </c>
      <c r="L1369" t="s">
        <v>593</v>
      </c>
    </row>
    <row r="1370" spans="1:12" x14ac:dyDescent="0.2">
      <c r="A1370">
        <v>565</v>
      </c>
      <c r="B1370">
        <v>135809</v>
      </c>
      <c r="D1370" t="s">
        <v>11</v>
      </c>
      <c r="E1370" s="1">
        <v>43831</v>
      </c>
      <c r="F1370" s="1">
        <v>44196</v>
      </c>
      <c r="G1370" s="1">
        <v>37154</v>
      </c>
      <c r="H1370" s="1">
        <v>37154</v>
      </c>
      <c r="I1370" t="s">
        <v>14</v>
      </c>
      <c r="J1370" s="1"/>
      <c r="K1370" t="s">
        <v>20</v>
      </c>
      <c r="L1370" t="s">
        <v>596</v>
      </c>
    </row>
    <row r="1371" spans="1:12" x14ac:dyDescent="0.2">
      <c r="A1371">
        <v>566</v>
      </c>
      <c r="B1371">
        <v>135834</v>
      </c>
      <c r="D1371" t="s">
        <v>11</v>
      </c>
      <c r="E1371" s="1">
        <v>43831</v>
      </c>
      <c r="F1371" s="1">
        <v>44196</v>
      </c>
      <c r="G1371" s="1">
        <v>37169</v>
      </c>
      <c r="H1371" s="1">
        <v>37169</v>
      </c>
      <c r="I1371" t="s">
        <v>14</v>
      </c>
      <c r="J1371" s="1"/>
      <c r="K1371" t="s">
        <v>20</v>
      </c>
      <c r="L1371" t="s">
        <v>597</v>
      </c>
    </row>
    <row r="1372" spans="1:12" x14ac:dyDescent="0.2">
      <c r="A1372">
        <v>568</v>
      </c>
      <c r="B1372">
        <v>135899</v>
      </c>
      <c r="D1372" t="s">
        <v>11</v>
      </c>
      <c r="E1372" s="1">
        <v>43646</v>
      </c>
      <c r="F1372" s="1">
        <v>44012</v>
      </c>
      <c r="G1372" s="1">
        <v>37181</v>
      </c>
      <c r="H1372" s="1">
        <v>42916</v>
      </c>
      <c r="I1372" t="s">
        <v>14</v>
      </c>
      <c r="J1372" s="1"/>
      <c r="K1372" t="s">
        <v>13</v>
      </c>
      <c r="L1372" t="s">
        <v>599</v>
      </c>
    </row>
    <row r="1373" spans="1:12" x14ac:dyDescent="0.2">
      <c r="A1373">
        <v>569</v>
      </c>
      <c r="B1373">
        <v>135936</v>
      </c>
      <c r="D1373" t="s">
        <v>11</v>
      </c>
      <c r="E1373" s="1">
        <v>43831</v>
      </c>
      <c r="F1373" s="1">
        <v>44196</v>
      </c>
      <c r="G1373" s="1">
        <v>38020</v>
      </c>
      <c r="H1373" s="1">
        <v>38020</v>
      </c>
      <c r="I1373" t="s">
        <v>14</v>
      </c>
      <c r="J1373" s="1"/>
      <c r="K1373" t="s">
        <v>20</v>
      </c>
      <c r="L1373" t="s">
        <v>600</v>
      </c>
    </row>
    <row r="1374" spans="1:12" x14ac:dyDescent="0.2">
      <c r="A1374">
        <v>570</v>
      </c>
      <c r="B1374">
        <v>135955</v>
      </c>
      <c r="D1374" t="s">
        <v>11</v>
      </c>
      <c r="E1374" s="1">
        <v>43860</v>
      </c>
      <c r="F1374" s="1">
        <v>44227</v>
      </c>
      <c r="G1374" s="1">
        <v>37200</v>
      </c>
      <c r="H1374" s="1">
        <v>37200</v>
      </c>
      <c r="I1374" t="s">
        <v>14</v>
      </c>
      <c r="J1374" s="1"/>
      <c r="K1374" t="s">
        <v>72</v>
      </c>
      <c r="L1374" t="s">
        <v>601</v>
      </c>
    </row>
    <row r="1375" spans="1:12" x14ac:dyDescent="0.2">
      <c r="A1375">
        <v>571</v>
      </c>
      <c r="B1375">
        <v>135973</v>
      </c>
      <c r="D1375" t="s">
        <v>11</v>
      </c>
      <c r="E1375" s="1">
        <v>43900</v>
      </c>
      <c r="F1375" s="1">
        <v>44286</v>
      </c>
      <c r="G1375" s="1">
        <v>38231</v>
      </c>
      <c r="H1375" s="1">
        <v>41708</v>
      </c>
      <c r="I1375" t="s">
        <v>14</v>
      </c>
      <c r="J1375" s="1"/>
      <c r="K1375" t="s">
        <v>13</v>
      </c>
      <c r="L1375" t="s">
        <v>602</v>
      </c>
    </row>
    <row r="1376" spans="1:12" x14ac:dyDescent="0.2">
      <c r="A1376">
        <v>572</v>
      </c>
      <c r="B1376">
        <v>135974</v>
      </c>
      <c r="D1376" t="s">
        <v>11</v>
      </c>
      <c r="E1376" s="1">
        <v>43831</v>
      </c>
      <c r="F1376" s="1">
        <v>44196</v>
      </c>
      <c r="G1376" s="1">
        <v>38299</v>
      </c>
      <c r="H1376" s="1">
        <v>38299</v>
      </c>
      <c r="I1376" t="s">
        <v>14</v>
      </c>
      <c r="J1376" s="1"/>
      <c r="K1376" t="s">
        <v>13</v>
      </c>
      <c r="L1376" t="s">
        <v>603</v>
      </c>
    </row>
    <row r="1377" spans="1:12" x14ac:dyDescent="0.2">
      <c r="A1377">
        <v>575</v>
      </c>
      <c r="B1377">
        <v>136093</v>
      </c>
      <c r="D1377" t="s">
        <v>11</v>
      </c>
      <c r="E1377" s="1">
        <v>43807</v>
      </c>
      <c r="F1377" s="1">
        <v>44196</v>
      </c>
      <c r="G1377" s="1">
        <v>37226</v>
      </c>
      <c r="H1377" s="1">
        <v>42712</v>
      </c>
      <c r="I1377" t="s">
        <v>14</v>
      </c>
      <c r="J1377" s="1"/>
      <c r="K1377" t="s">
        <v>13</v>
      </c>
      <c r="L1377" t="s">
        <v>606</v>
      </c>
    </row>
    <row r="1378" spans="1:12" x14ac:dyDescent="0.2">
      <c r="A1378">
        <v>576</v>
      </c>
      <c r="B1378">
        <v>136122</v>
      </c>
      <c r="D1378" t="s">
        <v>11</v>
      </c>
      <c r="E1378" s="1">
        <v>43831</v>
      </c>
      <c r="F1378" s="1">
        <v>44196</v>
      </c>
      <c r="G1378" s="1">
        <v>37226</v>
      </c>
      <c r="H1378" s="1">
        <v>37226</v>
      </c>
      <c r="I1378" t="s">
        <v>14</v>
      </c>
      <c r="J1378" s="1"/>
      <c r="K1378" t="s">
        <v>22</v>
      </c>
      <c r="L1378" t="s">
        <v>607</v>
      </c>
    </row>
    <row r="1379" spans="1:12" x14ac:dyDescent="0.2">
      <c r="A1379">
        <v>578</v>
      </c>
      <c r="B1379">
        <v>136205</v>
      </c>
      <c r="D1379" t="s">
        <v>11</v>
      </c>
      <c r="E1379" s="1">
        <v>43866</v>
      </c>
      <c r="F1379" s="1">
        <v>44255</v>
      </c>
      <c r="G1379" s="1">
        <v>37363</v>
      </c>
      <c r="H1379" s="1">
        <v>43501</v>
      </c>
      <c r="I1379" t="s">
        <v>14</v>
      </c>
      <c r="J1379" s="1"/>
      <c r="K1379" t="s">
        <v>22</v>
      </c>
      <c r="L1379" t="s">
        <v>609</v>
      </c>
    </row>
    <row r="1380" spans="1:12" x14ac:dyDescent="0.2">
      <c r="A1380">
        <v>579</v>
      </c>
      <c r="B1380">
        <v>136209</v>
      </c>
      <c r="D1380" t="s">
        <v>11</v>
      </c>
      <c r="E1380" s="1">
        <v>43831</v>
      </c>
      <c r="F1380" s="1">
        <v>44196</v>
      </c>
      <c r="G1380" s="1">
        <v>37228</v>
      </c>
      <c r="H1380" s="1">
        <v>37228</v>
      </c>
      <c r="I1380" t="s">
        <v>14</v>
      </c>
      <c r="J1380" s="1"/>
      <c r="K1380" t="s">
        <v>20</v>
      </c>
      <c r="L1380" t="s">
        <v>610</v>
      </c>
    </row>
    <row r="1381" spans="1:12" x14ac:dyDescent="0.2">
      <c r="A1381">
        <v>580</v>
      </c>
      <c r="B1381">
        <v>136219</v>
      </c>
      <c r="D1381" t="s">
        <v>11</v>
      </c>
      <c r="E1381" s="1">
        <v>43831</v>
      </c>
      <c r="F1381" s="1">
        <v>44196</v>
      </c>
      <c r="G1381" s="1">
        <v>37229</v>
      </c>
      <c r="H1381" s="1">
        <v>37229</v>
      </c>
      <c r="I1381" t="s">
        <v>14</v>
      </c>
      <c r="J1381" s="1"/>
      <c r="K1381" t="s">
        <v>13</v>
      </c>
      <c r="L1381" t="s">
        <v>611</v>
      </c>
    </row>
    <row r="1382" spans="1:12" x14ac:dyDescent="0.2">
      <c r="A1382">
        <v>582</v>
      </c>
      <c r="B1382">
        <v>136233</v>
      </c>
      <c r="D1382" t="s">
        <v>11</v>
      </c>
      <c r="E1382" s="1">
        <v>43808</v>
      </c>
      <c r="F1382" s="1">
        <v>44196</v>
      </c>
      <c r="G1382" s="1">
        <v>37237</v>
      </c>
      <c r="H1382" s="1">
        <v>41982</v>
      </c>
      <c r="I1382" t="s">
        <v>14</v>
      </c>
      <c r="J1382" s="1"/>
      <c r="K1382" t="s">
        <v>20</v>
      </c>
      <c r="L1382" t="s">
        <v>613</v>
      </c>
    </row>
    <row r="1383" spans="1:12" x14ac:dyDescent="0.2">
      <c r="A1383">
        <v>583</v>
      </c>
      <c r="B1383">
        <v>136265</v>
      </c>
      <c r="D1383" t="s">
        <v>11</v>
      </c>
      <c r="E1383" s="1">
        <v>43787</v>
      </c>
      <c r="F1383" s="1">
        <v>44165</v>
      </c>
      <c r="G1383" s="1">
        <v>41961</v>
      </c>
      <c r="H1383" s="1">
        <v>41961</v>
      </c>
      <c r="I1383" t="s">
        <v>14</v>
      </c>
      <c r="J1383" s="1"/>
      <c r="K1383" t="s">
        <v>22</v>
      </c>
      <c r="L1383" t="s">
        <v>614</v>
      </c>
    </row>
    <row r="1384" spans="1:12" x14ac:dyDescent="0.2">
      <c r="A1384">
        <v>584</v>
      </c>
      <c r="B1384">
        <v>136269</v>
      </c>
      <c r="D1384" t="s">
        <v>11</v>
      </c>
      <c r="E1384" s="1">
        <v>43774</v>
      </c>
      <c r="F1384" s="1">
        <v>44165</v>
      </c>
      <c r="G1384" s="1">
        <v>43774</v>
      </c>
      <c r="H1384" s="1">
        <v>43774</v>
      </c>
      <c r="I1384" t="s">
        <v>12</v>
      </c>
      <c r="J1384" s="1"/>
      <c r="K1384" t="s">
        <v>13</v>
      </c>
      <c r="L1384" t="s">
        <v>615</v>
      </c>
    </row>
    <row r="1385" spans="1:12" x14ac:dyDescent="0.2">
      <c r="A1385">
        <v>585</v>
      </c>
      <c r="B1385">
        <v>136274</v>
      </c>
      <c r="D1385" t="s">
        <v>11</v>
      </c>
      <c r="E1385" s="1">
        <v>43775</v>
      </c>
      <c r="F1385" s="1">
        <v>44165</v>
      </c>
      <c r="G1385" s="1">
        <v>38517</v>
      </c>
      <c r="H1385" s="1">
        <v>41949</v>
      </c>
      <c r="I1385" t="s">
        <v>14</v>
      </c>
      <c r="J1385" s="1"/>
      <c r="K1385" t="s">
        <v>19</v>
      </c>
      <c r="L1385" t="s">
        <v>616</v>
      </c>
    </row>
    <row r="1386" spans="1:12" x14ac:dyDescent="0.2">
      <c r="A1386">
        <v>586</v>
      </c>
      <c r="B1386">
        <v>136341</v>
      </c>
      <c r="D1386" t="s">
        <v>11</v>
      </c>
      <c r="E1386" s="1">
        <v>43831</v>
      </c>
      <c r="F1386" s="1">
        <v>44196</v>
      </c>
      <c r="G1386" s="1">
        <v>37267</v>
      </c>
      <c r="H1386" s="1">
        <v>37267</v>
      </c>
      <c r="I1386" t="s">
        <v>14</v>
      </c>
      <c r="J1386" s="1"/>
      <c r="K1386" t="s">
        <v>72</v>
      </c>
      <c r="L1386" t="s">
        <v>617</v>
      </c>
    </row>
    <row r="1387" spans="1:12" x14ac:dyDescent="0.2">
      <c r="A1387">
        <v>587</v>
      </c>
      <c r="B1387">
        <v>136342</v>
      </c>
      <c r="D1387" t="s">
        <v>11</v>
      </c>
      <c r="E1387" s="1">
        <v>43704</v>
      </c>
      <c r="F1387" s="1">
        <v>44074</v>
      </c>
      <c r="G1387" s="1">
        <v>43339</v>
      </c>
      <c r="H1387" s="1">
        <v>43339</v>
      </c>
      <c r="I1387" t="s">
        <v>14</v>
      </c>
      <c r="J1387" s="1"/>
      <c r="K1387" t="s">
        <v>13</v>
      </c>
      <c r="L1387" t="s">
        <v>618</v>
      </c>
    </row>
    <row r="1388" spans="1:12" x14ac:dyDescent="0.2">
      <c r="A1388">
        <v>589</v>
      </c>
      <c r="B1388">
        <v>136442</v>
      </c>
      <c r="D1388" t="s">
        <v>11</v>
      </c>
      <c r="E1388" s="1">
        <v>43831</v>
      </c>
      <c r="F1388" s="1">
        <v>44196</v>
      </c>
      <c r="G1388" s="1">
        <v>37272</v>
      </c>
      <c r="H1388" s="1">
        <v>37272</v>
      </c>
      <c r="I1388" t="s">
        <v>14</v>
      </c>
      <c r="J1388" s="1"/>
      <c r="K1388" t="s">
        <v>20</v>
      </c>
      <c r="L1388" t="s">
        <v>620</v>
      </c>
    </row>
    <row r="1389" spans="1:12" x14ac:dyDescent="0.2">
      <c r="A1389">
        <v>591</v>
      </c>
      <c r="B1389">
        <v>136451</v>
      </c>
      <c r="D1389" t="s">
        <v>11</v>
      </c>
      <c r="E1389" s="1">
        <v>43831</v>
      </c>
      <c r="F1389" s="1">
        <v>44196</v>
      </c>
      <c r="G1389" s="1">
        <v>37273</v>
      </c>
      <c r="H1389" s="1">
        <v>37273</v>
      </c>
      <c r="I1389" t="s">
        <v>14</v>
      </c>
      <c r="J1389" s="1"/>
      <c r="K1389" t="s">
        <v>20</v>
      </c>
      <c r="L1389" t="s">
        <v>622</v>
      </c>
    </row>
    <row r="1390" spans="1:12" x14ac:dyDescent="0.2">
      <c r="A1390">
        <v>592</v>
      </c>
      <c r="B1390">
        <v>136533</v>
      </c>
      <c r="D1390" t="s">
        <v>11</v>
      </c>
      <c r="E1390" s="1">
        <v>43831</v>
      </c>
      <c r="F1390" s="1">
        <v>44196</v>
      </c>
      <c r="G1390" s="1">
        <v>37281</v>
      </c>
      <c r="H1390" s="1">
        <v>37281</v>
      </c>
      <c r="I1390" t="s">
        <v>14</v>
      </c>
      <c r="J1390" s="1"/>
      <c r="K1390" t="s">
        <v>20</v>
      </c>
      <c r="L1390" t="s">
        <v>623</v>
      </c>
    </row>
    <row r="1391" spans="1:12" x14ac:dyDescent="0.2">
      <c r="A1391">
        <v>593</v>
      </c>
      <c r="B1391">
        <v>136550</v>
      </c>
      <c r="D1391" t="s">
        <v>11</v>
      </c>
      <c r="E1391" s="1">
        <v>43686</v>
      </c>
      <c r="F1391" s="1">
        <v>44074</v>
      </c>
      <c r="G1391" s="1">
        <v>37284</v>
      </c>
      <c r="H1391" s="1">
        <v>42956</v>
      </c>
      <c r="I1391" t="s">
        <v>14</v>
      </c>
      <c r="J1391" s="1"/>
      <c r="K1391" t="s">
        <v>13</v>
      </c>
      <c r="L1391" t="s">
        <v>624</v>
      </c>
    </row>
    <row r="1392" spans="1:12" x14ac:dyDescent="0.2">
      <c r="A1392">
        <v>594</v>
      </c>
      <c r="B1392">
        <v>136552</v>
      </c>
      <c r="D1392" t="s">
        <v>11</v>
      </c>
      <c r="E1392" s="1">
        <v>43673</v>
      </c>
      <c r="F1392" s="1">
        <v>44043</v>
      </c>
      <c r="G1392" s="1">
        <v>37284</v>
      </c>
      <c r="H1392" s="1">
        <v>43673</v>
      </c>
      <c r="I1392" t="s">
        <v>14</v>
      </c>
      <c r="J1392" s="1"/>
      <c r="K1392" t="s">
        <v>13</v>
      </c>
      <c r="L1392" t="s">
        <v>625</v>
      </c>
    </row>
    <row r="1393" spans="1:12" x14ac:dyDescent="0.2">
      <c r="A1393">
        <v>595</v>
      </c>
      <c r="B1393">
        <v>136558</v>
      </c>
      <c r="D1393" t="s">
        <v>11</v>
      </c>
      <c r="E1393" s="1">
        <v>43831</v>
      </c>
      <c r="F1393" s="1">
        <v>44196</v>
      </c>
      <c r="G1393" s="1">
        <v>37284</v>
      </c>
      <c r="H1393" s="1">
        <v>37284</v>
      </c>
      <c r="I1393" t="s">
        <v>14</v>
      </c>
      <c r="J1393" s="1"/>
      <c r="K1393" t="s">
        <v>13</v>
      </c>
      <c r="L1393" t="s">
        <v>626</v>
      </c>
    </row>
    <row r="1394" spans="1:12" x14ac:dyDescent="0.2">
      <c r="A1394">
        <v>596</v>
      </c>
      <c r="B1394">
        <v>136576</v>
      </c>
      <c r="D1394" t="s">
        <v>11</v>
      </c>
      <c r="E1394" s="1">
        <v>43831</v>
      </c>
      <c r="F1394" s="1">
        <v>44196</v>
      </c>
      <c r="G1394" s="1">
        <v>38082</v>
      </c>
      <c r="H1394" s="1">
        <v>38082</v>
      </c>
      <c r="I1394" t="s">
        <v>14</v>
      </c>
      <c r="J1394" s="1"/>
      <c r="K1394" t="s">
        <v>20</v>
      </c>
      <c r="L1394" t="s">
        <v>627</v>
      </c>
    </row>
    <row r="1395" spans="1:12" x14ac:dyDescent="0.2">
      <c r="A1395">
        <v>598</v>
      </c>
      <c r="B1395">
        <v>136621</v>
      </c>
      <c r="D1395" t="s">
        <v>11</v>
      </c>
      <c r="E1395" s="1">
        <v>43941</v>
      </c>
      <c r="F1395" s="1">
        <v>44316</v>
      </c>
      <c r="G1395" s="1">
        <v>37444</v>
      </c>
      <c r="H1395" s="1">
        <v>42114</v>
      </c>
      <c r="I1395" t="s">
        <v>14</v>
      </c>
      <c r="J1395" s="1"/>
      <c r="K1395" t="s">
        <v>22</v>
      </c>
      <c r="L1395" t="s">
        <v>629</v>
      </c>
    </row>
    <row r="1396" spans="1:12" x14ac:dyDescent="0.2">
      <c r="A1396">
        <v>599</v>
      </c>
      <c r="B1396">
        <v>136623</v>
      </c>
      <c r="D1396" t="s">
        <v>11</v>
      </c>
      <c r="E1396" s="1">
        <v>43831</v>
      </c>
      <c r="F1396" s="1">
        <v>44196</v>
      </c>
      <c r="G1396" s="1">
        <v>38027</v>
      </c>
      <c r="H1396" s="1">
        <v>38027</v>
      </c>
      <c r="I1396" t="s">
        <v>14</v>
      </c>
      <c r="J1396" s="1"/>
      <c r="K1396" t="s">
        <v>19</v>
      </c>
      <c r="L1396" t="s">
        <v>630</v>
      </c>
    </row>
    <row r="1397" spans="1:12" x14ac:dyDescent="0.2">
      <c r="A1397">
        <v>600</v>
      </c>
      <c r="B1397">
        <v>136653</v>
      </c>
      <c r="D1397" t="s">
        <v>11</v>
      </c>
      <c r="E1397" s="1">
        <v>43831</v>
      </c>
      <c r="F1397" s="1">
        <v>44196</v>
      </c>
      <c r="G1397" s="1">
        <v>37315</v>
      </c>
      <c r="H1397" s="1">
        <v>37315</v>
      </c>
      <c r="I1397" t="s">
        <v>14</v>
      </c>
      <c r="J1397" s="1"/>
      <c r="K1397" t="s">
        <v>13</v>
      </c>
      <c r="L1397" t="s">
        <v>631</v>
      </c>
    </row>
    <row r="1398" spans="1:12" x14ac:dyDescent="0.2">
      <c r="A1398">
        <v>601</v>
      </c>
      <c r="B1398">
        <v>136701</v>
      </c>
      <c r="D1398" t="s">
        <v>11</v>
      </c>
      <c r="E1398" s="1">
        <v>43790</v>
      </c>
      <c r="F1398" s="1">
        <v>44165</v>
      </c>
      <c r="G1398" s="1">
        <v>37340</v>
      </c>
      <c r="H1398" s="1">
        <v>41599</v>
      </c>
      <c r="I1398" t="s">
        <v>14</v>
      </c>
      <c r="J1398" s="1"/>
      <c r="K1398" t="s">
        <v>20</v>
      </c>
      <c r="L1398" t="s">
        <v>632</v>
      </c>
    </row>
    <row r="1399" spans="1:12" x14ac:dyDescent="0.2">
      <c r="A1399">
        <v>603</v>
      </c>
      <c r="B1399">
        <v>136773</v>
      </c>
      <c r="D1399" t="s">
        <v>11</v>
      </c>
      <c r="E1399" s="1">
        <v>43875</v>
      </c>
      <c r="F1399" s="1">
        <v>44255</v>
      </c>
      <c r="G1399" s="1">
        <v>39141</v>
      </c>
      <c r="H1399" s="1">
        <v>39141</v>
      </c>
      <c r="I1399" t="s">
        <v>14</v>
      </c>
      <c r="J1399" s="1"/>
      <c r="K1399" t="s">
        <v>13</v>
      </c>
      <c r="L1399" t="s">
        <v>634</v>
      </c>
    </row>
    <row r="1400" spans="1:12" x14ac:dyDescent="0.2">
      <c r="A1400">
        <v>604</v>
      </c>
      <c r="B1400">
        <v>136800</v>
      </c>
      <c r="D1400" t="s">
        <v>11</v>
      </c>
      <c r="E1400" s="1">
        <v>43878</v>
      </c>
      <c r="F1400" s="1">
        <v>44255</v>
      </c>
      <c r="G1400" s="1">
        <v>43148</v>
      </c>
      <c r="H1400" s="1">
        <v>43148</v>
      </c>
      <c r="I1400" t="s">
        <v>14</v>
      </c>
      <c r="J1400" s="1"/>
      <c r="K1400" t="s">
        <v>13</v>
      </c>
      <c r="L1400" t="s">
        <v>635</v>
      </c>
    </row>
    <row r="1401" spans="1:12" x14ac:dyDescent="0.2">
      <c r="A1401">
        <v>608</v>
      </c>
      <c r="B1401">
        <v>136890</v>
      </c>
      <c r="D1401" t="s">
        <v>11</v>
      </c>
      <c r="E1401" s="1">
        <v>43831</v>
      </c>
      <c r="F1401" s="1">
        <v>44196</v>
      </c>
      <c r="G1401" s="1">
        <v>37337</v>
      </c>
      <c r="H1401" s="1">
        <v>37337</v>
      </c>
      <c r="I1401" t="s">
        <v>14</v>
      </c>
      <c r="J1401" s="1"/>
      <c r="K1401" t="s">
        <v>20</v>
      </c>
      <c r="L1401" t="s">
        <v>639</v>
      </c>
    </row>
    <row r="1402" spans="1:12" x14ac:dyDescent="0.2">
      <c r="A1402">
        <v>609</v>
      </c>
      <c r="B1402">
        <v>136894</v>
      </c>
      <c r="D1402" t="s">
        <v>11</v>
      </c>
      <c r="E1402" s="1">
        <v>43787</v>
      </c>
      <c r="F1402" s="1">
        <v>44165</v>
      </c>
      <c r="G1402" s="1">
        <v>37340</v>
      </c>
      <c r="H1402" s="1">
        <v>42692</v>
      </c>
      <c r="I1402" t="s">
        <v>14</v>
      </c>
      <c r="J1402" s="1"/>
      <c r="K1402" t="s">
        <v>13</v>
      </c>
      <c r="L1402" t="s">
        <v>640</v>
      </c>
    </row>
    <row r="1403" spans="1:12" x14ac:dyDescent="0.2">
      <c r="A1403">
        <v>610</v>
      </c>
      <c r="B1403">
        <v>136896</v>
      </c>
      <c r="D1403" t="s">
        <v>11</v>
      </c>
      <c r="E1403" s="1">
        <v>43588</v>
      </c>
      <c r="F1403" s="1">
        <v>43982</v>
      </c>
      <c r="G1403" s="1">
        <v>37340</v>
      </c>
      <c r="H1403" s="1">
        <v>43223</v>
      </c>
      <c r="I1403" t="s">
        <v>14</v>
      </c>
      <c r="J1403" s="1"/>
      <c r="K1403" t="s">
        <v>20</v>
      </c>
      <c r="L1403" t="s">
        <v>641</v>
      </c>
    </row>
    <row r="1404" spans="1:12" x14ac:dyDescent="0.2">
      <c r="A1404">
        <v>611</v>
      </c>
      <c r="B1404">
        <v>136915</v>
      </c>
      <c r="D1404" t="s">
        <v>11</v>
      </c>
      <c r="E1404" s="1">
        <v>43831</v>
      </c>
      <c r="F1404" s="1">
        <v>44196</v>
      </c>
      <c r="G1404" s="1">
        <v>37341</v>
      </c>
      <c r="H1404" s="1">
        <v>37341</v>
      </c>
      <c r="I1404" t="s">
        <v>14</v>
      </c>
      <c r="J1404" s="1"/>
      <c r="K1404" t="s">
        <v>13</v>
      </c>
      <c r="L1404" t="s">
        <v>642</v>
      </c>
    </row>
    <row r="1405" spans="1:12" x14ac:dyDescent="0.2">
      <c r="A1405">
        <v>612</v>
      </c>
      <c r="B1405">
        <v>136922</v>
      </c>
      <c r="D1405" t="s">
        <v>11</v>
      </c>
      <c r="E1405" s="1">
        <v>43803</v>
      </c>
      <c r="F1405" s="1">
        <v>44196</v>
      </c>
      <c r="G1405" s="1">
        <v>40869</v>
      </c>
      <c r="H1405" s="1">
        <v>42342</v>
      </c>
      <c r="I1405" t="s">
        <v>14</v>
      </c>
      <c r="J1405" s="1"/>
      <c r="K1405" t="s">
        <v>20</v>
      </c>
      <c r="L1405" t="s">
        <v>643</v>
      </c>
    </row>
    <row r="1406" spans="1:12" x14ac:dyDescent="0.2">
      <c r="A1406">
        <v>613</v>
      </c>
      <c r="B1406">
        <v>136923</v>
      </c>
      <c r="D1406" t="s">
        <v>11</v>
      </c>
      <c r="E1406" s="1">
        <v>43783</v>
      </c>
      <c r="F1406" s="1">
        <v>44165</v>
      </c>
      <c r="G1406" s="1">
        <v>38805</v>
      </c>
      <c r="H1406" s="1">
        <v>41957</v>
      </c>
      <c r="I1406" t="s">
        <v>14</v>
      </c>
      <c r="J1406" s="1"/>
      <c r="K1406" t="s">
        <v>13</v>
      </c>
      <c r="L1406" t="s">
        <v>644</v>
      </c>
    </row>
    <row r="1407" spans="1:12" x14ac:dyDescent="0.2">
      <c r="A1407">
        <v>614</v>
      </c>
      <c r="B1407">
        <v>136935</v>
      </c>
      <c r="D1407" t="s">
        <v>11</v>
      </c>
      <c r="E1407" s="1">
        <v>43831</v>
      </c>
      <c r="F1407" s="1">
        <v>44196</v>
      </c>
      <c r="G1407" s="1">
        <v>37342</v>
      </c>
      <c r="H1407" s="1">
        <v>37342</v>
      </c>
      <c r="I1407" t="s">
        <v>14</v>
      </c>
      <c r="J1407" s="1"/>
      <c r="K1407" t="s">
        <v>20</v>
      </c>
      <c r="L1407" t="s">
        <v>645</v>
      </c>
    </row>
    <row r="1408" spans="1:12" x14ac:dyDescent="0.2">
      <c r="A1408">
        <v>615</v>
      </c>
      <c r="B1408">
        <v>136968</v>
      </c>
      <c r="D1408" t="s">
        <v>11</v>
      </c>
      <c r="E1408" s="1">
        <v>43678</v>
      </c>
      <c r="F1408" s="1">
        <v>44043</v>
      </c>
      <c r="G1408" s="1">
        <v>37695</v>
      </c>
      <c r="H1408" s="1">
        <v>41487</v>
      </c>
      <c r="I1408" t="s">
        <v>14</v>
      </c>
      <c r="J1408" s="1"/>
      <c r="K1408" t="s">
        <v>22</v>
      </c>
      <c r="L1408" t="s">
        <v>646</v>
      </c>
    </row>
    <row r="1409" spans="1:12" x14ac:dyDescent="0.2">
      <c r="A1409">
        <v>616</v>
      </c>
      <c r="B1409">
        <v>136990</v>
      </c>
      <c r="D1409" t="s">
        <v>11</v>
      </c>
      <c r="E1409" s="1">
        <v>43831</v>
      </c>
      <c r="F1409" s="1">
        <v>44196</v>
      </c>
      <c r="G1409" s="1">
        <v>37351</v>
      </c>
      <c r="H1409" s="1">
        <v>37351</v>
      </c>
      <c r="I1409" t="s">
        <v>14</v>
      </c>
      <c r="J1409" s="1"/>
      <c r="K1409" t="s">
        <v>20</v>
      </c>
      <c r="L1409" t="s">
        <v>647</v>
      </c>
    </row>
    <row r="1410" spans="1:12" x14ac:dyDescent="0.2">
      <c r="A1410">
        <v>617</v>
      </c>
      <c r="B1410">
        <v>137012</v>
      </c>
      <c r="D1410" t="s">
        <v>11</v>
      </c>
      <c r="E1410" s="1">
        <v>43831</v>
      </c>
      <c r="F1410" s="1">
        <v>44196</v>
      </c>
      <c r="G1410" s="1">
        <v>37355</v>
      </c>
      <c r="H1410" s="1">
        <v>37355</v>
      </c>
      <c r="I1410" t="s">
        <v>14</v>
      </c>
      <c r="J1410" s="1"/>
      <c r="K1410" t="s">
        <v>13</v>
      </c>
      <c r="L1410" t="s">
        <v>648</v>
      </c>
    </row>
    <row r="1411" spans="1:12" x14ac:dyDescent="0.2">
      <c r="A1411">
        <v>619</v>
      </c>
      <c r="B1411">
        <v>137092</v>
      </c>
      <c r="D1411" t="s">
        <v>11</v>
      </c>
      <c r="E1411" s="1">
        <v>43831</v>
      </c>
      <c r="F1411" s="1">
        <v>44196</v>
      </c>
      <c r="G1411" s="1">
        <v>37365</v>
      </c>
      <c r="H1411" s="1">
        <v>37365</v>
      </c>
      <c r="I1411" t="s">
        <v>14</v>
      </c>
      <c r="J1411" s="1"/>
      <c r="K1411" t="s">
        <v>13</v>
      </c>
      <c r="L1411" t="s">
        <v>650</v>
      </c>
    </row>
    <row r="1412" spans="1:12" x14ac:dyDescent="0.2">
      <c r="A1412">
        <v>620</v>
      </c>
      <c r="B1412">
        <v>137093</v>
      </c>
      <c r="D1412" t="s">
        <v>11</v>
      </c>
      <c r="E1412" s="1">
        <v>43831</v>
      </c>
      <c r="F1412" s="1">
        <v>44196</v>
      </c>
      <c r="G1412" s="1">
        <v>37365</v>
      </c>
      <c r="H1412" s="1">
        <v>37365</v>
      </c>
      <c r="I1412" t="s">
        <v>14</v>
      </c>
      <c r="J1412" s="1"/>
      <c r="K1412" t="s">
        <v>13</v>
      </c>
      <c r="L1412" t="s">
        <v>651</v>
      </c>
    </row>
    <row r="1413" spans="1:12" x14ac:dyDescent="0.2">
      <c r="A1413">
        <v>621</v>
      </c>
      <c r="B1413">
        <v>137170</v>
      </c>
      <c r="D1413" t="s">
        <v>11</v>
      </c>
      <c r="E1413" s="1">
        <v>43689</v>
      </c>
      <c r="F1413" s="1">
        <v>44074</v>
      </c>
      <c r="G1413" s="1">
        <v>37372</v>
      </c>
      <c r="H1413" s="1">
        <v>42228</v>
      </c>
      <c r="I1413" t="s">
        <v>14</v>
      </c>
      <c r="J1413" s="1"/>
      <c r="K1413" t="s">
        <v>13</v>
      </c>
      <c r="L1413" t="s">
        <v>652</v>
      </c>
    </row>
    <row r="1414" spans="1:12" x14ac:dyDescent="0.2">
      <c r="A1414">
        <v>622</v>
      </c>
      <c r="B1414">
        <v>137200</v>
      </c>
      <c r="D1414" t="s">
        <v>11</v>
      </c>
      <c r="E1414" s="1">
        <v>43857</v>
      </c>
      <c r="F1414" s="1">
        <v>44227</v>
      </c>
      <c r="G1414" s="1">
        <v>37382</v>
      </c>
      <c r="H1414" s="1">
        <v>41666</v>
      </c>
      <c r="I1414" t="s">
        <v>14</v>
      </c>
      <c r="J1414" s="1"/>
      <c r="K1414" t="s">
        <v>20</v>
      </c>
      <c r="L1414" t="s">
        <v>653</v>
      </c>
    </row>
    <row r="1415" spans="1:12" x14ac:dyDescent="0.2">
      <c r="A1415">
        <v>623</v>
      </c>
      <c r="B1415">
        <v>137216</v>
      </c>
      <c r="D1415" t="s">
        <v>11</v>
      </c>
      <c r="E1415" s="1">
        <v>43978</v>
      </c>
      <c r="F1415" s="1">
        <v>44347</v>
      </c>
      <c r="G1415" s="1">
        <v>41786</v>
      </c>
      <c r="H1415" s="1">
        <v>41786</v>
      </c>
      <c r="I1415" t="s">
        <v>14</v>
      </c>
      <c r="J1415" s="1"/>
      <c r="K1415" t="s">
        <v>20</v>
      </c>
      <c r="L1415" t="s">
        <v>654</v>
      </c>
    </row>
    <row r="1416" spans="1:12" x14ac:dyDescent="0.2">
      <c r="A1416">
        <v>624</v>
      </c>
      <c r="B1416">
        <v>137220</v>
      </c>
      <c r="D1416" t="s">
        <v>11</v>
      </c>
      <c r="E1416" s="1">
        <v>43741</v>
      </c>
      <c r="F1416" s="1">
        <v>44135</v>
      </c>
      <c r="G1416" s="1">
        <v>42646</v>
      </c>
      <c r="H1416" s="1">
        <v>42646</v>
      </c>
      <c r="I1416" t="s">
        <v>14</v>
      </c>
      <c r="J1416" s="1"/>
      <c r="K1416" t="s">
        <v>20</v>
      </c>
      <c r="L1416" t="s">
        <v>655</v>
      </c>
    </row>
    <row r="1417" spans="1:12" x14ac:dyDescent="0.2">
      <c r="A1417">
        <v>625</v>
      </c>
      <c r="B1417">
        <v>137225</v>
      </c>
      <c r="D1417" t="s">
        <v>11</v>
      </c>
      <c r="E1417" s="1">
        <v>43831</v>
      </c>
      <c r="F1417" s="1">
        <v>44196</v>
      </c>
      <c r="G1417" s="1">
        <v>37383</v>
      </c>
      <c r="H1417" s="1">
        <v>37383</v>
      </c>
      <c r="I1417" t="s">
        <v>14</v>
      </c>
      <c r="J1417" s="1"/>
      <c r="K1417" t="s">
        <v>20</v>
      </c>
      <c r="L1417" t="s">
        <v>656</v>
      </c>
    </row>
    <row r="1418" spans="1:12" x14ac:dyDescent="0.2">
      <c r="A1418">
        <v>626</v>
      </c>
      <c r="B1418">
        <v>137229</v>
      </c>
      <c r="D1418" t="s">
        <v>11</v>
      </c>
      <c r="E1418" s="1">
        <v>43831</v>
      </c>
      <c r="F1418" s="1">
        <v>44196</v>
      </c>
      <c r="G1418" s="1">
        <v>37386</v>
      </c>
      <c r="H1418" s="1">
        <v>37386</v>
      </c>
      <c r="I1418" t="s">
        <v>14</v>
      </c>
      <c r="J1418" s="1"/>
      <c r="K1418" t="s">
        <v>20</v>
      </c>
      <c r="L1418" t="s">
        <v>657</v>
      </c>
    </row>
    <row r="1419" spans="1:12" x14ac:dyDescent="0.2">
      <c r="A1419">
        <v>627</v>
      </c>
      <c r="B1419">
        <v>137275</v>
      </c>
      <c r="D1419" t="s">
        <v>11</v>
      </c>
      <c r="E1419" s="1">
        <v>43831</v>
      </c>
      <c r="F1419" s="1">
        <v>44196</v>
      </c>
      <c r="G1419" s="1">
        <v>37399</v>
      </c>
      <c r="H1419" s="1">
        <v>37399</v>
      </c>
      <c r="I1419" t="s">
        <v>14</v>
      </c>
      <c r="J1419" s="1"/>
      <c r="K1419" t="s">
        <v>13</v>
      </c>
      <c r="L1419" t="s">
        <v>658</v>
      </c>
    </row>
    <row r="1420" spans="1:12" x14ac:dyDescent="0.2">
      <c r="A1420">
        <v>630</v>
      </c>
      <c r="B1420">
        <v>137373</v>
      </c>
      <c r="D1420" t="s">
        <v>11</v>
      </c>
      <c r="E1420" s="1">
        <v>43897</v>
      </c>
      <c r="F1420" s="1">
        <v>44286</v>
      </c>
      <c r="G1420" s="1">
        <v>40710</v>
      </c>
      <c r="H1420" s="1">
        <v>41705</v>
      </c>
      <c r="I1420" t="s">
        <v>14</v>
      </c>
      <c r="J1420" s="1"/>
      <c r="K1420" t="s">
        <v>13</v>
      </c>
      <c r="L1420" t="s">
        <v>661</v>
      </c>
    </row>
    <row r="1421" spans="1:12" x14ac:dyDescent="0.2">
      <c r="A1421">
        <v>633</v>
      </c>
      <c r="B1421">
        <v>137439</v>
      </c>
      <c r="D1421" t="s">
        <v>11</v>
      </c>
      <c r="E1421" s="1">
        <v>43659</v>
      </c>
      <c r="F1421" s="1">
        <v>44043</v>
      </c>
      <c r="G1421" s="1">
        <v>42929</v>
      </c>
      <c r="H1421" s="1">
        <v>42929</v>
      </c>
      <c r="I1421" t="s">
        <v>14</v>
      </c>
      <c r="J1421" s="1"/>
      <c r="K1421" t="s">
        <v>13</v>
      </c>
      <c r="L1421" t="s">
        <v>664</v>
      </c>
    </row>
    <row r="1422" spans="1:12" x14ac:dyDescent="0.2">
      <c r="A1422">
        <v>635</v>
      </c>
      <c r="B1422">
        <v>137474</v>
      </c>
      <c r="D1422" t="s">
        <v>11</v>
      </c>
      <c r="E1422" s="1">
        <v>43954</v>
      </c>
      <c r="F1422" s="1">
        <v>44347</v>
      </c>
      <c r="G1422" s="1">
        <v>38483</v>
      </c>
      <c r="H1422" s="1">
        <v>42858</v>
      </c>
      <c r="I1422" t="s">
        <v>14</v>
      </c>
      <c r="J1422" s="1"/>
      <c r="K1422" t="s">
        <v>13</v>
      </c>
      <c r="L1422" t="s">
        <v>666</v>
      </c>
    </row>
    <row r="1423" spans="1:12" x14ac:dyDescent="0.2">
      <c r="A1423">
        <v>636</v>
      </c>
      <c r="B1423">
        <v>137478</v>
      </c>
      <c r="D1423" t="s">
        <v>11</v>
      </c>
      <c r="E1423" s="1">
        <v>43670</v>
      </c>
      <c r="F1423" s="1">
        <v>44043</v>
      </c>
      <c r="G1423" s="1">
        <v>37431</v>
      </c>
      <c r="H1423" s="1">
        <v>42209</v>
      </c>
      <c r="I1423" t="s">
        <v>14</v>
      </c>
      <c r="J1423" s="1"/>
      <c r="K1423" t="s">
        <v>13</v>
      </c>
      <c r="L1423" t="s">
        <v>667</v>
      </c>
    </row>
    <row r="1424" spans="1:12" x14ac:dyDescent="0.2">
      <c r="A1424">
        <v>637</v>
      </c>
      <c r="B1424">
        <v>137482</v>
      </c>
      <c r="D1424" t="s">
        <v>11</v>
      </c>
      <c r="E1424" s="1">
        <v>43713</v>
      </c>
      <c r="F1424" s="1">
        <v>44104</v>
      </c>
      <c r="G1424" s="1">
        <v>39171</v>
      </c>
      <c r="H1424" s="1">
        <v>39171</v>
      </c>
      <c r="I1424" t="s">
        <v>14</v>
      </c>
      <c r="J1424" s="1"/>
      <c r="K1424" t="s">
        <v>13</v>
      </c>
      <c r="L1424" t="s">
        <v>668</v>
      </c>
    </row>
    <row r="1425" spans="1:12" x14ac:dyDescent="0.2">
      <c r="A1425">
        <v>638</v>
      </c>
      <c r="B1425">
        <v>137497</v>
      </c>
      <c r="D1425" t="s">
        <v>11</v>
      </c>
      <c r="E1425" s="1">
        <v>43831</v>
      </c>
      <c r="F1425" s="1">
        <v>44196</v>
      </c>
      <c r="G1425" s="1">
        <v>37431</v>
      </c>
      <c r="H1425" s="1">
        <v>37431</v>
      </c>
      <c r="I1425" t="s">
        <v>14</v>
      </c>
      <c r="J1425" s="1"/>
      <c r="K1425" t="s">
        <v>72</v>
      </c>
      <c r="L1425" t="s">
        <v>669</v>
      </c>
    </row>
    <row r="1426" spans="1:12" x14ac:dyDescent="0.2">
      <c r="A1426">
        <v>639</v>
      </c>
      <c r="B1426">
        <v>137519</v>
      </c>
      <c r="D1426" t="s">
        <v>11</v>
      </c>
      <c r="E1426" s="1">
        <v>43649</v>
      </c>
      <c r="F1426" s="1">
        <v>44043</v>
      </c>
      <c r="G1426" s="1">
        <v>41369</v>
      </c>
      <c r="H1426" s="1">
        <v>41823</v>
      </c>
      <c r="I1426" t="s">
        <v>14</v>
      </c>
      <c r="J1426" s="1"/>
      <c r="K1426" t="s">
        <v>19</v>
      </c>
      <c r="L1426" t="s">
        <v>670</v>
      </c>
    </row>
    <row r="1427" spans="1:12" x14ac:dyDescent="0.2">
      <c r="A1427">
        <v>640</v>
      </c>
      <c r="B1427">
        <v>137533</v>
      </c>
      <c r="D1427" t="s">
        <v>11</v>
      </c>
      <c r="E1427" s="1">
        <v>43619</v>
      </c>
      <c r="F1427" s="1">
        <v>44012</v>
      </c>
      <c r="G1427" s="1">
        <v>38776</v>
      </c>
      <c r="H1427" s="1">
        <v>42524</v>
      </c>
      <c r="I1427" t="s">
        <v>14</v>
      </c>
      <c r="J1427" s="1"/>
      <c r="K1427" t="s">
        <v>13</v>
      </c>
      <c r="L1427" t="s">
        <v>671</v>
      </c>
    </row>
    <row r="1428" spans="1:12" x14ac:dyDescent="0.2">
      <c r="A1428">
        <v>641</v>
      </c>
      <c r="B1428">
        <v>137553</v>
      </c>
      <c r="D1428" t="s">
        <v>11</v>
      </c>
      <c r="E1428" s="1">
        <v>43776</v>
      </c>
      <c r="F1428" s="1">
        <v>44165</v>
      </c>
      <c r="G1428" s="1">
        <v>41950</v>
      </c>
      <c r="H1428" s="1">
        <v>41950</v>
      </c>
      <c r="I1428" t="s">
        <v>14</v>
      </c>
      <c r="J1428" s="1"/>
      <c r="K1428" t="s">
        <v>20</v>
      </c>
      <c r="L1428" t="s">
        <v>672</v>
      </c>
    </row>
    <row r="1429" spans="1:12" x14ac:dyDescent="0.2">
      <c r="A1429">
        <v>642</v>
      </c>
      <c r="B1429">
        <v>137660</v>
      </c>
      <c r="D1429" t="s">
        <v>11</v>
      </c>
      <c r="E1429" s="1">
        <v>43831</v>
      </c>
      <c r="F1429" s="1">
        <v>44196</v>
      </c>
      <c r="G1429" s="1">
        <v>35412</v>
      </c>
      <c r="H1429" s="1">
        <v>35412</v>
      </c>
      <c r="I1429" t="s">
        <v>14</v>
      </c>
      <c r="J1429" s="1"/>
      <c r="K1429" t="s">
        <v>13</v>
      </c>
      <c r="L1429" t="s">
        <v>673</v>
      </c>
    </row>
    <row r="1430" spans="1:12" x14ac:dyDescent="0.2">
      <c r="A1430">
        <v>643</v>
      </c>
      <c r="B1430">
        <v>137676</v>
      </c>
      <c r="D1430" t="s">
        <v>11</v>
      </c>
      <c r="E1430" s="1">
        <v>43705</v>
      </c>
      <c r="F1430" s="1">
        <v>44074</v>
      </c>
      <c r="G1430" s="1">
        <v>37463</v>
      </c>
      <c r="H1430" s="1">
        <v>42975</v>
      </c>
      <c r="I1430" t="s">
        <v>14</v>
      </c>
      <c r="J1430" s="1"/>
      <c r="K1430" t="s">
        <v>72</v>
      </c>
      <c r="L1430" t="s">
        <v>674</v>
      </c>
    </row>
    <row r="1431" spans="1:12" x14ac:dyDescent="0.2">
      <c r="A1431">
        <v>645</v>
      </c>
      <c r="B1431">
        <v>137689</v>
      </c>
      <c r="D1431" t="s">
        <v>11</v>
      </c>
      <c r="E1431" s="1">
        <v>43661</v>
      </c>
      <c r="F1431" s="1">
        <v>44043</v>
      </c>
      <c r="G1431" s="1">
        <v>37470</v>
      </c>
      <c r="H1431" s="1">
        <v>43661</v>
      </c>
      <c r="I1431" t="s">
        <v>14</v>
      </c>
      <c r="J1431" s="1"/>
      <c r="K1431" t="s">
        <v>13</v>
      </c>
      <c r="L1431" t="s">
        <v>676</v>
      </c>
    </row>
    <row r="1432" spans="1:12" x14ac:dyDescent="0.2">
      <c r="A1432">
        <v>646</v>
      </c>
      <c r="B1432">
        <v>137742</v>
      </c>
      <c r="D1432" t="s">
        <v>11</v>
      </c>
      <c r="E1432" s="1">
        <v>43831</v>
      </c>
      <c r="F1432" s="1">
        <v>44196</v>
      </c>
      <c r="G1432" s="1">
        <v>37489</v>
      </c>
      <c r="H1432" s="1">
        <v>37489</v>
      </c>
      <c r="I1432" t="s">
        <v>14</v>
      </c>
      <c r="J1432" s="1"/>
      <c r="K1432" t="s">
        <v>13</v>
      </c>
      <c r="L1432" t="s">
        <v>677</v>
      </c>
    </row>
    <row r="1433" spans="1:12" x14ac:dyDescent="0.2">
      <c r="A1433">
        <v>648</v>
      </c>
      <c r="B1433">
        <v>137759</v>
      </c>
      <c r="D1433" t="s">
        <v>11</v>
      </c>
      <c r="E1433" s="1">
        <v>43764</v>
      </c>
      <c r="F1433" s="1">
        <v>44135</v>
      </c>
      <c r="G1433" s="1">
        <v>37490</v>
      </c>
      <c r="H1433" s="1">
        <v>43034</v>
      </c>
      <c r="I1433" t="s">
        <v>14</v>
      </c>
      <c r="J1433" s="1"/>
      <c r="K1433" t="s">
        <v>20</v>
      </c>
      <c r="L1433" t="s">
        <v>679</v>
      </c>
    </row>
    <row r="1434" spans="1:12" x14ac:dyDescent="0.2">
      <c r="A1434">
        <v>649</v>
      </c>
      <c r="B1434">
        <v>137804</v>
      </c>
      <c r="D1434" t="s">
        <v>11</v>
      </c>
      <c r="E1434" s="1">
        <v>43831</v>
      </c>
      <c r="F1434" s="1">
        <v>44196</v>
      </c>
      <c r="G1434" s="1">
        <v>37511</v>
      </c>
      <c r="H1434" s="1">
        <v>37511</v>
      </c>
      <c r="I1434" t="s">
        <v>14</v>
      </c>
      <c r="J1434" s="1"/>
      <c r="K1434" t="s">
        <v>13</v>
      </c>
      <c r="L1434" t="s">
        <v>680</v>
      </c>
    </row>
    <row r="1435" spans="1:12" x14ac:dyDescent="0.2">
      <c r="A1435">
        <v>652</v>
      </c>
      <c r="B1435">
        <v>137842</v>
      </c>
      <c r="D1435" t="s">
        <v>11</v>
      </c>
      <c r="E1435" s="1">
        <v>43831</v>
      </c>
      <c r="F1435" s="1">
        <v>44196</v>
      </c>
      <c r="G1435" s="1">
        <v>37533</v>
      </c>
      <c r="H1435" s="1">
        <v>37533</v>
      </c>
      <c r="I1435" t="s">
        <v>14</v>
      </c>
      <c r="J1435" s="1"/>
      <c r="K1435" t="s">
        <v>13</v>
      </c>
      <c r="L1435" t="s">
        <v>683</v>
      </c>
    </row>
    <row r="1436" spans="1:12" x14ac:dyDescent="0.2">
      <c r="A1436">
        <v>653</v>
      </c>
      <c r="B1436">
        <v>137888</v>
      </c>
      <c r="D1436" t="s">
        <v>11</v>
      </c>
      <c r="E1436" s="1">
        <v>43715</v>
      </c>
      <c r="F1436" s="1">
        <v>44104</v>
      </c>
      <c r="G1436" s="1">
        <v>37539</v>
      </c>
      <c r="H1436" s="1">
        <v>37539</v>
      </c>
      <c r="I1436" t="s">
        <v>14</v>
      </c>
      <c r="J1436" s="1"/>
      <c r="K1436" t="s">
        <v>20</v>
      </c>
      <c r="L1436" t="s">
        <v>684</v>
      </c>
    </row>
    <row r="1437" spans="1:12" x14ac:dyDescent="0.2">
      <c r="A1437">
        <v>654</v>
      </c>
      <c r="B1437">
        <v>137899</v>
      </c>
      <c r="D1437" t="s">
        <v>11</v>
      </c>
      <c r="E1437" s="1">
        <v>43863</v>
      </c>
      <c r="F1437" s="1">
        <v>44255</v>
      </c>
      <c r="G1437" s="1">
        <v>41672</v>
      </c>
      <c r="H1437" s="1">
        <v>41672</v>
      </c>
      <c r="I1437" t="s">
        <v>14</v>
      </c>
      <c r="J1437" s="1"/>
      <c r="K1437" t="s">
        <v>13</v>
      </c>
      <c r="L1437" t="s">
        <v>685</v>
      </c>
    </row>
    <row r="1438" spans="1:12" x14ac:dyDescent="0.2">
      <c r="A1438">
        <v>655</v>
      </c>
      <c r="B1438">
        <v>137960</v>
      </c>
      <c r="D1438" t="s">
        <v>11</v>
      </c>
      <c r="E1438" s="1">
        <v>43831</v>
      </c>
      <c r="F1438" s="1">
        <v>44196</v>
      </c>
      <c r="G1438" s="1">
        <v>37547</v>
      </c>
      <c r="H1438" s="1">
        <v>37547</v>
      </c>
      <c r="I1438" t="s">
        <v>14</v>
      </c>
      <c r="J1438" s="1"/>
      <c r="K1438" t="s">
        <v>13</v>
      </c>
      <c r="L1438" t="s">
        <v>686</v>
      </c>
    </row>
    <row r="1439" spans="1:12" x14ac:dyDescent="0.2">
      <c r="A1439">
        <v>656</v>
      </c>
      <c r="B1439">
        <v>138029</v>
      </c>
      <c r="D1439" t="s">
        <v>11</v>
      </c>
      <c r="E1439" s="1">
        <v>43831</v>
      </c>
      <c r="F1439" s="1">
        <v>44196</v>
      </c>
      <c r="G1439" s="1">
        <v>37558</v>
      </c>
      <c r="H1439" s="1">
        <v>37558</v>
      </c>
      <c r="I1439" t="s">
        <v>14</v>
      </c>
      <c r="J1439" s="1"/>
      <c r="K1439" t="s">
        <v>13</v>
      </c>
      <c r="L1439" t="s">
        <v>687</v>
      </c>
    </row>
    <row r="1440" spans="1:12" x14ac:dyDescent="0.2">
      <c r="A1440">
        <v>657</v>
      </c>
      <c r="B1440">
        <v>138050</v>
      </c>
      <c r="D1440" t="s">
        <v>11</v>
      </c>
      <c r="E1440" s="1">
        <v>43645</v>
      </c>
      <c r="F1440" s="1">
        <v>44012</v>
      </c>
      <c r="G1440" s="1">
        <v>40808</v>
      </c>
      <c r="H1440" s="1">
        <v>42550</v>
      </c>
      <c r="I1440" t="s">
        <v>14</v>
      </c>
      <c r="J1440" s="1"/>
      <c r="K1440" t="s">
        <v>20</v>
      </c>
      <c r="L1440" t="s">
        <v>688</v>
      </c>
    </row>
    <row r="1441" spans="1:12" x14ac:dyDescent="0.2">
      <c r="A1441">
        <v>658</v>
      </c>
      <c r="B1441">
        <v>138061</v>
      </c>
      <c r="D1441" t="s">
        <v>11</v>
      </c>
      <c r="E1441" s="1">
        <v>43879</v>
      </c>
      <c r="F1441" s="1">
        <v>44255</v>
      </c>
      <c r="G1441" s="1">
        <v>37560</v>
      </c>
      <c r="H1441" s="1">
        <v>42418</v>
      </c>
      <c r="I1441" t="s">
        <v>14</v>
      </c>
      <c r="J1441" s="1"/>
      <c r="K1441" t="s">
        <v>20</v>
      </c>
      <c r="L1441" t="s">
        <v>689</v>
      </c>
    </row>
    <row r="1442" spans="1:12" x14ac:dyDescent="0.2">
      <c r="A1442">
        <v>659</v>
      </c>
      <c r="B1442">
        <v>138062</v>
      </c>
      <c r="D1442" t="s">
        <v>11</v>
      </c>
      <c r="E1442" s="1">
        <v>43831</v>
      </c>
      <c r="F1442" s="1">
        <v>44196</v>
      </c>
      <c r="G1442" s="1">
        <v>37560</v>
      </c>
      <c r="H1442" s="1">
        <v>37560</v>
      </c>
      <c r="I1442" t="s">
        <v>14</v>
      </c>
      <c r="J1442" s="1"/>
      <c r="K1442" t="s">
        <v>20</v>
      </c>
      <c r="L1442" t="s">
        <v>690</v>
      </c>
    </row>
    <row r="1443" spans="1:12" x14ac:dyDescent="0.2">
      <c r="A1443">
        <v>661</v>
      </c>
      <c r="B1443">
        <v>138079</v>
      </c>
      <c r="D1443" t="s">
        <v>11</v>
      </c>
      <c r="E1443" s="1">
        <v>43693</v>
      </c>
      <c r="F1443" s="1">
        <v>44074</v>
      </c>
      <c r="G1443" s="1">
        <v>37581</v>
      </c>
      <c r="H1443" s="1">
        <v>43693</v>
      </c>
      <c r="I1443" t="s">
        <v>14</v>
      </c>
      <c r="J1443" s="1"/>
      <c r="K1443" t="s">
        <v>13</v>
      </c>
      <c r="L1443" t="s">
        <v>692</v>
      </c>
    </row>
    <row r="1444" spans="1:12" x14ac:dyDescent="0.2">
      <c r="A1444">
        <v>662</v>
      </c>
      <c r="B1444">
        <v>138087</v>
      </c>
      <c r="D1444" t="s">
        <v>11</v>
      </c>
      <c r="E1444" s="1">
        <v>43831</v>
      </c>
      <c r="F1444" s="1">
        <v>44196</v>
      </c>
      <c r="G1444" s="1">
        <v>37581</v>
      </c>
      <c r="H1444" s="1">
        <v>37581</v>
      </c>
      <c r="I1444" t="s">
        <v>14</v>
      </c>
      <c r="J1444" s="1"/>
      <c r="K1444" t="s">
        <v>20</v>
      </c>
      <c r="L1444" t="s">
        <v>693</v>
      </c>
    </row>
    <row r="1445" spans="1:12" x14ac:dyDescent="0.2">
      <c r="A1445">
        <v>663</v>
      </c>
      <c r="B1445">
        <v>138152</v>
      </c>
      <c r="D1445" t="s">
        <v>11</v>
      </c>
      <c r="E1445" s="1">
        <v>43832</v>
      </c>
      <c r="F1445" s="1">
        <v>44227</v>
      </c>
      <c r="G1445" s="1">
        <v>38099</v>
      </c>
      <c r="H1445" s="1">
        <v>43467</v>
      </c>
      <c r="I1445" t="s">
        <v>14</v>
      </c>
      <c r="J1445" s="1"/>
      <c r="K1445" t="s">
        <v>13</v>
      </c>
      <c r="L1445" t="s">
        <v>694</v>
      </c>
    </row>
    <row r="1446" spans="1:12" x14ac:dyDescent="0.2">
      <c r="A1446">
        <v>664</v>
      </c>
      <c r="B1446">
        <v>138164</v>
      </c>
      <c r="D1446" t="s">
        <v>11</v>
      </c>
      <c r="E1446" s="1">
        <v>43672</v>
      </c>
      <c r="F1446" s="1">
        <v>44043</v>
      </c>
      <c r="G1446" s="1">
        <v>35684</v>
      </c>
      <c r="H1446" s="1">
        <v>42942</v>
      </c>
      <c r="I1446" t="s">
        <v>14</v>
      </c>
      <c r="J1446" s="1"/>
      <c r="K1446" t="s">
        <v>20</v>
      </c>
      <c r="L1446" t="s">
        <v>695</v>
      </c>
    </row>
    <row r="1447" spans="1:12" x14ac:dyDescent="0.2">
      <c r="A1447">
        <v>665</v>
      </c>
      <c r="B1447">
        <v>138198</v>
      </c>
      <c r="D1447" t="s">
        <v>11</v>
      </c>
      <c r="E1447" s="1">
        <v>43957</v>
      </c>
      <c r="F1447" s="1">
        <v>44347</v>
      </c>
      <c r="G1447" s="1">
        <v>38152</v>
      </c>
      <c r="H1447" s="1">
        <v>42496</v>
      </c>
      <c r="I1447" t="s">
        <v>14</v>
      </c>
      <c r="J1447" s="1"/>
      <c r="K1447" t="s">
        <v>22</v>
      </c>
      <c r="L1447" t="s">
        <v>696</v>
      </c>
    </row>
    <row r="1448" spans="1:12" x14ac:dyDescent="0.2">
      <c r="A1448">
        <v>666</v>
      </c>
      <c r="B1448">
        <v>138211</v>
      </c>
      <c r="D1448" t="s">
        <v>11</v>
      </c>
      <c r="E1448" s="1">
        <v>43754</v>
      </c>
      <c r="F1448" s="1">
        <v>44135</v>
      </c>
      <c r="G1448" s="1">
        <v>38104</v>
      </c>
      <c r="H1448" s="1">
        <v>43389</v>
      </c>
      <c r="I1448" t="s">
        <v>14</v>
      </c>
      <c r="J1448" s="1"/>
      <c r="K1448" t="s">
        <v>13</v>
      </c>
      <c r="L1448" t="s">
        <v>697</v>
      </c>
    </row>
    <row r="1449" spans="1:12" x14ac:dyDescent="0.2">
      <c r="A1449">
        <v>668</v>
      </c>
      <c r="B1449">
        <v>138218</v>
      </c>
      <c r="D1449" t="s">
        <v>11</v>
      </c>
      <c r="E1449" s="1">
        <v>43831</v>
      </c>
      <c r="F1449" s="1">
        <v>44196</v>
      </c>
      <c r="G1449" s="1">
        <v>38103</v>
      </c>
      <c r="H1449" s="1">
        <v>43466</v>
      </c>
      <c r="I1449" t="s">
        <v>14</v>
      </c>
      <c r="J1449" s="1"/>
      <c r="K1449" t="s">
        <v>13</v>
      </c>
      <c r="L1449" t="s">
        <v>699</v>
      </c>
    </row>
    <row r="1450" spans="1:12" x14ac:dyDescent="0.2">
      <c r="A1450">
        <v>672</v>
      </c>
      <c r="B1450">
        <v>138420</v>
      </c>
      <c r="D1450" t="s">
        <v>11</v>
      </c>
      <c r="E1450" s="1">
        <v>43831</v>
      </c>
      <c r="F1450" s="1">
        <v>44196</v>
      </c>
      <c r="G1450" s="1">
        <v>38126</v>
      </c>
      <c r="H1450" s="1">
        <v>38126</v>
      </c>
      <c r="I1450" t="s">
        <v>14</v>
      </c>
      <c r="J1450" s="1"/>
      <c r="K1450" t="s">
        <v>13</v>
      </c>
      <c r="L1450" t="s">
        <v>703</v>
      </c>
    </row>
    <row r="1451" spans="1:12" x14ac:dyDescent="0.2">
      <c r="A1451">
        <v>673</v>
      </c>
      <c r="B1451">
        <v>138462</v>
      </c>
      <c r="D1451" t="s">
        <v>11</v>
      </c>
      <c r="E1451" s="1">
        <v>43831</v>
      </c>
      <c r="F1451" s="1">
        <v>44196</v>
      </c>
      <c r="G1451" s="1">
        <v>38126</v>
      </c>
      <c r="H1451" s="1">
        <v>38126</v>
      </c>
      <c r="I1451" t="s">
        <v>14</v>
      </c>
      <c r="J1451" s="1"/>
      <c r="K1451" t="s">
        <v>13</v>
      </c>
      <c r="L1451" t="s">
        <v>704</v>
      </c>
    </row>
    <row r="1452" spans="1:12" x14ac:dyDescent="0.2">
      <c r="A1452">
        <v>674</v>
      </c>
      <c r="B1452">
        <v>138685</v>
      </c>
      <c r="D1452" t="s">
        <v>11</v>
      </c>
      <c r="E1452" s="1">
        <v>43831</v>
      </c>
      <c r="F1452" s="1">
        <v>44196</v>
      </c>
      <c r="G1452" s="1">
        <v>38139</v>
      </c>
      <c r="H1452" s="1">
        <v>38139</v>
      </c>
      <c r="I1452" t="s">
        <v>14</v>
      </c>
      <c r="J1452" s="1"/>
      <c r="K1452" t="s">
        <v>13</v>
      </c>
      <c r="L1452" t="s">
        <v>705</v>
      </c>
    </row>
    <row r="1453" spans="1:12" x14ac:dyDescent="0.2">
      <c r="A1453">
        <v>675</v>
      </c>
      <c r="B1453">
        <v>138709</v>
      </c>
      <c r="D1453" t="s">
        <v>11</v>
      </c>
      <c r="E1453" s="1">
        <v>43633</v>
      </c>
      <c r="F1453" s="1">
        <v>44012</v>
      </c>
      <c r="G1453" s="1">
        <v>38139</v>
      </c>
      <c r="H1453" s="1">
        <v>43633</v>
      </c>
      <c r="I1453" t="s">
        <v>14</v>
      </c>
      <c r="J1453" s="1"/>
      <c r="K1453" t="s">
        <v>13</v>
      </c>
      <c r="L1453" t="s">
        <v>706</v>
      </c>
    </row>
    <row r="1454" spans="1:12" x14ac:dyDescent="0.2">
      <c r="A1454">
        <v>676</v>
      </c>
      <c r="B1454">
        <v>138710</v>
      </c>
      <c r="D1454" t="s">
        <v>11</v>
      </c>
      <c r="E1454" s="1">
        <v>43831</v>
      </c>
      <c r="F1454" s="1">
        <v>44196</v>
      </c>
      <c r="G1454" s="1">
        <v>38139</v>
      </c>
      <c r="H1454" s="1">
        <v>38139</v>
      </c>
      <c r="I1454" t="s">
        <v>14</v>
      </c>
      <c r="J1454" s="1"/>
      <c r="K1454" t="s">
        <v>20</v>
      </c>
      <c r="L1454" t="s">
        <v>707</v>
      </c>
    </row>
    <row r="1455" spans="1:12" x14ac:dyDescent="0.2">
      <c r="A1455">
        <v>677</v>
      </c>
      <c r="B1455">
        <v>138711</v>
      </c>
      <c r="D1455" t="s">
        <v>11</v>
      </c>
      <c r="E1455" s="1">
        <v>43831</v>
      </c>
      <c r="F1455" s="1">
        <v>44196</v>
      </c>
      <c r="G1455" s="1">
        <v>38139</v>
      </c>
      <c r="H1455" s="1">
        <v>38139</v>
      </c>
      <c r="I1455" t="s">
        <v>14</v>
      </c>
      <c r="J1455" s="1"/>
      <c r="K1455" t="s">
        <v>13</v>
      </c>
      <c r="L1455" t="s">
        <v>708</v>
      </c>
    </row>
    <row r="1456" spans="1:12" x14ac:dyDescent="0.2">
      <c r="A1456">
        <v>678</v>
      </c>
      <c r="B1456">
        <v>138715</v>
      </c>
      <c r="D1456" t="s">
        <v>11</v>
      </c>
      <c r="E1456" s="1">
        <v>43886</v>
      </c>
      <c r="F1456" s="1">
        <v>44255</v>
      </c>
      <c r="G1456" s="1">
        <v>38139</v>
      </c>
      <c r="H1456" s="1">
        <v>38139</v>
      </c>
      <c r="I1456" t="s">
        <v>14</v>
      </c>
      <c r="J1456" s="1"/>
      <c r="K1456" t="s">
        <v>20</v>
      </c>
      <c r="L1456" t="s">
        <v>709</v>
      </c>
    </row>
    <row r="1457" spans="1:12" x14ac:dyDescent="0.2">
      <c r="A1457">
        <v>679</v>
      </c>
      <c r="B1457">
        <v>138742</v>
      </c>
      <c r="D1457" t="s">
        <v>11</v>
      </c>
      <c r="E1457" s="1">
        <v>43831</v>
      </c>
      <c r="F1457" s="1">
        <v>44196</v>
      </c>
      <c r="G1457" s="1">
        <v>38146</v>
      </c>
      <c r="H1457" s="1">
        <v>38146</v>
      </c>
      <c r="I1457" t="s">
        <v>14</v>
      </c>
      <c r="J1457" s="1"/>
      <c r="K1457" t="s">
        <v>22</v>
      </c>
      <c r="L1457" t="s">
        <v>710</v>
      </c>
    </row>
    <row r="1458" spans="1:12" x14ac:dyDescent="0.2">
      <c r="A1458">
        <v>681</v>
      </c>
      <c r="B1458">
        <v>138830</v>
      </c>
      <c r="D1458" t="s">
        <v>11</v>
      </c>
      <c r="E1458" s="1">
        <v>43831</v>
      </c>
      <c r="F1458" s="1">
        <v>44196</v>
      </c>
      <c r="G1458" s="1">
        <v>38146</v>
      </c>
      <c r="H1458" s="1">
        <v>38146</v>
      </c>
      <c r="I1458" t="s">
        <v>14</v>
      </c>
      <c r="J1458" s="1"/>
      <c r="K1458" t="s">
        <v>13</v>
      </c>
      <c r="L1458" t="s">
        <v>712</v>
      </c>
    </row>
    <row r="1459" spans="1:12" x14ac:dyDescent="0.2">
      <c r="A1459">
        <v>682</v>
      </c>
      <c r="B1459">
        <v>138835</v>
      </c>
      <c r="D1459" t="s">
        <v>11</v>
      </c>
      <c r="E1459" s="1">
        <v>43885</v>
      </c>
      <c r="F1459" s="1">
        <v>44255</v>
      </c>
      <c r="G1459" s="1">
        <v>38146</v>
      </c>
      <c r="H1459" s="1">
        <v>38146</v>
      </c>
      <c r="I1459" t="s">
        <v>14</v>
      </c>
      <c r="J1459" s="1"/>
      <c r="K1459" t="s">
        <v>22</v>
      </c>
      <c r="L1459" t="s">
        <v>713</v>
      </c>
    </row>
    <row r="1460" spans="1:12" x14ac:dyDescent="0.2">
      <c r="A1460">
        <v>683</v>
      </c>
      <c r="B1460">
        <v>138898</v>
      </c>
      <c r="D1460" t="s">
        <v>11</v>
      </c>
      <c r="E1460" s="1">
        <v>43830</v>
      </c>
      <c r="F1460" s="1">
        <v>44196</v>
      </c>
      <c r="G1460" s="1">
        <v>39023</v>
      </c>
      <c r="H1460" s="1">
        <v>39023</v>
      </c>
      <c r="I1460" t="s">
        <v>12</v>
      </c>
      <c r="J1460" s="1"/>
      <c r="K1460" t="s">
        <v>13</v>
      </c>
      <c r="L1460" t="s">
        <v>714</v>
      </c>
    </row>
    <row r="1461" spans="1:12" x14ac:dyDescent="0.2">
      <c r="A1461">
        <v>685</v>
      </c>
      <c r="B1461">
        <v>139002</v>
      </c>
      <c r="D1461" t="s">
        <v>11</v>
      </c>
      <c r="E1461" s="1">
        <v>43831</v>
      </c>
      <c r="F1461" s="1">
        <v>44196</v>
      </c>
      <c r="G1461" s="1">
        <v>38159</v>
      </c>
      <c r="H1461" s="1">
        <v>38159</v>
      </c>
      <c r="I1461" t="s">
        <v>14</v>
      </c>
      <c r="J1461" s="1"/>
      <c r="K1461" t="s">
        <v>20</v>
      </c>
      <c r="L1461" t="s">
        <v>716</v>
      </c>
    </row>
    <row r="1462" spans="1:12" x14ac:dyDescent="0.2">
      <c r="A1462">
        <v>686</v>
      </c>
      <c r="B1462">
        <v>139164</v>
      </c>
      <c r="D1462" t="s">
        <v>11</v>
      </c>
      <c r="E1462" s="1">
        <v>44197</v>
      </c>
      <c r="F1462" s="1">
        <v>44561</v>
      </c>
      <c r="G1462" s="1">
        <v>38162</v>
      </c>
      <c r="H1462" s="1">
        <v>38162</v>
      </c>
      <c r="I1462" t="s">
        <v>14</v>
      </c>
      <c r="J1462" s="1"/>
      <c r="K1462" t="s">
        <v>13</v>
      </c>
      <c r="L1462" t="s">
        <v>717</v>
      </c>
    </row>
    <row r="1463" spans="1:12" x14ac:dyDescent="0.2">
      <c r="A1463">
        <v>687</v>
      </c>
      <c r="B1463">
        <v>139176</v>
      </c>
      <c r="D1463" t="s">
        <v>11</v>
      </c>
      <c r="E1463" s="1">
        <v>43965</v>
      </c>
      <c r="F1463" s="1">
        <v>44347</v>
      </c>
      <c r="G1463" s="1">
        <v>38379</v>
      </c>
      <c r="H1463" s="1">
        <v>42869</v>
      </c>
      <c r="I1463" t="s">
        <v>14</v>
      </c>
      <c r="J1463" s="1"/>
      <c r="K1463" t="s">
        <v>22</v>
      </c>
      <c r="L1463" t="s">
        <v>718</v>
      </c>
    </row>
    <row r="1464" spans="1:12" x14ac:dyDescent="0.2">
      <c r="A1464">
        <v>688</v>
      </c>
      <c r="B1464">
        <v>139187</v>
      </c>
      <c r="D1464" t="s">
        <v>11</v>
      </c>
      <c r="E1464" s="1">
        <v>43831</v>
      </c>
      <c r="F1464" s="1">
        <v>44196</v>
      </c>
      <c r="G1464" s="1">
        <v>38166</v>
      </c>
      <c r="H1464" s="1">
        <v>38166</v>
      </c>
      <c r="I1464" t="s">
        <v>14</v>
      </c>
      <c r="J1464" s="1"/>
      <c r="K1464" t="s">
        <v>20</v>
      </c>
      <c r="L1464" t="s">
        <v>719</v>
      </c>
    </row>
    <row r="1465" spans="1:12" x14ac:dyDescent="0.2">
      <c r="A1465">
        <v>689</v>
      </c>
      <c r="B1465">
        <v>139222</v>
      </c>
      <c r="D1465" t="s">
        <v>11</v>
      </c>
      <c r="E1465" s="1">
        <v>43864</v>
      </c>
      <c r="F1465" s="1">
        <v>44255</v>
      </c>
      <c r="G1465" s="1">
        <v>39142</v>
      </c>
      <c r="H1465" s="1">
        <v>39142</v>
      </c>
      <c r="I1465" t="s">
        <v>14</v>
      </c>
      <c r="J1465" s="1"/>
      <c r="K1465" t="s">
        <v>22</v>
      </c>
      <c r="L1465" t="s">
        <v>720</v>
      </c>
    </row>
    <row r="1466" spans="1:12" x14ac:dyDescent="0.2">
      <c r="A1466">
        <v>693</v>
      </c>
      <c r="B1466">
        <v>139301</v>
      </c>
      <c r="D1466" t="s">
        <v>11</v>
      </c>
      <c r="E1466" s="1">
        <v>43831</v>
      </c>
      <c r="F1466" s="1">
        <v>44196</v>
      </c>
      <c r="G1466" s="1">
        <v>38258</v>
      </c>
      <c r="H1466" s="1">
        <v>38258</v>
      </c>
      <c r="I1466" t="s">
        <v>14</v>
      </c>
      <c r="J1466" s="1"/>
      <c r="K1466" t="s">
        <v>13</v>
      </c>
      <c r="L1466" t="s">
        <v>724</v>
      </c>
    </row>
    <row r="1467" spans="1:12" x14ac:dyDescent="0.2">
      <c r="A1467">
        <v>696</v>
      </c>
      <c r="B1467">
        <v>139451</v>
      </c>
      <c r="D1467" t="s">
        <v>11</v>
      </c>
      <c r="E1467" s="1">
        <v>43705</v>
      </c>
      <c r="F1467" s="1">
        <v>44074</v>
      </c>
      <c r="G1467" s="1">
        <v>38635</v>
      </c>
      <c r="H1467" s="1">
        <v>43340</v>
      </c>
      <c r="I1467" t="s">
        <v>14</v>
      </c>
      <c r="J1467" s="1"/>
      <c r="K1467" t="s">
        <v>13</v>
      </c>
      <c r="L1467" t="s">
        <v>727</v>
      </c>
    </row>
    <row r="1468" spans="1:12" x14ac:dyDescent="0.2">
      <c r="A1468">
        <v>699</v>
      </c>
      <c r="B1468">
        <v>139477</v>
      </c>
      <c r="D1468" t="s">
        <v>11</v>
      </c>
      <c r="E1468" s="1">
        <v>43683</v>
      </c>
      <c r="F1468" s="1">
        <v>44074</v>
      </c>
      <c r="G1468" s="1">
        <v>38764</v>
      </c>
      <c r="H1468" s="1">
        <v>43683</v>
      </c>
      <c r="I1468" t="s">
        <v>14</v>
      </c>
      <c r="J1468" s="1"/>
      <c r="K1468" t="s">
        <v>13</v>
      </c>
      <c r="L1468" t="s">
        <v>730</v>
      </c>
    </row>
    <row r="1469" spans="1:12" x14ac:dyDescent="0.2">
      <c r="A1469">
        <v>701</v>
      </c>
      <c r="B1469">
        <v>139620</v>
      </c>
      <c r="D1469" t="s">
        <v>11</v>
      </c>
      <c r="E1469" s="1">
        <v>43831</v>
      </c>
      <c r="F1469" s="1">
        <v>44196</v>
      </c>
      <c r="G1469" s="1">
        <v>39132</v>
      </c>
      <c r="H1469" s="1">
        <v>39132</v>
      </c>
      <c r="I1469" t="s">
        <v>14</v>
      </c>
      <c r="J1469" s="1"/>
      <c r="K1469" t="s">
        <v>19</v>
      </c>
      <c r="L1469" t="s">
        <v>732</v>
      </c>
    </row>
    <row r="1470" spans="1:12" x14ac:dyDescent="0.2">
      <c r="A1470">
        <v>702</v>
      </c>
      <c r="B1470">
        <v>139644</v>
      </c>
      <c r="D1470" t="s">
        <v>11</v>
      </c>
      <c r="E1470" s="1">
        <v>43831</v>
      </c>
      <c r="F1470" s="1">
        <v>44196</v>
      </c>
      <c r="G1470" s="1">
        <v>38321</v>
      </c>
      <c r="H1470" s="1">
        <v>38321</v>
      </c>
      <c r="I1470" t="s">
        <v>14</v>
      </c>
      <c r="J1470" s="1"/>
      <c r="K1470" t="s">
        <v>22</v>
      </c>
      <c r="L1470" t="s">
        <v>733</v>
      </c>
    </row>
    <row r="1471" spans="1:12" x14ac:dyDescent="0.2">
      <c r="A1471">
        <v>703</v>
      </c>
      <c r="B1471">
        <v>139694</v>
      </c>
      <c r="D1471" t="s">
        <v>11</v>
      </c>
      <c r="E1471" s="1">
        <v>43684</v>
      </c>
      <c r="F1471" s="1">
        <v>44074</v>
      </c>
      <c r="G1471" s="1">
        <v>38202</v>
      </c>
      <c r="H1471" s="1">
        <v>43684</v>
      </c>
      <c r="I1471" t="s">
        <v>14</v>
      </c>
      <c r="J1471" s="1"/>
      <c r="K1471" t="s">
        <v>13</v>
      </c>
      <c r="L1471" t="s">
        <v>734</v>
      </c>
    </row>
    <row r="1472" spans="1:12" x14ac:dyDescent="0.2">
      <c r="A1472">
        <v>704</v>
      </c>
      <c r="B1472">
        <v>139708</v>
      </c>
      <c r="D1472" t="s">
        <v>11</v>
      </c>
      <c r="E1472" s="1">
        <v>43691</v>
      </c>
      <c r="F1472" s="1">
        <v>44074</v>
      </c>
      <c r="G1472" s="1">
        <v>38209</v>
      </c>
      <c r="H1472" s="1">
        <v>41135</v>
      </c>
      <c r="I1472" t="s">
        <v>14</v>
      </c>
      <c r="J1472" s="1"/>
      <c r="K1472" t="s">
        <v>20</v>
      </c>
      <c r="L1472" t="s">
        <v>735</v>
      </c>
    </row>
    <row r="1473" spans="1:12" x14ac:dyDescent="0.2">
      <c r="A1473">
        <v>705</v>
      </c>
      <c r="B1473">
        <v>139737</v>
      </c>
      <c r="D1473" t="s">
        <v>11</v>
      </c>
      <c r="E1473" s="1">
        <v>43831</v>
      </c>
      <c r="F1473" s="1">
        <v>44196</v>
      </c>
      <c r="G1473" s="1">
        <v>38205</v>
      </c>
      <c r="H1473" s="1">
        <v>38205</v>
      </c>
      <c r="I1473" t="s">
        <v>14</v>
      </c>
      <c r="J1473" s="1"/>
      <c r="K1473" t="s">
        <v>22</v>
      </c>
      <c r="L1473" t="s">
        <v>736</v>
      </c>
    </row>
    <row r="1474" spans="1:12" x14ac:dyDescent="0.2">
      <c r="A1474">
        <v>708</v>
      </c>
      <c r="B1474">
        <v>139781</v>
      </c>
      <c r="D1474" t="s">
        <v>11</v>
      </c>
      <c r="E1474" s="1">
        <v>43831</v>
      </c>
      <c r="F1474" s="1">
        <v>44196</v>
      </c>
      <c r="G1474" s="1">
        <v>38216</v>
      </c>
      <c r="H1474" s="1">
        <v>38216</v>
      </c>
      <c r="I1474" t="s">
        <v>14</v>
      </c>
      <c r="J1474" s="1"/>
      <c r="K1474" t="s">
        <v>13</v>
      </c>
      <c r="L1474" t="s">
        <v>739</v>
      </c>
    </row>
    <row r="1475" spans="1:12" x14ac:dyDescent="0.2">
      <c r="A1475">
        <v>709</v>
      </c>
      <c r="B1475">
        <v>139800</v>
      </c>
      <c r="D1475" t="s">
        <v>11</v>
      </c>
      <c r="E1475" s="1">
        <v>43717</v>
      </c>
      <c r="F1475" s="1">
        <v>44104</v>
      </c>
      <c r="G1475" s="1">
        <v>38216</v>
      </c>
      <c r="H1475" s="1">
        <v>41891</v>
      </c>
      <c r="I1475" t="s">
        <v>14</v>
      </c>
      <c r="J1475" s="1"/>
      <c r="K1475" t="s">
        <v>20</v>
      </c>
      <c r="L1475" t="s">
        <v>740</v>
      </c>
    </row>
    <row r="1476" spans="1:12" x14ac:dyDescent="0.2">
      <c r="A1476">
        <v>710</v>
      </c>
      <c r="B1476">
        <v>139814</v>
      </c>
      <c r="D1476" t="s">
        <v>11</v>
      </c>
      <c r="E1476" s="1">
        <v>43902</v>
      </c>
      <c r="F1476" s="1">
        <v>44286</v>
      </c>
      <c r="G1476" s="1">
        <v>38216</v>
      </c>
      <c r="H1476" s="1">
        <v>41345</v>
      </c>
      <c r="I1476" t="s">
        <v>14</v>
      </c>
      <c r="J1476" s="1"/>
      <c r="K1476" t="s">
        <v>22</v>
      </c>
      <c r="L1476" t="s">
        <v>741</v>
      </c>
    </row>
    <row r="1477" spans="1:12" x14ac:dyDescent="0.2">
      <c r="A1477">
        <v>711</v>
      </c>
      <c r="B1477">
        <v>139826</v>
      </c>
      <c r="D1477" t="s">
        <v>11</v>
      </c>
      <c r="E1477" s="1">
        <v>43831</v>
      </c>
      <c r="F1477" s="1">
        <v>44196</v>
      </c>
      <c r="G1477" s="1">
        <v>38217</v>
      </c>
      <c r="H1477" s="1">
        <v>38217</v>
      </c>
      <c r="I1477" t="s">
        <v>14</v>
      </c>
      <c r="J1477" s="1"/>
      <c r="K1477" t="s">
        <v>19</v>
      </c>
      <c r="L1477" t="s">
        <v>742</v>
      </c>
    </row>
    <row r="1478" spans="1:12" x14ac:dyDescent="0.2">
      <c r="A1478">
        <v>712</v>
      </c>
      <c r="B1478">
        <v>139833</v>
      </c>
      <c r="D1478" t="s">
        <v>11</v>
      </c>
      <c r="E1478" s="1">
        <v>43831</v>
      </c>
      <c r="F1478" s="1">
        <v>44196</v>
      </c>
      <c r="G1478" s="1">
        <v>38223</v>
      </c>
      <c r="H1478" s="1">
        <v>38223</v>
      </c>
      <c r="I1478" t="s">
        <v>14</v>
      </c>
      <c r="J1478" s="1"/>
      <c r="K1478" t="s">
        <v>13</v>
      </c>
      <c r="L1478" t="s">
        <v>743</v>
      </c>
    </row>
    <row r="1479" spans="1:12" x14ac:dyDescent="0.2">
      <c r="A1479">
        <v>713</v>
      </c>
      <c r="B1479">
        <v>139834</v>
      </c>
      <c r="D1479" t="s">
        <v>11</v>
      </c>
      <c r="E1479" s="1">
        <v>43831</v>
      </c>
      <c r="F1479" s="1">
        <v>44196</v>
      </c>
      <c r="G1479" s="1">
        <v>38223</v>
      </c>
      <c r="H1479" s="1">
        <v>38223</v>
      </c>
      <c r="I1479" t="s">
        <v>14</v>
      </c>
      <c r="J1479" s="1"/>
      <c r="K1479" t="s">
        <v>13</v>
      </c>
      <c r="L1479" t="s">
        <v>744</v>
      </c>
    </row>
    <row r="1480" spans="1:12" x14ac:dyDescent="0.2">
      <c r="A1480">
        <v>714</v>
      </c>
      <c r="B1480">
        <v>139935</v>
      </c>
      <c r="D1480" t="s">
        <v>11</v>
      </c>
      <c r="E1480" s="1">
        <v>43831</v>
      </c>
      <c r="F1480" s="1">
        <v>44196</v>
      </c>
      <c r="G1480" s="1">
        <v>38231</v>
      </c>
      <c r="H1480" s="1">
        <v>38231</v>
      </c>
      <c r="I1480" t="s">
        <v>14</v>
      </c>
      <c r="J1480" s="1"/>
      <c r="K1480" t="s">
        <v>13</v>
      </c>
      <c r="L1480" t="s">
        <v>745</v>
      </c>
    </row>
    <row r="1481" spans="1:12" x14ac:dyDescent="0.2">
      <c r="A1481">
        <v>715</v>
      </c>
      <c r="B1481">
        <v>139975</v>
      </c>
      <c r="D1481" t="s">
        <v>11</v>
      </c>
      <c r="E1481" s="1">
        <v>43831</v>
      </c>
      <c r="F1481" s="1">
        <v>44196</v>
      </c>
      <c r="G1481" s="1">
        <v>38237</v>
      </c>
      <c r="H1481" s="1">
        <v>38237</v>
      </c>
      <c r="I1481" t="s">
        <v>14</v>
      </c>
      <c r="J1481" s="1"/>
      <c r="K1481" t="s">
        <v>13</v>
      </c>
      <c r="L1481" t="s">
        <v>746</v>
      </c>
    </row>
    <row r="1482" spans="1:12" x14ac:dyDescent="0.2">
      <c r="A1482">
        <v>717</v>
      </c>
      <c r="B1482">
        <v>139999</v>
      </c>
      <c r="D1482" t="s">
        <v>11</v>
      </c>
      <c r="E1482" s="1">
        <v>43831</v>
      </c>
      <c r="F1482" s="1">
        <v>44196</v>
      </c>
      <c r="G1482" s="1">
        <v>38245</v>
      </c>
      <c r="H1482" s="1">
        <v>38245</v>
      </c>
      <c r="I1482" t="s">
        <v>14</v>
      </c>
      <c r="J1482" s="1"/>
      <c r="K1482" t="s">
        <v>20</v>
      </c>
      <c r="L1482" t="s">
        <v>748</v>
      </c>
    </row>
    <row r="1483" spans="1:12" x14ac:dyDescent="0.2">
      <c r="A1483">
        <v>718</v>
      </c>
      <c r="B1483">
        <v>140002</v>
      </c>
      <c r="D1483" t="s">
        <v>11</v>
      </c>
      <c r="E1483" s="1">
        <v>43619</v>
      </c>
      <c r="F1483" s="1">
        <v>44012</v>
      </c>
      <c r="G1483" s="1">
        <v>38301</v>
      </c>
      <c r="H1483" s="1">
        <v>41793</v>
      </c>
      <c r="I1483" t="s">
        <v>14</v>
      </c>
      <c r="J1483" s="1"/>
      <c r="K1483" t="s">
        <v>13</v>
      </c>
      <c r="L1483" t="s">
        <v>749</v>
      </c>
    </row>
    <row r="1484" spans="1:12" x14ac:dyDescent="0.2">
      <c r="A1484">
        <v>719</v>
      </c>
      <c r="B1484">
        <v>140075</v>
      </c>
      <c r="D1484" t="s">
        <v>11</v>
      </c>
      <c r="E1484" s="1">
        <v>43617</v>
      </c>
      <c r="F1484" s="1">
        <v>43982</v>
      </c>
      <c r="G1484" s="1">
        <v>38244</v>
      </c>
      <c r="H1484" s="1">
        <v>42156</v>
      </c>
      <c r="I1484" t="s">
        <v>14</v>
      </c>
      <c r="J1484" s="1"/>
      <c r="K1484" t="s">
        <v>20</v>
      </c>
      <c r="L1484" t="s">
        <v>750</v>
      </c>
    </row>
    <row r="1485" spans="1:12" x14ac:dyDescent="0.2">
      <c r="A1485">
        <v>720</v>
      </c>
      <c r="B1485">
        <v>140145</v>
      </c>
      <c r="D1485" t="s">
        <v>11</v>
      </c>
      <c r="E1485" s="1">
        <v>43727</v>
      </c>
      <c r="F1485" s="1">
        <v>44104</v>
      </c>
      <c r="G1485" s="1">
        <v>38250</v>
      </c>
      <c r="H1485" s="1">
        <v>41901</v>
      </c>
      <c r="I1485" t="s">
        <v>14</v>
      </c>
      <c r="J1485" s="1"/>
      <c r="K1485" t="s">
        <v>20</v>
      </c>
      <c r="L1485" t="s">
        <v>751</v>
      </c>
    </row>
    <row r="1486" spans="1:12" x14ac:dyDescent="0.2">
      <c r="A1486">
        <v>721</v>
      </c>
      <c r="B1486">
        <v>140149</v>
      </c>
      <c r="D1486" t="s">
        <v>11</v>
      </c>
      <c r="E1486" s="1">
        <v>43831</v>
      </c>
      <c r="F1486" s="1">
        <v>44196</v>
      </c>
      <c r="G1486" s="1">
        <v>38261</v>
      </c>
      <c r="H1486" s="1">
        <v>38261</v>
      </c>
      <c r="I1486" t="s">
        <v>14</v>
      </c>
      <c r="J1486" s="1"/>
      <c r="K1486" t="s">
        <v>13</v>
      </c>
      <c r="L1486" t="s">
        <v>752</v>
      </c>
    </row>
    <row r="1487" spans="1:12" x14ac:dyDescent="0.2">
      <c r="A1487">
        <v>722</v>
      </c>
      <c r="B1487">
        <v>140156</v>
      </c>
      <c r="D1487" t="s">
        <v>11</v>
      </c>
      <c r="E1487" s="1">
        <v>43831</v>
      </c>
      <c r="F1487" s="1">
        <v>44196</v>
      </c>
      <c r="G1487" s="1">
        <v>38251</v>
      </c>
      <c r="H1487" s="1">
        <v>38251</v>
      </c>
      <c r="I1487" t="s">
        <v>14</v>
      </c>
      <c r="J1487" s="1"/>
      <c r="K1487" t="s">
        <v>13</v>
      </c>
      <c r="L1487" t="s">
        <v>753</v>
      </c>
    </row>
    <row r="1488" spans="1:12" x14ac:dyDescent="0.2">
      <c r="A1488">
        <v>724</v>
      </c>
      <c r="B1488">
        <v>140253</v>
      </c>
      <c r="D1488" t="s">
        <v>11</v>
      </c>
      <c r="E1488" s="1">
        <v>43831</v>
      </c>
      <c r="F1488" s="1">
        <v>44196</v>
      </c>
      <c r="G1488" s="1">
        <v>38261</v>
      </c>
      <c r="H1488" s="1">
        <v>38261</v>
      </c>
      <c r="I1488" t="s">
        <v>14</v>
      </c>
      <c r="J1488" s="1"/>
      <c r="K1488" t="s">
        <v>20</v>
      </c>
      <c r="L1488" t="s">
        <v>755</v>
      </c>
    </row>
    <row r="1489" spans="1:12" x14ac:dyDescent="0.2">
      <c r="A1489">
        <v>725</v>
      </c>
      <c r="B1489">
        <v>140357</v>
      </c>
      <c r="D1489" t="s">
        <v>11</v>
      </c>
      <c r="E1489" s="1">
        <v>43712</v>
      </c>
      <c r="F1489" s="1">
        <v>44104</v>
      </c>
      <c r="G1489" s="1">
        <v>38266</v>
      </c>
      <c r="H1489" s="1">
        <v>43347</v>
      </c>
      <c r="I1489" t="s">
        <v>14</v>
      </c>
      <c r="J1489" s="1"/>
      <c r="K1489" t="s">
        <v>13</v>
      </c>
      <c r="L1489" t="s">
        <v>756</v>
      </c>
    </row>
    <row r="1490" spans="1:12" x14ac:dyDescent="0.2">
      <c r="A1490">
        <v>726</v>
      </c>
      <c r="B1490">
        <v>140362</v>
      </c>
      <c r="D1490" t="s">
        <v>11</v>
      </c>
      <c r="E1490" s="1">
        <v>43811</v>
      </c>
      <c r="F1490" s="1">
        <v>44196</v>
      </c>
      <c r="G1490" s="1">
        <v>38266</v>
      </c>
      <c r="H1490" s="1">
        <v>43811</v>
      </c>
      <c r="I1490" t="s">
        <v>14</v>
      </c>
      <c r="J1490" s="1"/>
      <c r="K1490" t="s">
        <v>19</v>
      </c>
      <c r="L1490" t="s">
        <v>757</v>
      </c>
    </row>
    <row r="1491" spans="1:12" x14ac:dyDescent="0.2">
      <c r="A1491">
        <v>727</v>
      </c>
      <c r="B1491">
        <v>140390</v>
      </c>
      <c r="D1491" t="s">
        <v>11</v>
      </c>
      <c r="E1491" s="1">
        <v>43888</v>
      </c>
      <c r="F1491" s="1">
        <v>44255</v>
      </c>
      <c r="G1491" s="1">
        <v>38271</v>
      </c>
      <c r="H1491" s="1">
        <v>43888</v>
      </c>
      <c r="I1491" t="s">
        <v>14</v>
      </c>
      <c r="J1491" s="1"/>
      <c r="K1491" t="s">
        <v>20</v>
      </c>
      <c r="L1491" t="s">
        <v>758</v>
      </c>
    </row>
    <row r="1492" spans="1:12" x14ac:dyDescent="0.2">
      <c r="A1492">
        <v>728</v>
      </c>
      <c r="B1492">
        <v>140427</v>
      </c>
      <c r="D1492" t="s">
        <v>11</v>
      </c>
      <c r="E1492" s="1">
        <v>43800</v>
      </c>
      <c r="F1492" s="1">
        <v>44165</v>
      </c>
      <c r="G1492" s="1">
        <v>38274</v>
      </c>
      <c r="H1492" s="1">
        <v>42339</v>
      </c>
      <c r="I1492" t="s">
        <v>14</v>
      </c>
      <c r="J1492" s="1"/>
      <c r="K1492" t="s">
        <v>20</v>
      </c>
      <c r="L1492" t="s">
        <v>759</v>
      </c>
    </row>
    <row r="1493" spans="1:12" x14ac:dyDescent="0.2">
      <c r="A1493">
        <v>729</v>
      </c>
      <c r="B1493">
        <v>140516</v>
      </c>
      <c r="D1493" t="s">
        <v>11</v>
      </c>
      <c r="E1493" s="1">
        <v>43831</v>
      </c>
      <c r="F1493" s="1">
        <v>44196</v>
      </c>
      <c r="G1493" s="1">
        <v>38281</v>
      </c>
      <c r="H1493" s="1">
        <v>38281</v>
      </c>
      <c r="I1493" t="s">
        <v>14</v>
      </c>
      <c r="J1493" s="1"/>
      <c r="K1493" t="s">
        <v>13</v>
      </c>
      <c r="L1493" t="s">
        <v>760</v>
      </c>
    </row>
    <row r="1494" spans="1:12" x14ac:dyDescent="0.2">
      <c r="A1494">
        <v>731</v>
      </c>
      <c r="B1494">
        <v>140667</v>
      </c>
      <c r="D1494" t="s">
        <v>11</v>
      </c>
      <c r="E1494" s="1">
        <v>43790</v>
      </c>
      <c r="F1494" s="1">
        <v>44165</v>
      </c>
      <c r="G1494" s="1">
        <v>42695</v>
      </c>
      <c r="H1494" s="1">
        <v>42695</v>
      </c>
      <c r="I1494" t="s">
        <v>14</v>
      </c>
      <c r="J1494" s="1"/>
      <c r="K1494" t="s">
        <v>69</v>
      </c>
      <c r="L1494" t="s">
        <v>762</v>
      </c>
    </row>
    <row r="1495" spans="1:12" x14ac:dyDescent="0.2">
      <c r="A1495">
        <v>732</v>
      </c>
      <c r="B1495">
        <v>140683</v>
      </c>
      <c r="D1495" t="s">
        <v>11</v>
      </c>
      <c r="E1495" s="1">
        <v>43790</v>
      </c>
      <c r="F1495" s="1">
        <v>44165</v>
      </c>
      <c r="G1495" s="1">
        <v>39106</v>
      </c>
      <c r="H1495" s="1">
        <v>42695</v>
      </c>
      <c r="I1495" t="s">
        <v>14</v>
      </c>
      <c r="J1495" s="1"/>
      <c r="K1495" t="s">
        <v>22</v>
      </c>
      <c r="L1495" t="s">
        <v>763</v>
      </c>
    </row>
    <row r="1496" spans="1:12" x14ac:dyDescent="0.2">
      <c r="A1496">
        <v>733</v>
      </c>
      <c r="B1496">
        <v>140755</v>
      </c>
      <c r="D1496" t="s">
        <v>11</v>
      </c>
      <c r="E1496" s="1">
        <v>43844</v>
      </c>
      <c r="F1496" s="1">
        <v>44227</v>
      </c>
      <c r="G1496" s="1">
        <v>38306</v>
      </c>
      <c r="H1496" s="1">
        <v>43114</v>
      </c>
      <c r="I1496" t="s">
        <v>14</v>
      </c>
      <c r="J1496" s="1"/>
      <c r="K1496" t="s">
        <v>13</v>
      </c>
      <c r="L1496" t="s">
        <v>764</v>
      </c>
    </row>
    <row r="1497" spans="1:12" x14ac:dyDescent="0.2">
      <c r="A1497">
        <v>734</v>
      </c>
      <c r="B1497">
        <v>140783</v>
      </c>
      <c r="D1497" t="s">
        <v>11</v>
      </c>
      <c r="E1497" s="1">
        <v>43831</v>
      </c>
      <c r="F1497" s="1">
        <v>44196</v>
      </c>
      <c r="G1497" s="1">
        <v>38314</v>
      </c>
      <c r="H1497" s="1">
        <v>38314</v>
      </c>
      <c r="I1497" t="s">
        <v>14</v>
      </c>
      <c r="J1497" s="1"/>
      <c r="K1497" t="s">
        <v>13</v>
      </c>
      <c r="L1497" t="s">
        <v>765</v>
      </c>
    </row>
    <row r="1498" spans="1:12" x14ac:dyDescent="0.2">
      <c r="A1498">
        <v>735</v>
      </c>
      <c r="B1498">
        <v>140859</v>
      </c>
      <c r="D1498" t="s">
        <v>11</v>
      </c>
      <c r="E1498" s="1">
        <v>43844</v>
      </c>
      <c r="F1498" s="1">
        <v>44227</v>
      </c>
      <c r="G1498" s="1">
        <v>43479</v>
      </c>
      <c r="H1498" s="1">
        <v>43479</v>
      </c>
      <c r="I1498" t="s">
        <v>14</v>
      </c>
      <c r="J1498" s="1"/>
      <c r="K1498" t="s">
        <v>22</v>
      </c>
      <c r="L1498" t="s">
        <v>766</v>
      </c>
    </row>
    <row r="1499" spans="1:12" x14ac:dyDescent="0.2">
      <c r="A1499">
        <v>737</v>
      </c>
      <c r="B1499">
        <v>140878</v>
      </c>
      <c r="D1499" t="s">
        <v>11</v>
      </c>
      <c r="E1499" s="1">
        <v>43831</v>
      </c>
      <c r="F1499" s="1">
        <v>44196</v>
      </c>
      <c r="G1499" s="1">
        <v>38330</v>
      </c>
      <c r="H1499" s="1">
        <v>38330</v>
      </c>
      <c r="I1499" t="s">
        <v>14</v>
      </c>
      <c r="J1499" s="1"/>
      <c r="K1499" t="s">
        <v>20</v>
      </c>
      <c r="L1499" t="s">
        <v>768</v>
      </c>
    </row>
    <row r="1500" spans="1:12" x14ac:dyDescent="0.2">
      <c r="A1500">
        <v>739</v>
      </c>
      <c r="B1500">
        <v>140923</v>
      </c>
      <c r="D1500" t="s">
        <v>11</v>
      </c>
      <c r="E1500" s="1">
        <v>44084</v>
      </c>
      <c r="F1500" s="1">
        <v>44469</v>
      </c>
      <c r="G1500" s="1">
        <v>38349</v>
      </c>
      <c r="H1500" s="1">
        <v>38349</v>
      </c>
      <c r="I1500" t="s">
        <v>14</v>
      </c>
      <c r="J1500" s="1"/>
      <c r="K1500" t="s">
        <v>13</v>
      </c>
      <c r="L1500" t="s">
        <v>770</v>
      </c>
    </row>
    <row r="1501" spans="1:12" x14ac:dyDescent="0.2">
      <c r="A1501">
        <v>740</v>
      </c>
      <c r="B1501">
        <v>140924</v>
      </c>
      <c r="D1501" t="s">
        <v>11</v>
      </c>
      <c r="E1501" s="1">
        <v>43605</v>
      </c>
      <c r="F1501" s="1">
        <v>43982</v>
      </c>
      <c r="G1501" s="1">
        <v>38349</v>
      </c>
      <c r="H1501" s="1">
        <v>42510</v>
      </c>
      <c r="I1501" t="s">
        <v>14</v>
      </c>
      <c r="J1501" s="1"/>
      <c r="K1501" t="s">
        <v>13</v>
      </c>
      <c r="L1501" t="s">
        <v>771</v>
      </c>
    </row>
    <row r="1502" spans="1:12" x14ac:dyDescent="0.2">
      <c r="A1502">
        <v>742</v>
      </c>
      <c r="B1502">
        <v>140998</v>
      </c>
      <c r="D1502" t="s">
        <v>11</v>
      </c>
      <c r="E1502" s="1">
        <v>43831</v>
      </c>
      <c r="F1502" s="1">
        <v>44196</v>
      </c>
      <c r="G1502" s="1">
        <v>38364</v>
      </c>
      <c r="H1502" s="1">
        <v>38364</v>
      </c>
      <c r="I1502" t="s">
        <v>14</v>
      </c>
      <c r="J1502" s="1"/>
      <c r="K1502" t="s">
        <v>13</v>
      </c>
      <c r="L1502" t="s">
        <v>773</v>
      </c>
    </row>
    <row r="1503" spans="1:12" x14ac:dyDescent="0.2">
      <c r="A1503">
        <v>743</v>
      </c>
      <c r="B1503">
        <v>141022</v>
      </c>
      <c r="D1503" t="s">
        <v>11</v>
      </c>
      <c r="E1503" s="1">
        <v>43831</v>
      </c>
      <c r="F1503" s="1">
        <v>44196</v>
      </c>
      <c r="G1503" s="1">
        <v>38371</v>
      </c>
      <c r="H1503" s="1">
        <v>38371</v>
      </c>
      <c r="I1503" t="s">
        <v>14</v>
      </c>
      <c r="J1503" s="1"/>
      <c r="K1503" t="s">
        <v>20</v>
      </c>
      <c r="L1503" t="s">
        <v>774</v>
      </c>
    </row>
    <row r="1504" spans="1:12" x14ac:dyDescent="0.2">
      <c r="A1504">
        <v>744</v>
      </c>
      <c r="B1504">
        <v>141055</v>
      </c>
      <c r="D1504" t="s">
        <v>11</v>
      </c>
      <c r="E1504" s="1">
        <v>43909</v>
      </c>
      <c r="F1504" s="1">
        <v>44286</v>
      </c>
      <c r="G1504" s="1">
        <v>39779</v>
      </c>
      <c r="H1504" s="1">
        <v>42813</v>
      </c>
      <c r="I1504" t="s">
        <v>14</v>
      </c>
      <c r="J1504" s="1"/>
      <c r="K1504" t="s">
        <v>22</v>
      </c>
      <c r="L1504" t="s">
        <v>775</v>
      </c>
    </row>
    <row r="1505" spans="1:12" x14ac:dyDescent="0.2">
      <c r="A1505">
        <v>745</v>
      </c>
      <c r="B1505">
        <v>141076</v>
      </c>
      <c r="D1505" t="s">
        <v>11</v>
      </c>
      <c r="E1505" s="1">
        <v>43900</v>
      </c>
      <c r="F1505" s="1">
        <v>44286</v>
      </c>
      <c r="G1505" s="1">
        <v>38370</v>
      </c>
      <c r="H1505" s="1">
        <v>42804</v>
      </c>
      <c r="I1505" t="s">
        <v>14</v>
      </c>
      <c r="J1505" s="1"/>
      <c r="K1505" t="s">
        <v>22</v>
      </c>
      <c r="L1505" t="s">
        <v>776</v>
      </c>
    </row>
    <row r="1506" spans="1:12" x14ac:dyDescent="0.2">
      <c r="A1506">
        <v>746</v>
      </c>
      <c r="B1506">
        <v>141093</v>
      </c>
      <c r="D1506" t="s">
        <v>11</v>
      </c>
      <c r="E1506" s="1">
        <v>43705</v>
      </c>
      <c r="F1506" s="1">
        <v>44074</v>
      </c>
      <c r="G1506" s="1">
        <v>38371</v>
      </c>
      <c r="H1506" s="1">
        <v>42975</v>
      </c>
      <c r="I1506" t="s">
        <v>14</v>
      </c>
      <c r="J1506" s="1"/>
      <c r="K1506" t="s">
        <v>22</v>
      </c>
      <c r="L1506" t="s">
        <v>777</v>
      </c>
    </row>
    <row r="1507" spans="1:12" x14ac:dyDescent="0.2">
      <c r="A1507">
        <v>747</v>
      </c>
      <c r="B1507">
        <v>141123</v>
      </c>
      <c r="D1507" t="s">
        <v>11</v>
      </c>
      <c r="E1507" s="1">
        <v>43831</v>
      </c>
      <c r="F1507" s="1">
        <v>44196</v>
      </c>
      <c r="G1507" s="1">
        <v>38373</v>
      </c>
      <c r="H1507" s="1">
        <v>41988</v>
      </c>
      <c r="I1507" t="s">
        <v>14</v>
      </c>
      <c r="J1507" s="1"/>
      <c r="K1507" t="s">
        <v>13</v>
      </c>
      <c r="L1507" t="s">
        <v>778</v>
      </c>
    </row>
    <row r="1508" spans="1:12" x14ac:dyDescent="0.2">
      <c r="A1508">
        <v>749</v>
      </c>
      <c r="B1508">
        <v>141163</v>
      </c>
      <c r="D1508" t="s">
        <v>11</v>
      </c>
      <c r="E1508" s="1">
        <v>43814</v>
      </c>
      <c r="F1508" s="1">
        <v>44196</v>
      </c>
      <c r="G1508" s="1">
        <v>41863</v>
      </c>
      <c r="H1508" s="1">
        <v>42353</v>
      </c>
      <c r="I1508" t="s">
        <v>14</v>
      </c>
      <c r="J1508" s="1"/>
      <c r="K1508" t="s">
        <v>13</v>
      </c>
      <c r="L1508" t="s">
        <v>780</v>
      </c>
    </row>
    <row r="1509" spans="1:12" x14ac:dyDescent="0.2">
      <c r="A1509">
        <v>750</v>
      </c>
      <c r="B1509">
        <v>141285</v>
      </c>
      <c r="D1509" t="s">
        <v>11</v>
      </c>
      <c r="E1509" s="1">
        <v>43713</v>
      </c>
      <c r="F1509" s="1">
        <v>44104</v>
      </c>
      <c r="G1509" s="1">
        <v>41887</v>
      </c>
      <c r="H1509" s="1">
        <v>41887</v>
      </c>
      <c r="I1509" t="s">
        <v>14</v>
      </c>
      <c r="J1509" s="1"/>
      <c r="K1509" t="s">
        <v>13</v>
      </c>
      <c r="L1509" t="s">
        <v>781</v>
      </c>
    </row>
    <row r="1510" spans="1:12" x14ac:dyDescent="0.2">
      <c r="A1510">
        <v>751</v>
      </c>
      <c r="B1510">
        <v>141309</v>
      </c>
      <c r="D1510" t="s">
        <v>11</v>
      </c>
      <c r="E1510" s="1">
        <v>43831</v>
      </c>
      <c r="F1510" s="1">
        <v>44196</v>
      </c>
      <c r="G1510" s="1">
        <v>38394</v>
      </c>
      <c r="H1510" s="1">
        <v>38394</v>
      </c>
      <c r="I1510" t="s">
        <v>14</v>
      </c>
      <c r="J1510" s="1"/>
      <c r="K1510" t="s">
        <v>20</v>
      </c>
      <c r="L1510" t="s">
        <v>782</v>
      </c>
    </row>
    <row r="1511" spans="1:12" x14ac:dyDescent="0.2">
      <c r="A1511">
        <v>752</v>
      </c>
      <c r="B1511">
        <v>141313</v>
      </c>
      <c r="D1511" t="s">
        <v>11</v>
      </c>
      <c r="E1511" s="1">
        <v>43811</v>
      </c>
      <c r="F1511" s="1">
        <v>44196</v>
      </c>
      <c r="G1511" s="1">
        <v>42716</v>
      </c>
      <c r="H1511" s="1">
        <v>42716</v>
      </c>
      <c r="I1511" t="s">
        <v>14</v>
      </c>
      <c r="J1511" s="1"/>
      <c r="K1511" t="s">
        <v>19</v>
      </c>
      <c r="L1511" t="s">
        <v>783</v>
      </c>
    </row>
    <row r="1512" spans="1:12" x14ac:dyDescent="0.2">
      <c r="A1512">
        <v>753</v>
      </c>
      <c r="B1512">
        <v>141325</v>
      </c>
      <c r="D1512" t="s">
        <v>11</v>
      </c>
      <c r="E1512" s="1">
        <v>43831</v>
      </c>
      <c r="F1512" s="1">
        <v>44196</v>
      </c>
      <c r="G1512" s="1">
        <v>38404</v>
      </c>
      <c r="H1512" s="1">
        <v>38404</v>
      </c>
      <c r="I1512" t="s">
        <v>14</v>
      </c>
      <c r="J1512" s="1"/>
      <c r="K1512" t="s">
        <v>13</v>
      </c>
      <c r="L1512" t="s">
        <v>784</v>
      </c>
    </row>
    <row r="1513" spans="1:12" x14ac:dyDescent="0.2">
      <c r="A1513">
        <v>754</v>
      </c>
      <c r="B1513">
        <v>141362</v>
      </c>
      <c r="D1513" t="s">
        <v>11</v>
      </c>
      <c r="E1513" s="1">
        <v>43831</v>
      </c>
      <c r="F1513" s="1">
        <v>44196</v>
      </c>
      <c r="G1513" s="1">
        <v>38411</v>
      </c>
      <c r="H1513" s="1">
        <v>38411</v>
      </c>
      <c r="I1513" t="s">
        <v>14</v>
      </c>
      <c r="J1513" s="1"/>
      <c r="K1513" t="s">
        <v>13</v>
      </c>
      <c r="L1513" t="s">
        <v>785</v>
      </c>
    </row>
    <row r="1514" spans="1:12" x14ac:dyDescent="0.2">
      <c r="A1514">
        <v>755</v>
      </c>
      <c r="B1514">
        <v>141384</v>
      </c>
      <c r="D1514" t="s">
        <v>11</v>
      </c>
      <c r="E1514" s="1">
        <v>43830</v>
      </c>
      <c r="F1514" s="1">
        <v>44196</v>
      </c>
      <c r="G1514" s="1">
        <v>38412</v>
      </c>
      <c r="H1514" s="1">
        <v>42735</v>
      </c>
      <c r="I1514" t="s">
        <v>14</v>
      </c>
      <c r="J1514" s="1"/>
      <c r="K1514" t="s">
        <v>20</v>
      </c>
      <c r="L1514" t="s">
        <v>786</v>
      </c>
    </row>
    <row r="1515" spans="1:12" x14ac:dyDescent="0.2">
      <c r="A1515">
        <v>757</v>
      </c>
      <c r="B1515">
        <v>141452</v>
      </c>
      <c r="D1515" t="s">
        <v>11</v>
      </c>
      <c r="E1515" s="1">
        <v>43831</v>
      </c>
      <c r="F1515" s="1">
        <v>44196</v>
      </c>
      <c r="G1515" s="1">
        <v>38420</v>
      </c>
      <c r="H1515" s="1">
        <v>38420</v>
      </c>
      <c r="I1515" t="s">
        <v>14</v>
      </c>
      <c r="J1515" s="1"/>
      <c r="K1515" t="s">
        <v>13</v>
      </c>
      <c r="L1515" t="s">
        <v>788</v>
      </c>
    </row>
    <row r="1516" spans="1:12" x14ac:dyDescent="0.2">
      <c r="A1516">
        <v>758</v>
      </c>
      <c r="B1516">
        <v>141453</v>
      </c>
      <c r="D1516" t="s">
        <v>11</v>
      </c>
      <c r="E1516" s="1">
        <v>43831</v>
      </c>
      <c r="F1516" s="1">
        <v>44196</v>
      </c>
      <c r="G1516" s="1">
        <v>38420</v>
      </c>
      <c r="H1516" s="1">
        <v>38420</v>
      </c>
      <c r="I1516" t="s">
        <v>14</v>
      </c>
      <c r="J1516" s="1"/>
      <c r="K1516" t="s">
        <v>20</v>
      </c>
      <c r="L1516" t="s">
        <v>789</v>
      </c>
    </row>
    <row r="1517" spans="1:12" x14ac:dyDescent="0.2">
      <c r="A1517">
        <v>760</v>
      </c>
      <c r="B1517">
        <v>141460</v>
      </c>
      <c r="D1517" t="s">
        <v>11</v>
      </c>
      <c r="E1517" s="1">
        <v>43831</v>
      </c>
      <c r="F1517" s="1">
        <v>44196</v>
      </c>
      <c r="G1517" s="1">
        <v>38671</v>
      </c>
      <c r="H1517" s="1">
        <v>38671</v>
      </c>
      <c r="I1517" t="s">
        <v>14</v>
      </c>
      <c r="J1517" s="1"/>
      <c r="K1517" t="s">
        <v>13</v>
      </c>
      <c r="L1517" t="s">
        <v>791</v>
      </c>
    </row>
    <row r="1518" spans="1:12" x14ac:dyDescent="0.2">
      <c r="A1518">
        <v>761</v>
      </c>
      <c r="B1518">
        <v>141474</v>
      </c>
      <c r="D1518" t="s">
        <v>11</v>
      </c>
      <c r="E1518" s="1">
        <v>43635</v>
      </c>
      <c r="F1518" s="1">
        <v>44012</v>
      </c>
      <c r="G1518" s="1">
        <v>38762</v>
      </c>
      <c r="H1518" s="1">
        <v>42905</v>
      </c>
      <c r="I1518" t="s">
        <v>14</v>
      </c>
      <c r="J1518" s="1"/>
      <c r="K1518" t="s">
        <v>13</v>
      </c>
      <c r="L1518" t="s">
        <v>792</v>
      </c>
    </row>
    <row r="1519" spans="1:12" x14ac:dyDescent="0.2">
      <c r="A1519">
        <v>763</v>
      </c>
      <c r="B1519">
        <v>141686</v>
      </c>
      <c r="D1519" t="s">
        <v>11</v>
      </c>
      <c r="E1519" s="1">
        <v>43831</v>
      </c>
      <c r="F1519" s="1">
        <v>44196</v>
      </c>
      <c r="G1519" s="1">
        <v>38428</v>
      </c>
      <c r="H1519" s="1">
        <v>38428</v>
      </c>
      <c r="I1519" t="s">
        <v>14</v>
      </c>
      <c r="J1519" s="1"/>
      <c r="K1519" t="s">
        <v>72</v>
      </c>
      <c r="L1519" t="s">
        <v>794</v>
      </c>
    </row>
    <row r="1520" spans="1:12" x14ac:dyDescent="0.2">
      <c r="A1520">
        <v>764</v>
      </c>
      <c r="B1520">
        <v>141692</v>
      </c>
      <c r="D1520" t="s">
        <v>11</v>
      </c>
      <c r="E1520" s="1">
        <v>43867</v>
      </c>
      <c r="F1520" s="1">
        <v>44255</v>
      </c>
      <c r="G1520" s="1">
        <v>38429</v>
      </c>
      <c r="H1520" s="1">
        <v>41676</v>
      </c>
      <c r="I1520" t="s">
        <v>14</v>
      </c>
      <c r="J1520" s="1"/>
      <c r="K1520" t="s">
        <v>20</v>
      </c>
      <c r="L1520" t="s">
        <v>795</v>
      </c>
    </row>
    <row r="1521" spans="1:12" x14ac:dyDescent="0.2">
      <c r="A1521">
        <v>766</v>
      </c>
      <c r="B1521">
        <v>141714</v>
      </c>
      <c r="D1521" t="s">
        <v>11</v>
      </c>
      <c r="E1521" s="1">
        <v>43831</v>
      </c>
      <c r="F1521" s="1">
        <v>44196</v>
      </c>
      <c r="G1521" s="1">
        <v>38434</v>
      </c>
      <c r="H1521" s="1">
        <v>38434</v>
      </c>
      <c r="I1521" t="s">
        <v>14</v>
      </c>
      <c r="J1521" s="1"/>
      <c r="K1521" t="s">
        <v>13</v>
      </c>
      <c r="L1521" t="s">
        <v>797</v>
      </c>
    </row>
    <row r="1522" spans="1:12" x14ac:dyDescent="0.2">
      <c r="A1522">
        <v>767</v>
      </c>
      <c r="B1522">
        <v>141733</v>
      </c>
      <c r="D1522" t="s">
        <v>11</v>
      </c>
      <c r="E1522" s="1">
        <v>43831</v>
      </c>
      <c r="F1522" s="1">
        <v>44196</v>
      </c>
      <c r="G1522" s="1">
        <v>38439</v>
      </c>
      <c r="H1522" s="1">
        <v>38439</v>
      </c>
      <c r="I1522" t="s">
        <v>14</v>
      </c>
      <c r="J1522" s="1"/>
      <c r="K1522" t="s">
        <v>20</v>
      </c>
      <c r="L1522" t="s">
        <v>798</v>
      </c>
    </row>
    <row r="1523" spans="1:12" x14ac:dyDescent="0.2">
      <c r="A1523">
        <v>769</v>
      </c>
      <c r="B1523">
        <v>141764</v>
      </c>
      <c r="D1523" t="s">
        <v>11</v>
      </c>
      <c r="E1523" s="1">
        <v>43630</v>
      </c>
      <c r="F1523" s="1">
        <v>44012</v>
      </c>
      <c r="G1523" s="1">
        <v>39013</v>
      </c>
      <c r="H1523" s="1">
        <v>43265</v>
      </c>
      <c r="I1523" t="s">
        <v>14</v>
      </c>
      <c r="J1523" s="1"/>
      <c r="K1523" t="s">
        <v>13</v>
      </c>
      <c r="L1523" t="s">
        <v>800</v>
      </c>
    </row>
    <row r="1524" spans="1:12" x14ac:dyDescent="0.2">
      <c r="A1524">
        <v>770</v>
      </c>
      <c r="B1524">
        <v>141765</v>
      </c>
      <c r="D1524" t="s">
        <v>11</v>
      </c>
      <c r="E1524" s="1">
        <v>43659</v>
      </c>
      <c r="F1524" s="1">
        <v>44043</v>
      </c>
      <c r="G1524" s="1">
        <v>38503</v>
      </c>
      <c r="H1524" s="1">
        <v>42564</v>
      </c>
      <c r="I1524" t="s">
        <v>14</v>
      </c>
      <c r="J1524" s="1"/>
      <c r="K1524" t="s">
        <v>13</v>
      </c>
      <c r="L1524" t="s">
        <v>801</v>
      </c>
    </row>
    <row r="1525" spans="1:12" x14ac:dyDescent="0.2">
      <c r="A1525">
        <v>771</v>
      </c>
      <c r="B1525">
        <v>141825</v>
      </c>
      <c r="D1525" t="s">
        <v>11</v>
      </c>
      <c r="E1525" s="1">
        <v>43831</v>
      </c>
      <c r="F1525" s="1">
        <v>44196</v>
      </c>
      <c r="G1525" s="1">
        <v>38993</v>
      </c>
      <c r="H1525" s="1">
        <v>38993</v>
      </c>
      <c r="I1525" t="s">
        <v>14</v>
      </c>
      <c r="J1525" s="1"/>
      <c r="K1525" t="s">
        <v>20</v>
      </c>
      <c r="L1525" t="s">
        <v>802</v>
      </c>
    </row>
    <row r="1526" spans="1:12" x14ac:dyDescent="0.2">
      <c r="A1526">
        <v>772</v>
      </c>
      <c r="B1526">
        <v>141829</v>
      </c>
      <c r="D1526" t="s">
        <v>11</v>
      </c>
      <c r="E1526" s="1">
        <v>43831</v>
      </c>
      <c r="F1526" s="1">
        <v>44196</v>
      </c>
      <c r="G1526" s="1">
        <v>38443</v>
      </c>
      <c r="H1526" s="1">
        <v>38443</v>
      </c>
      <c r="I1526" t="s">
        <v>14</v>
      </c>
      <c r="J1526" s="1"/>
      <c r="K1526" t="s">
        <v>13</v>
      </c>
      <c r="L1526" t="s">
        <v>803</v>
      </c>
    </row>
    <row r="1527" spans="1:12" x14ac:dyDescent="0.2">
      <c r="A1527">
        <v>773</v>
      </c>
      <c r="B1527">
        <v>141854</v>
      </c>
      <c r="D1527" t="s">
        <v>11</v>
      </c>
      <c r="E1527" s="1">
        <v>43728</v>
      </c>
      <c r="F1527" s="1">
        <v>44104</v>
      </c>
      <c r="G1527" s="1">
        <v>41694</v>
      </c>
      <c r="H1527" s="1">
        <v>42998</v>
      </c>
      <c r="I1527" t="s">
        <v>14</v>
      </c>
      <c r="J1527" s="1"/>
      <c r="K1527" t="s">
        <v>13</v>
      </c>
      <c r="L1527" t="s">
        <v>804</v>
      </c>
    </row>
    <row r="1528" spans="1:12" x14ac:dyDescent="0.2">
      <c r="A1528">
        <v>774</v>
      </c>
      <c r="B1528">
        <v>141870</v>
      </c>
      <c r="D1528" t="s">
        <v>11</v>
      </c>
      <c r="E1528" s="1">
        <v>43831</v>
      </c>
      <c r="F1528" s="1">
        <v>44196</v>
      </c>
      <c r="G1528" s="1">
        <v>40212</v>
      </c>
      <c r="H1528" s="1">
        <v>40212</v>
      </c>
      <c r="I1528" t="s">
        <v>14</v>
      </c>
      <c r="J1528" s="1"/>
      <c r="K1528" t="s">
        <v>13</v>
      </c>
      <c r="L1528" t="s">
        <v>805</v>
      </c>
    </row>
    <row r="1529" spans="1:12" x14ac:dyDescent="0.2">
      <c r="A1529">
        <v>775</v>
      </c>
      <c r="B1529">
        <v>141886</v>
      </c>
      <c r="D1529" t="s">
        <v>11</v>
      </c>
      <c r="E1529" s="1">
        <v>43621</v>
      </c>
      <c r="F1529" s="1">
        <v>44012</v>
      </c>
      <c r="G1529" s="1">
        <v>39093</v>
      </c>
      <c r="H1529" s="1">
        <v>41430</v>
      </c>
      <c r="I1529" t="s">
        <v>14</v>
      </c>
      <c r="J1529" s="1"/>
      <c r="K1529" t="s">
        <v>13</v>
      </c>
      <c r="L1529" t="s">
        <v>806</v>
      </c>
    </row>
    <row r="1530" spans="1:12" x14ac:dyDescent="0.2">
      <c r="A1530">
        <v>777</v>
      </c>
      <c r="B1530">
        <v>141978</v>
      </c>
      <c r="D1530" t="s">
        <v>11</v>
      </c>
      <c r="E1530" s="1">
        <v>43928</v>
      </c>
      <c r="F1530" s="1">
        <v>44316</v>
      </c>
      <c r="G1530" s="1">
        <v>42096</v>
      </c>
      <c r="H1530" s="1">
        <v>42096</v>
      </c>
      <c r="I1530" t="s">
        <v>14</v>
      </c>
      <c r="J1530" s="1"/>
      <c r="K1530" t="s">
        <v>13</v>
      </c>
      <c r="L1530" t="s">
        <v>808</v>
      </c>
    </row>
    <row r="1531" spans="1:12" x14ac:dyDescent="0.2">
      <c r="A1531">
        <v>778</v>
      </c>
      <c r="B1531">
        <v>142076</v>
      </c>
      <c r="D1531" t="s">
        <v>11</v>
      </c>
      <c r="E1531" s="1">
        <v>43814</v>
      </c>
      <c r="F1531" s="1">
        <v>44196</v>
      </c>
      <c r="G1531" s="1">
        <v>38453</v>
      </c>
      <c r="H1531" s="1">
        <v>43814</v>
      </c>
      <c r="I1531" t="s">
        <v>14</v>
      </c>
      <c r="J1531" s="1"/>
      <c r="K1531" t="s">
        <v>13</v>
      </c>
      <c r="L1531" t="s">
        <v>809</v>
      </c>
    </row>
    <row r="1532" spans="1:12" x14ac:dyDescent="0.2">
      <c r="A1532">
        <v>779</v>
      </c>
      <c r="B1532">
        <v>142077</v>
      </c>
      <c r="D1532" t="s">
        <v>11</v>
      </c>
      <c r="E1532" s="1">
        <v>43831</v>
      </c>
      <c r="F1532" s="1">
        <v>44196</v>
      </c>
      <c r="G1532" s="1">
        <v>38453</v>
      </c>
      <c r="H1532" s="1">
        <v>38453</v>
      </c>
      <c r="I1532" t="s">
        <v>14</v>
      </c>
      <c r="J1532" s="1"/>
      <c r="K1532" t="s">
        <v>13</v>
      </c>
      <c r="L1532" t="s">
        <v>810</v>
      </c>
    </row>
    <row r="1533" spans="1:12" x14ac:dyDescent="0.2">
      <c r="A1533">
        <v>781</v>
      </c>
      <c r="B1533">
        <v>142089</v>
      </c>
      <c r="D1533" t="s">
        <v>11</v>
      </c>
      <c r="E1533" s="1">
        <v>43740</v>
      </c>
      <c r="F1533" s="1">
        <v>44135</v>
      </c>
      <c r="G1533" s="1">
        <v>38454</v>
      </c>
      <c r="H1533" s="1">
        <v>43010</v>
      </c>
      <c r="I1533" t="s">
        <v>14</v>
      </c>
      <c r="J1533" s="1"/>
      <c r="K1533" t="s">
        <v>22</v>
      </c>
      <c r="L1533" t="s">
        <v>812</v>
      </c>
    </row>
    <row r="1534" spans="1:12" x14ac:dyDescent="0.2">
      <c r="A1534">
        <v>782</v>
      </c>
      <c r="B1534">
        <v>142094</v>
      </c>
      <c r="D1534" t="s">
        <v>11</v>
      </c>
      <c r="E1534" s="1">
        <v>43956</v>
      </c>
      <c r="F1534" s="1">
        <v>44347</v>
      </c>
      <c r="G1534" s="1">
        <v>38455</v>
      </c>
      <c r="H1534" s="1">
        <v>41764</v>
      </c>
      <c r="I1534" t="s">
        <v>14</v>
      </c>
      <c r="J1534" s="1"/>
      <c r="K1534" t="s">
        <v>13</v>
      </c>
      <c r="L1534" t="s">
        <v>813</v>
      </c>
    </row>
    <row r="1535" spans="1:12" x14ac:dyDescent="0.2">
      <c r="A1535">
        <v>783</v>
      </c>
      <c r="B1535">
        <v>142099</v>
      </c>
      <c r="D1535" t="s">
        <v>11</v>
      </c>
      <c r="E1535" s="1">
        <v>43775</v>
      </c>
      <c r="F1535" s="1">
        <v>44165</v>
      </c>
      <c r="G1535" s="1">
        <v>38455</v>
      </c>
      <c r="H1535" s="1">
        <v>43775</v>
      </c>
      <c r="I1535" t="s">
        <v>14</v>
      </c>
      <c r="J1535" s="1"/>
      <c r="K1535" t="s">
        <v>20</v>
      </c>
      <c r="L1535" t="s">
        <v>814</v>
      </c>
    </row>
    <row r="1536" spans="1:12" x14ac:dyDescent="0.2">
      <c r="A1536">
        <v>784</v>
      </c>
      <c r="B1536">
        <v>142113</v>
      </c>
      <c r="D1536" t="s">
        <v>11</v>
      </c>
      <c r="E1536" s="1">
        <v>43831</v>
      </c>
      <c r="F1536" s="1">
        <v>44196</v>
      </c>
      <c r="G1536" s="1">
        <v>38457</v>
      </c>
      <c r="H1536" s="1">
        <v>38457</v>
      </c>
      <c r="I1536" t="s">
        <v>14</v>
      </c>
      <c r="J1536" s="1"/>
      <c r="K1536" t="s">
        <v>13</v>
      </c>
      <c r="L1536" t="s">
        <v>815</v>
      </c>
    </row>
    <row r="1537" spans="1:12" x14ac:dyDescent="0.2">
      <c r="A1537">
        <v>787</v>
      </c>
      <c r="B1537">
        <v>142150</v>
      </c>
      <c r="D1537" t="s">
        <v>11</v>
      </c>
      <c r="E1537" s="1">
        <v>43831</v>
      </c>
      <c r="F1537" s="1">
        <v>44196</v>
      </c>
      <c r="G1537" s="1">
        <v>38463</v>
      </c>
      <c r="H1537" s="1">
        <v>38463</v>
      </c>
      <c r="I1537" t="s">
        <v>14</v>
      </c>
      <c r="J1537" s="1"/>
      <c r="K1537" t="s">
        <v>13</v>
      </c>
      <c r="L1537" t="s">
        <v>819</v>
      </c>
    </row>
    <row r="1538" spans="1:12" x14ac:dyDescent="0.2">
      <c r="A1538">
        <v>788</v>
      </c>
      <c r="B1538">
        <v>142163</v>
      </c>
      <c r="D1538" t="s">
        <v>11</v>
      </c>
      <c r="E1538" s="1">
        <v>43831</v>
      </c>
      <c r="F1538" s="1">
        <v>44196</v>
      </c>
      <c r="G1538" s="1">
        <v>38463</v>
      </c>
      <c r="H1538" s="1">
        <v>38463</v>
      </c>
      <c r="I1538" t="s">
        <v>14</v>
      </c>
      <c r="J1538" s="1"/>
      <c r="K1538" t="s">
        <v>20</v>
      </c>
      <c r="L1538" t="s">
        <v>820</v>
      </c>
    </row>
    <row r="1539" spans="1:12" x14ac:dyDescent="0.2">
      <c r="A1539">
        <v>789</v>
      </c>
      <c r="B1539">
        <v>142171</v>
      </c>
      <c r="D1539" t="s">
        <v>11</v>
      </c>
      <c r="E1539" s="1">
        <v>43625</v>
      </c>
      <c r="F1539" s="1">
        <v>44012</v>
      </c>
      <c r="G1539" s="1">
        <v>38467</v>
      </c>
      <c r="H1539" s="1">
        <v>42530</v>
      </c>
      <c r="I1539" t="s">
        <v>14</v>
      </c>
      <c r="J1539" s="1"/>
      <c r="K1539" t="s">
        <v>20</v>
      </c>
      <c r="L1539" t="s">
        <v>821</v>
      </c>
    </row>
    <row r="1540" spans="1:12" x14ac:dyDescent="0.2">
      <c r="A1540">
        <v>791</v>
      </c>
      <c r="B1540">
        <v>142187</v>
      </c>
      <c r="D1540" t="s">
        <v>11</v>
      </c>
      <c r="E1540" s="1">
        <v>43869</v>
      </c>
      <c r="F1540" s="1">
        <v>44255</v>
      </c>
      <c r="G1540" s="1">
        <v>38467</v>
      </c>
      <c r="H1540" s="1">
        <v>42043</v>
      </c>
      <c r="I1540" t="s">
        <v>14</v>
      </c>
      <c r="J1540" s="1"/>
      <c r="K1540" t="s">
        <v>13</v>
      </c>
      <c r="L1540" t="s">
        <v>823</v>
      </c>
    </row>
    <row r="1541" spans="1:12" x14ac:dyDescent="0.2">
      <c r="A1541">
        <v>792</v>
      </c>
      <c r="B1541">
        <v>142197</v>
      </c>
      <c r="D1541" t="s">
        <v>11</v>
      </c>
      <c r="E1541" s="1">
        <v>43857</v>
      </c>
      <c r="F1541" s="1">
        <v>44227</v>
      </c>
      <c r="G1541" s="1">
        <v>38467</v>
      </c>
      <c r="H1541" s="1">
        <v>42762</v>
      </c>
      <c r="I1541" t="s">
        <v>14</v>
      </c>
      <c r="J1541" s="1"/>
      <c r="K1541" t="s">
        <v>19</v>
      </c>
      <c r="L1541" t="s">
        <v>824</v>
      </c>
    </row>
    <row r="1542" spans="1:12" x14ac:dyDescent="0.2">
      <c r="A1542">
        <v>793</v>
      </c>
      <c r="B1542">
        <v>142204</v>
      </c>
      <c r="D1542" t="s">
        <v>11</v>
      </c>
      <c r="E1542" s="1">
        <v>43816</v>
      </c>
      <c r="F1542" s="1">
        <v>44196</v>
      </c>
      <c r="G1542" s="1">
        <v>38469</v>
      </c>
      <c r="H1542" s="1">
        <v>41990</v>
      </c>
      <c r="I1542" t="s">
        <v>14</v>
      </c>
      <c r="J1542" s="1"/>
      <c r="K1542" t="s">
        <v>20</v>
      </c>
      <c r="L1542" t="s">
        <v>825</v>
      </c>
    </row>
    <row r="1543" spans="1:12" x14ac:dyDescent="0.2">
      <c r="A1543">
        <v>794</v>
      </c>
      <c r="B1543">
        <v>142206</v>
      </c>
      <c r="D1543" t="s">
        <v>11</v>
      </c>
      <c r="E1543" s="1">
        <v>43831</v>
      </c>
      <c r="F1543" s="1">
        <v>44196</v>
      </c>
      <c r="G1543" s="1">
        <v>38469</v>
      </c>
      <c r="H1543" s="1">
        <v>38469</v>
      </c>
      <c r="I1543" t="s">
        <v>14</v>
      </c>
      <c r="J1543" s="1"/>
      <c r="K1543" t="s">
        <v>19</v>
      </c>
      <c r="L1543" t="s">
        <v>826</v>
      </c>
    </row>
    <row r="1544" spans="1:12" x14ac:dyDescent="0.2">
      <c r="A1544">
        <v>795</v>
      </c>
      <c r="B1544">
        <v>142240</v>
      </c>
      <c r="D1544" t="s">
        <v>11</v>
      </c>
      <c r="E1544" s="1">
        <v>43831</v>
      </c>
      <c r="F1544" s="1">
        <v>44196</v>
      </c>
      <c r="G1544" s="1">
        <v>38470</v>
      </c>
      <c r="H1544" s="1">
        <v>38470</v>
      </c>
      <c r="I1544" t="s">
        <v>14</v>
      </c>
      <c r="J1544" s="1"/>
      <c r="K1544" t="s">
        <v>13</v>
      </c>
      <c r="L1544" t="s">
        <v>827</v>
      </c>
    </row>
    <row r="1545" spans="1:12" x14ac:dyDescent="0.2">
      <c r="A1545">
        <v>796</v>
      </c>
      <c r="B1545">
        <v>142280</v>
      </c>
      <c r="D1545" t="s">
        <v>11</v>
      </c>
      <c r="E1545" s="1">
        <v>43831</v>
      </c>
      <c r="F1545" s="1">
        <v>44196</v>
      </c>
      <c r="G1545" s="1">
        <v>38475</v>
      </c>
      <c r="H1545" s="1">
        <v>38475</v>
      </c>
      <c r="I1545" t="s">
        <v>14</v>
      </c>
      <c r="J1545" s="1"/>
      <c r="K1545" t="s">
        <v>20</v>
      </c>
      <c r="L1545" t="s">
        <v>828</v>
      </c>
    </row>
    <row r="1546" spans="1:12" x14ac:dyDescent="0.2">
      <c r="A1546">
        <v>797</v>
      </c>
      <c r="B1546">
        <v>142441</v>
      </c>
      <c r="D1546" t="s">
        <v>11</v>
      </c>
      <c r="E1546" s="1">
        <v>43795</v>
      </c>
      <c r="F1546" s="1">
        <v>44165</v>
      </c>
      <c r="G1546" s="1">
        <v>38477</v>
      </c>
      <c r="H1546" s="1">
        <v>42700</v>
      </c>
      <c r="I1546" t="s">
        <v>14</v>
      </c>
      <c r="J1546" s="1"/>
      <c r="K1546" t="s">
        <v>20</v>
      </c>
      <c r="L1546" t="s">
        <v>829</v>
      </c>
    </row>
    <row r="1547" spans="1:12" x14ac:dyDescent="0.2">
      <c r="A1547">
        <v>798</v>
      </c>
      <c r="B1547">
        <v>142728</v>
      </c>
      <c r="D1547" t="s">
        <v>11</v>
      </c>
      <c r="E1547" s="1">
        <v>43910</v>
      </c>
      <c r="F1547" s="1">
        <v>44286</v>
      </c>
      <c r="G1547" s="1">
        <v>38485</v>
      </c>
      <c r="H1547" s="1">
        <v>38485</v>
      </c>
      <c r="I1547" t="s">
        <v>14</v>
      </c>
      <c r="J1547" s="1"/>
      <c r="K1547" t="s">
        <v>13</v>
      </c>
      <c r="L1547" t="s">
        <v>830</v>
      </c>
    </row>
    <row r="1548" spans="1:12" x14ac:dyDescent="0.2">
      <c r="A1548">
        <v>799</v>
      </c>
      <c r="B1548">
        <v>142741</v>
      </c>
      <c r="D1548" t="s">
        <v>11</v>
      </c>
      <c r="E1548" s="1">
        <v>43831</v>
      </c>
      <c r="F1548" s="1">
        <v>44196</v>
      </c>
      <c r="G1548" s="1">
        <v>38488</v>
      </c>
      <c r="H1548" s="1">
        <v>38488</v>
      </c>
      <c r="I1548" t="s">
        <v>14</v>
      </c>
      <c r="J1548" s="1"/>
      <c r="K1548" t="s">
        <v>22</v>
      </c>
      <c r="L1548" t="s">
        <v>831</v>
      </c>
    </row>
    <row r="1549" spans="1:12" x14ac:dyDescent="0.2">
      <c r="A1549">
        <v>800</v>
      </c>
      <c r="B1549">
        <v>142742</v>
      </c>
      <c r="D1549" t="s">
        <v>11</v>
      </c>
      <c r="E1549" s="1">
        <v>43831</v>
      </c>
      <c r="F1549" s="1">
        <v>44196</v>
      </c>
      <c r="G1549" s="1">
        <v>38488</v>
      </c>
      <c r="H1549" s="1">
        <v>38488</v>
      </c>
      <c r="I1549" t="s">
        <v>14</v>
      </c>
      <c r="J1549" s="1"/>
      <c r="K1549" t="s">
        <v>13</v>
      </c>
      <c r="L1549" t="s">
        <v>832</v>
      </c>
    </row>
    <row r="1550" spans="1:12" x14ac:dyDescent="0.2">
      <c r="A1550">
        <v>801</v>
      </c>
      <c r="B1550">
        <v>142746</v>
      </c>
      <c r="D1550" t="s">
        <v>11</v>
      </c>
      <c r="E1550" s="1">
        <v>43871</v>
      </c>
      <c r="F1550" s="1">
        <v>44255</v>
      </c>
      <c r="G1550" s="1">
        <v>42030</v>
      </c>
      <c r="H1550" s="1">
        <v>43871</v>
      </c>
      <c r="I1550" t="s">
        <v>14</v>
      </c>
      <c r="J1550" s="1"/>
      <c r="K1550" t="s">
        <v>19</v>
      </c>
      <c r="L1550" t="s">
        <v>833</v>
      </c>
    </row>
    <row r="1551" spans="1:12" x14ac:dyDescent="0.2">
      <c r="A1551">
        <v>802</v>
      </c>
      <c r="B1551">
        <v>142751</v>
      </c>
      <c r="D1551" t="s">
        <v>11</v>
      </c>
      <c r="E1551" s="1">
        <v>43600</v>
      </c>
      <c r="F1551" s="1">
        <v>43982</v>
      </c>
      <c r="G1551" s="1">
        <v>38489</v>
      </c>
      <c r="H1551" s="1">
        <v>38489</v>
      </c>
      <c r="I1551" t="s">
        <v>14</v>
      </c>
      <c r="J1551" s="1"/>
      <c r="K1551" t="s">
        <v>19</v>
      </c>
      <c r="L1551" t="s">
        <v>834</v>
      </c>
    </row>
    <row r="1552" spans="1:12" x14ac:dyDescent="0.2">
      <c r="A1552">
        <v>803</v>
      </c>
      <c r="B1552">
        <v>142756</v>
      </c>
      <c r="D1552" t="s">
        <v>11</v>
      </c>
      <c r="E1552" s="1">
        <v>43600</v>
      </c>
      <c r="F1552" s="1">
        <v>43982</v>
      </c>
      <c r="G1552" s="1">
        <v>38489</v>
      </c>
      <c r="H1552" s="1">
        <v>38489</v>
      </c>
      <c r="I1552" t="s">
        <v>14</v>
      </c>
      <c r="J1552" s="1"/>
      <c r="K1552" t="s">
        <v>19</v>
      </c>
      <c r="L1552" t="s">
        <v>835</v>
      </c>
    </row>
    <row r="1553" spans="1:12" x14ac:dyDescent="0.2">
      <c r="A1553">
        <v>804</v>
      </c>
      <c r="B1553">
        <v>142816</v>
      </c>
      <c r="D1553" t="s">
        <v>11</v>
      </c>
      <c r="E1553" s="1">
        <v>43719</v>
      </c>
      <c r="F1553" s="1">
        <v>44104</v>
      </c>
      <c r="G1553" s="1">
        <v>38496</v>
      </c>
      <c r="H1553" s="1">
        <v>42624</v>
      </c>
      <c r="I1553" t="s">
        <v>14</v>
      </c>
      <c r="J1553" s="1"/>
      <c r="K1553" t="s">
        <v>13</v>
      </c>
      <c r="L1553" t="s">
        <v>836</v>
      </c>
    </row>
    <row r="1554" spans="1:12" x14ac:dyDescent="0.2">
      <c r="A1554">
        <v>805</v>
      </c>
      <c r="B1554">
        <v>142818</v>
      </c>
      <c r="D1554" t="s">
        <v>11</v>
      </c>
      <c r="E1554" s="1">
        <v>43807</v>
      </c>
      <c r="F1554" s="1">
        <v>44196</v>
      </c>
      <c r="G1554" s="1">
        <v>38499</v>
      </c>
      <c r="H1554" s="1">
        <v>41981</v>
      </c>
      <c r="I1554" t="s">
        <v>14</v>
      </c>
      <c r="J1554" s="1"/>
      <c r="K1554" t="s">
        <v>13</v>
      </c>
      <c r="L1554" t="s">
        <v>837</v>
      </c>
    </row>
    <row r="1555" spans="1:12" x14ac:dyDescent="0.2">
      <c r="A1555">
        <v>806</v>
      </c>
      <c r="B1555">
        <v>142821</v>
      </c>
      <c r="D1555" t="s">
        <v>11</v>
      </c>
      <c r="E1555" s="1">
        <v>43831</v>
      </c>
      <c r="F1555" s="1">
        <v>44196</v>
      </c>
      <c r="G1555" s="1">
        <v>38496</v>
      </c>
      <c r="H1555" s="1">
        <v>38496</v>
      </c>
      <c r="I1555" t="s">
        <v>14</v>
      </c>
      <c r="J1555" s="1"/>
      <c r="K1555" t="s">
        <v>13</v>
      </c>
      <c r="L1555" t="s">
        <v>838</v>
      </c>
    </row>
    <row r="1556" spans="1:12" x14ac:dyDescent="0.2">
      <c r="A1556">
        <v>808</v>
      </c>
      <c r="B1556">
        <v>142905</v>
      </c>
      <c r="D1556" t="s">
        <v>11</v>
      </c>
      <c r="E1556" s="1">
        <v>43900</v>
      </c>
      <c r="F1556" s="1">
        <v>44286</v>
      </c>
      <c r="G1556" s="1">
        <v>38756</v>
      </c>
      <c r="H1556" s="1">
        <v>43900</v>
      </c>
      <c r="I1556" t="s">
        <v>14</v>
      </c>
      <c r="J1556" s="1"/>
      <c r="K1556" t="s">
        <v>19</v>
      </c>
      <c r="L1556" t="s">
        <v>840</v>
      </c>
    </row>
    <row r="1557" spans="1:12" x14ac:dyDescent="0.2">
      <c r="A1557">
        <v>809</v>
      </c>
      <c r="B1557">
        <v>142962</v>
      </c>
      <c r="D1557" t="s">
        <v>11</v>
      </c>
      <c r="E1557" s="1">
        <v>43831</v>
      </c>
      <c r="F1557" s="1">
        <v>44196</v>
      </c>
      <c r="G1557" s="1">
        <v>38503</v>
      </c>
      <c r="H1557" s="1">
        <v>38503</v>
      </c>
      <c r="I1557" t="s">
        <v>14</v>
      </c>
      <c r="J1557" s="1"/>
      <c r="K1557" t="s">
        <v>20</v>
      </c>
      <c r="L1557" t="s">
        <v>841</v>
      </c>
    </row>
    <row r="1558" spans="1:12" x14ac:dyDescent="0.2">
      <c r="A1558">
        <v>810</v>
      </c>
      <c r="B1558">
        <v>142997</v>
      </c>
      <c r="D1558" t="s">
        <v>11</v>
      </c>
      <c r="E1558" s="1">
        <v>43831</v>
      </c>
      <c r="F1558" s="1">
        <v>44196</v>
      </c>
      <c r="G1558" s="1">
        <v>38509</v>
      </c>
      <c r="H1558" s="1">
        <v>38509</v>
      </c>
      <c r="I1558" t="s">
        <v>14</v>
      </c>
      <c r="J1558" s="1"/>
      <c r="K1558" t="s">
        <v>20</v>
      </c>
      <c r="L1558" t="s">
        <v>842</v>
      </c>
    </row>
    <row r="1559" spans="1:12" x14ac:dyDescent="0.2">
      <c r="A1559">
        <v>811</v>
      </c>
      <c r="B1559">
        <v>142998</v>
      </c>
      <c r="D1559" t="s">
        <v>11</v>
      </c>
      <c r="E1559" s="1">
        <v>43831</v>
      </c>
      <c r="F1559" s="1">
        <v>44196</v>
      </c>
      <c r="G1559" s="1">
        <v>38509</v>
      </c>
      <c r="H1559" s="1">
        <v>38509</v>
      </c>
      <c r="I1559" t="s">
        <v>14</v>
      </c>
      <c r="J1559" s="1"/>
      <c r="K1559" t="s">
        <v>20</v>
      </c>
      <c r="L1559" t="s">
        <v>843</v>
      </c>
    </row>
    <row r="1560" spans="1:12" x14ac:dyDescent="0.2">
      <c r="A1560">
        <v>812</v>
      </c>
      <c r="B1560">
        <v>143013</v>
      </c>
      <c r="D1560" t="s">
        <v>11</v>
      </c>
      <c r="E1560" s="1">
        <v>43955</v>
      </c>
      <c r="F1560" s="1">
        <v>44347</v>
      </c>
      <c r="G1560" s="1">
        <v>38510</v>
      </c>
      <c r="H1560" s="1">
        <v>38510</v>
      </c>
      <c r="I1560" t="s">
        <v>14</v>
      </c>
      <c r="J1560" s="1"/>
      <c r="K1560" t="s">
        <v>13</v>
      </c>
      <c r="L1560" t="s">
        <v>844</v>
      </c>
    </row>
    <row r="1561" spans="1:12" x14ac:dyDescent="0.2">
      <c r="A1561">
        <v>813</v>
      </c>
      <c r="B1561">
        <v>143070</v>
      </c>
      <c r="D1561" t="s">
        <v>11</v>
      </c>
      <c r="E1561" s="1">
        <v>43831</v>
      </c>
      <c r="F1561" s="1">
        <v>44196</v>
      </c>
      <c r="G1561" s="1">
        <v>38517</v>
      </c>
      <c r="H1561" s="1">
        <v>38517</v>
      </c>
      <c r="I1561" t="s">
        <v>14</v>
      </c>
      <c r="J1561" s="1"/>
      <c r="K1561" t="s">
        <v>13</v>
      </c>
      <c r="L1561" t="s">
        <v>845</v>
      </c>
    </row>
    <row r="1562" spans="1:12" x14ac:dyDescent="0.2">
      <c r="A1562">
        <v>815</v>
      </c>
      <c r="B1562">
        <v>143090</v>
      </c>
      <c r="D1562" t="s">
        <v>11</v>
      </c>
      <c r="E1562" s="1">
        <v>43587</v>
      </c>
      <c r="F1562" s="1">
        <v>43982</v>
      </c>
      <c r="G1562" s="1">
        <v>39201</v>
      </c>
      <c r="H1562" s="1">
        <v>43221</v>
      </c>
      <c r="I1562" t="s">
        <v>14</v>
      </c>
      <c r="J1562" s="1"/>
      <c r="K1562" t="s">
        <v>13</v>
      </c>
      <c r="L1562" t="s">
        <v>847</v>
      </c>
    </row>
    <row r="1563" spans="1:12" x14ac:dyDescent="0.2">
      <c r="A1563">
        <v>816</v>
      </c>
      <c r="B1563">
        <v>143092</v>
      </c>
      <c r="D1563" t="s">
        <v>11</v>
      </c>
      <c r="E1563" s="1">
        <v>43701</v>
      </c>
      <c r="F1563" s="1">
        <v>44074</v>
      </c>
      <c r="G1563" s="1">
        <v>38517</v>
      </c>
      <c r="H1563" s="1">
        <v>42606</v>
      </c>
      <c r="I1563" t="s">
        <v>14</v>
      </c>
      <c r="J1563" s="1"/>
      <c r="K1563" t="s">
        <v>20</v>
      </c>
      <c r="L1563" t="s">
        <v>848</v>
      </c>
    </row>
    <row r="1564" spans="1:12" x14ac:dyDescent="0.2">
      <c r="A1564">
        <v>817</v>
      </c>
      <c r="B1564">
        <v>143099</v>
      </c>
      <c r="D1564" t="s">
        <v>11</v>
      </c>
      <c r="E1564" s="1">
        <v>43831</v>
      </c>
      <c r="F1564" s="1">
        <v>44196</v>
      </c>
      <c r="G1564" s="1">
        <v>38517</v>
      </c>
      <c r="H1564" s="1">
        <v>38517</v>
      </c>
      <c r="I1564" t="s">
        <v>14</v>
      </c>
      <c r="J1564" s="1"/>
      <c r="K1564" t="s">
        <v>13</v>
      </c>
      <c r="L1564" t="s">
        <v>849</v>
      </c>
    </row>
    <row r="1565" spans="1:12" x14ac:dyDescent="0.2">
      <c r="A1565">
        <v>819</v>
      </c>
      <c r="B1565">
        <v>143122</v>
      </c>
      <c r="D1565" t="s">
        <v>11</v>
      </c>
      <c r="E1565" s="1">
        <v>43805</v>
      </c>
      <c r="F1565" s="1">
        <v>44196</v>
      </c>
      <c r="G1565" s="1">
        <v>38523</v>
      </c>
      <c r="H1565" s="1">
        <v>42710</v>
      </c>
      <c r="I1565" t="s">
        <v>14</v>
      </c>
      <c r="J1565" s="1"/>
      <c r="K1565" t="s">
        <v>20</v>
      </c>
      <c r="L1565" t="s">
        <v>851</v>
      </c>
    </row>
    <row r="1566" spans="1:12" x14ac:dyDescent="0.2">
      <c r="A1566">
        <v>820</v>
      </c>
      <c r="B1566">
        <v>143142</v>
      </c>
      <c r="D1566" t="s">
        <v>11</v>
      </c>
      <c r="E1566" s="1">
        <v>43790</v>
      </c>
      <c r="F1566" s="1">
        <v>44165</v>
      </c>
      <c r="G1566" s="1">
        <v>38524</v>
      </c>
      <c r="H1566" s="1">
        <v>41964</v>
      </c>
      <c r="I1566" t="s">
        <v>14</v>
      </c>
      <c r="J1566" s="1"/>
      <c r="K1566" t="s">
        <v>20</v>
      </c>
      <c r="L1566" t="s">
        <v>852</v>
      </c>
    </row>
    <row r="1567" spans="1:12" x14ac:dyDescent="0.2">
      <c r="A1567">
        <v>821</v>
      </c>
      <c r="B1567">
        <v>143261</v>
      </c>
      <c r="D1567" t="s">
        <v>11</v>
      </c>
      <c r="E1567" s="1">
        <v>43773</v>
      </c>
      <c r="F1567" s="1">
        <v>44165</v>
      </c>
      <c r="G1567" s="1">
        <v>38533</v>
      </c>
      <c r="H1567" s="1">
        <v>43773</v>
      </c>
      <c r="I1567" t="s">
        <v>14</v>
      </c>
      <c r="J1567" s="1"/>
      <c r="K1567" t="s">
        <v>22</v>
      </c>
      <c r="L1567" t="s">
        <v>853</v>
      </c>
    </row>
    <row r="1568" spans="1:12" x14ac:dyDescent="0.2">
      <c r="A1568">
        <v>822</v>
      </c>
      <c r="B1568">
        <v>143272</v>
      </c>
      <c r="D1568" t="s">
        <v>11</v>
      </c>
      <c r="E1568" s="1">
        <v>43669</v>
      </c>
      <c r="F1568" s="1">
        <v>44043</v>
      </c>
      <c r="G1568" s="1">
        <v>38538</v>
      </c>
      <c r="H1568" s="1">
        <v>43669</v>
      </c>
      <c r="I1568" t="s">
        <v>14</v>
      </c>
      <c r="J1568" s="1"/>
      <c r="K1568" t="s">
        <v>19</v>
      </c>
      <c r="L1568" t="s">
        <v>854</v>
      </c>
    </row>
    <row r="1569" spans="1:12" x14ac:dyDescent="0.2">
      <c r="A1569">
        <v>823</v>
      </c>
      <c r="B1569">
        <v>143283</v>
      </c>
      <c r="D1569" t="s">
        <v>11</v>
      </c>
      <c r="E1569" s="1">
        <v>43594</v>
      </c>
      <c r="F1569" s="1">
        <v>43982</v>
      </c>
      <c r="G1569" s="1">
        <v>38538</v>
      </c>
      <c r="H1569" s="1">
        <v>43594</v>
      </c>
      <c r="I1569" t="s">
        <v>14</v>
      </c>
      <c r="J1569" s="1"/>
      <c r="K1569" t="s">
        <v>19</v>
      </c>
      <c r="L1569" t="s">
        <v>855</v>
      </c>
    </row>
    <row r="1570" spans="1:12" x14ac:dyDescent="0.2">
      <c r="A1570">
        <v>824</v>
      </c>
      <c r="B1570">
        <v>143328</v>
      </c>
      <c r="D1570" t="s">
        <v>11</v>
      </c>
      <c r="E1570" s="1">
        <v>43678</v>
      </c>
      <c r="F1570" s="1">
        <v>44043</v>
      </c>
      <c r="G1570" s="1">
        <v>41852</v>
      </c>
      <c r="H1570" s="1">
        <v>41852</v>
      </c>
      <c r="I1570" t="s">
        <v>14</v>
      </c>
      <c r="J1570" s="1"/>
      <c r="K1570" t="s">
        <v>22</v>
      </c>
      <c r="L1570" t="s">
        <v>856</v>
      </c>
    </row>
    <row r="1571" spans="1:12" x14ac:dyDescent="0.2">
      <c r="A1571">
        <v>827</v>
      </c>
      <c r="B1571">
        <v>143411</v>
      </c>
      <c r="D1571" t="s">
        <v>11</v>
      </c>
      <c r="E1571" s="1">
        <v>43831</v>
      </c>
      <c r="F1571" s="1">
        <v>44196</v>
      </c>
      <c r="G1571" s="1">
        <v>38552</v>
      </c>
      <c r="H1571" s="1">
        <v>38552</v>
      </c>
      <c r="I1571" t="s">
        <v>14</v>
      </c>
      <c r="J1571" s="1"/>
      <c r="K1571" t="s">
        <v>20</v>
      </c>
      <c r="L1571" t="s">
        <v>859</v>
      </c>
    </row>
    <row r="1572" spans="1:12" x14ac:dyDescent="0.2">
      <c r="A1572">
        <v>828</v>
      </c>
      <c r="B1572">
        <v>143532</v>
      </c>
      <c r="D1572" t="s">
        <v>11</v>
      </c>
      <c r="E1572" s="1">
        <v>43831</v>
      </c>
      <c r="F1572" s="1">
        <v>44196</v>
      </c>
      <c r="G1572" s="1">
        <v>38565</v>
      </c>
      <c r="H1572" s="1">
        <v>38565</v>
      </c>
      <c r="I1572" t="s">
        <v>14</v>
      </c>
      <c r="J1572" s="1"/>
      <c r="K1572" t="s">
        <v>20</v>
      </c>
      <c r="L1572" t="s">
        <v>860</v>
      </c>
    </row>
    <row r="1573" spans="1:12" x14ac:dyDescent="0.2">
      <c r="A1573">
        <v>829</v>
      </c>
      <c r="B1573">
        <v>143566</v>
      </c>
      <c r="D1573" t="s">
        <v>11</v>
      </c>
      <c r="E1573" s="1">
        <v>43831</v>
      </c>
      <c r="F1573" s="1">
        <v>44196</v>
      </c>
      <c r="G1573" s="1">
        <v>38568</v>
      </c>
      <c r="H1573" s="1">
        <v>38568</v>
      </c>
      <c r="I1573" t="s">
        <v>14</v>
      </c>
      <c r="J1573" s="1"/>
      <c r="K1573" t="s">
        <v>13</v>
      </c>
      <c r="L1573" t="s">
        <v>861</v>
      </c>
    </row>
    <row r="1574" spans="1:12" x14ac:dyDescent="0.2">
      <c r="A1574">
        <v>832</v>
      </c>
      <c r="B1574">
        <v>143592</v>
      </c>
      <c r="D1574" t="s">
        <v>11</v>
      </c>
      <c r="E1574" s="1">
        <v>43831</v>
      </c>
      <c r="F1574" s="1">
        <v>44196</v>
      </c>
      <c r="G1574" s="1">
        <v>38574</v>
      </c>
      <c r="H1574" s="1">
        <v>42309</v>
      </c>
      <c r="I1574" t="s">
        <v>14</v>
      </c>
      <c r="J1574" s="1"/>
      <c r="K1574" t="s">
        <v>13</v>
      </c>
      <c r="L1574" t="s">
        <v>864</v>
      </c>
    </row>
    <row r="1575" spans="1:12" x14ac:dyDescent="0.2">
      <c r="A1575">
        <v>833</v>
      </c>
      <c r="B1575">
        <v>143593</v>
      </c>
      <c r="D1575" t="s">
        <v>11</v>
      </c>
      <c r="E1575" s="1">
        <v>43831</v>
      </c>
      <c r="F1575" s="1">
        <v>44196</v>
      </c>
      <c r="G1575" s="1">
        <v>39017</v>
      </c>
      <c r="H1575" s="1">
        <v>39017</v>
      </c>
      <c r="I1575" t="s">
        <v>14</v>
      </c>
      <c r="J1575" s="1"/>
      <c r="K1575" t="s">
        <v>22</v>
      </c>
      <c r="L1575" t="s">
        <v>865</v>
      </c>
    </row>
    <row r="1576" spans="1:12" x14ac:dyDescent="0.2">
      <c r="A1576">
        <v>835</v>
      </c>
      <c r="B1576">
        <v>143606</v>
      </c>
      <c r="D1576" t="s">
        <v>11</v>
      </c>
      <c r="E1576" s="1">
        <v>43885</v>
      </c>
      <c r="F1576" s="1">
        <v>44255</v>
      </c>
      <c r="G1576" s="1">
        <v>38576</v>
      </c>
      <c r="H1576" s="1">
        <v>42059</v>
      </c>
      <c r="I1576" t="s">
        <v>14</v>
      </c>
      <c r="J1576" s="1"/>
      <c r="K1576" t="s">
        <v>20</v>
      </c>
      <c r="L1576" t="s">
        <v>867</v>
      </c>
    </row>
    <row r="1577" spans="1:12" x14ac:dyDescent="0.2">
      <c r="A1577">
        <v>836</v>
      </c>
      <c r="B1577">
        <v>143609</v>
      </c>
      <c r="D1577" t="s">
        <v>11</v>
      </c>
      <c r="E1577" s="1">
        <v>43831</v>
      </c>
      <c r="F1577" s="1">
        <v>44196</v>
      </c>
      <c r="G1577" s="1">
        <v>40560</v>
      </c>
      <c r="H1577" s="1">
        <v>40560</v>
      </c>
      <c r="I1577" t="s">
        <v>14</v>
      </c>
      <c r="J1577" s="1"/>
      <c r="K1577" t="s">
        <v>13</v>
      </c>
      <c r="L1577" t="s">
        <v>868</v>
      </c>
    </row>
    <row r="1578" spans="1:12" x14ac:dyDescent="0.2">
      <c r="A1578">
        <v>839</v>
      </c>
      <c r="B1578">
        <v>143651</v>
      </c>
      <c r="D1578" t="s">
        <v>11</v>
      </c>
      <c r="E1578" s="1">
        <v>43831</v>
      </c>
      <c r="F1578" s="1">
        <v>44196</v>
      </c>
      <c r="G1578" s="1">
        <v>38582</v>
      </c>
      <c r="H1578" s="1">
        <v>38582</v>
      </c>
      <c r="I1578" t="s">
        <v>14</v>
      </c>
      <c r="J1578" s="1"/>
      <c r="K1578" t="s">
        <v>20</v>
      </c>
      <c r="L1578" t="s">
        <v>871</v>
      </c>
    </row>
    <row r="1579" spans="1:12" x14ac:dyDescent="0.2">
      <c r="A1579">
        <v>840</v>
      </c>
      <c r="B1579">
        <v>143655</v>
      </c>
      <c r="D1579" t="s">
        <v>11</v>
      </c>
      <c r="E1579" s="1">
        <v>43794</v>
      </c>
      <c r="F1579" s="1">
        <v>44165</v>
      </c>
      <c r="G1579" s="1">
        <v>39456</v>
      </c>
      <c r="H1579" s="1">
        <v>41603</v>
      </c>
      <c r="I1579" t="s">
        <v>14</v>
      </c>
      <c r="J1579" s="1"/>
      <c r="K1579" t="s">
        <v>13</v>
      </c>
      <c r="L1579" t="s">
        <v>872</v>
      </c>
    </row>
    <row r="1580" spans="1:12" x14ac:dyDescent="0.2">
      <c r="A1580">
        <v>841</v>
      </c>
      <c r="B1580">
        <v>143658</v>
      </c>
      <c r="D1580" t="s">
        <v>11</v>
      </c>
      <c r="E1580" s="1">
        <v>43831</v>
      </c>
      <c r="F1580" s="1">
        <v>44196</v>
      </c>
      <c r="G1580" s="1">
        <v>38583</v>
      </c>
      <c r="H1580" s="1">
        <v>38583</v>
      </c>
      <c r="I1580" t="s">
        <v>14</v>
      </c>
      <c r="J1580" s="1"/>
      <c r="K1580" t="s">
        <v>13</v>
      </c>
      <c r="L1580" t="s">
        <v>873</v>
      </c>
    </row>
    <row r="1581" spans="1:12" x14ac:dyDescent="0.2">
      <c r="A1581">
        <v>842</v>
      </c>
      <c r="B1581">
        <v>143696</v>
      </c>
      <c r="D1581" t="s">
        <v>11</v>
      </c>
      <c r="E1581" s="1">
        <v>43830</v>
      </c>
      <c r="F1581" s="1">
        <v>44196</v>
      </c>
      <c r="G1581" s="1">
        <v>38587</v>
      </c>
      <c r="H1581" s="1">
        <v>42369</v>
      </c>
      <c r="I1581" t="s">
        <v>14</v>
      </c>
      <c r="J1581" s="1"/>
      <c r="K1581" t="s">
        <v>20</v>
      </c>
      <c r="L1581" t="s">
        <v>874</v>
      </c>
    </row>
    <row r="1582" spans="1:12" x14ac:dyDescent="0.2">
      <c r="A1582">
        <v>844</v>
      </c>
      <c r="B1582">
        <v>143715</v>
      </c>
      <c r="D1582" t="s">
        <v>11</v>
      </c>
      <c r="E1582" s="1">
        <v>43896</v>
      </c>
      <c r="F1582" s="1">
        <v>44286</v>
      </c>
      <c r="G1582" s="1">
        <v>38588</v>
      </c>
      <c r="H1582" s="1">
        <v>42069</v>
      </c>
      <c r="I1582" t="s">
        <v>14</v>
      </c>
      <c r="J1582" s="1"/>
      <c r="K1582" t="s">
        <v>13</v>
      </c>
      <c r="L1582" t="s">
        <v>876</v>
      </c>
    </row>
    <row r="1583" spans="1:12" x14ac:dyDescent="0.2">
      <c r="A1583">
        <v>845</v>
      </c>
      <c r="B1583">
        <v>143716</v>
      </c>
      <c r="D1583" t="s">
        <v>11</v>
      </c>
      <c r="E1583" s="1">
        <v>43831</v>
      </c>
      <c r="F1583" s="1">
        <v>44196</v>
      </c>
      <c r="G1583" s="1">
        <v>38588</v>
      </c>
      <c r="H1583" s="1">
        <v>38588</v>
      </c>
      <c r="I1583" t="s">
        <v>14</v>
      </c>
      <c r="J1583" s="1"/>
      <c r="K1583" t="s">
        <v>20</v>
      </c>
      <c r="L1583" t="s">
        <v>877</v>
      </c>
    </row>
    <row r="1584" spans="1:12" x14ac:dyDescent="0.2">
      <c r="A1584">
        <v>846</v>
      </c>
      <c r="B1584">
        <v>143727</v>
      </c>
      <c r="D1584" t="s">
        <v>11</v>
      </c>
      <c r="E1584" s="1">
        <v>43831</v>
      </c>
      <c r="F1584" s="1">
        <v>44196</v>
      </c>
      <c r="G1584" s="1">
        <v>38593</v>
      </c>
      <c r="H1584" s="1">
        <v>38593</v>
      </c>
      <c r="I1584" t="s">
        <v>14</v>
      </c>
      <c r="J1584" s="1"/>
      <c r="K1584" t="s">
        <v>20</v>
      </c>
      <c r="L1584" t="s">
        <v>878</v>
      </c>
    </row>
    <row r="1585" spans="1:12" x14ac:dyDescent="0.2">
      <c r="A1585">
        <v>847</v>
      </c>
      <c r="B1585">
        <v>143750</v>
      </c>
      <c r="D1585" t="s">
        <v>11</v>
      </c>
      <c r="E1585" s="1">
        <v>43631</v>
      </c>
      <c r="F1585" s="1">
        <v>44012</v>
      </c>
      <c r="G1585" s="1">
        <v>38594</v>
      </c>
      <c r="H1585" s="1">
        <v>43631</v>
      </c>
      <c r="I1585" t="s">
        <v>14</v>
      </c>
      <c r="J1585" s="1"/>
      <c r="K1585" t="s">
        <v>13</v>
      </c>
      <c r="L1585" t="s">
        <v>879</v>
      </c>
    </row>
    <row r="1586" spans="1:12" x14ac:dyDescent="0.2">
      <c r="A1586">
        <v>848</v>
      </c>
      <c r="B1586">
        <v>143759</v>
      </c>
      <c r="D1586" t="s">
        <v>11</v>
      </c>
      <c r="E1586" s="1">
        <v>43615</v>
      </c>
      <c r="F1586" s="1">
        <v>43982</v>
      </c>
      <c r="G1586" s="1">
        <v>42885</v>
      </c>
      <c r="H1586" s="1">
        <v>42885</v>
      </c>
      <c r="I1586" t="s">
        <v>14</v>
      </c>
      <c r="J1586" s="1"/>
      <c r="K1586" t="s">
        <v>20</v>
      </c>
      <c r="L1586" t="s">
        <v>880</v>
      </c>
    </row>
    <row r="1587" spans="1:12" x14ac:dyDescent="0.2">
      <c r="A1587">
        <v>849</v>
      </c>
      <c r="B1587">
        <v>143815</v>
      </c>
      <c r="D1587" t="s">
        <v>11</v>
      </c>
      <c r="E1587" s="1">
        <v>43894</v>
      </c>
      <c r="F1587" s="1">
        <v>44286</v>
      </c>
      <c r="G1587" s="1">
        <v>38608</v>
      </c>
      <c r="H1587" s="1">
        <v>43894</v>
      </c>
      <c r="I1587" t="s">
        <v>14</v>
      </c>
      <c r="J1587" s="1"/>
      <c r="K1587" t="s">
        <v>13</v>
      </c>
      <c r="L1587" t="s">
        <v>881</v>
      </c>
    </row>
    <row r="1588" spans="1:12" x14ac:dyDescent="0.2">
      <c r="A1588">
        <v>850</v>
      </c>
      <c r="B1588">
        <v>143853</v>
      </c>
      <c r="D1588" t="s">
        <v>11</v>
      </c>
      <c r="E1588" s="1">
        <v>43894</v>
      </c>
      <c r="F1588" s="1">
        <v>44286</v>
      </c>
      <c r="G1588" s="1">
        <v>39825</v>
      </c>
      <c r="H1588" s="1">
        <v>41702</v>
      </c>
      <c r="I1588" t="s">
        <v>14</v>
      </c>
      <c r="J1588" s="1"/>
      <c r="K1588" t="s">
        <v>13</v>
      </c>
      <c r="L1588" t="s">
        <v>882</v>
      </c>
    </row>
    <row r="1589" spans="1:12" x14ac:dyDescent="0.2">
      <c r="A1589">
        <v>852</v>
      </c>
      <c r="B1589">
        <v>143896</v>
      </c>
      <c r="D1589" t="s">
        <v>11</v>
      </c>
      <c r="E1589" s="1">
        <v>43634</v>
      </c>
      <c r="F1589" s="1">
        <v>44012</v>
      </c>
      <c r="G1589" s="1">
        <v>41373</v>
      </c>
      <c r="H1589" s="1">
        <v>43634</v>
      </c>
      <c r="I1589" t="s">
        <v>14</v>
      </c>
      <c r="J1589" s="1"/>
      <c r="K1589" t="s">
        <v>22</v>
      </c>
      <c r="L1589" t="s">
        <v>884</v>
      </c>
    </row>
    <row r="1590" spans="1:12" x14ac:dyDescent="0.2">
      <c r="A1590">
        <v>853</v>
      </c>
      <c r="B1590">
        <v>143992</v>
      </c>
      <c r="D1590" t="s">
        <v>11</v>
      </c>
      <c r="E1590" s="1">
        <v>43831</v>
      </c>
      <c r="F1590" s="1">
        <v>44196</v>
      </c>
      <c r="G1590" s="1">
        <v>38615</v>
      </c>
      <c r="H1590" s="1">
        <v>38615</v>
      </c>
      <c r="I1590" t="s">
        <v>14</v>
      </c>
      <c r="J1590" s="1"/>
      <c r="K1590" t="s">
        <v>13</v>
      </c>
      <c r="L1590" t="s">
        <v>885</v>
      </c>
    </row>
    <row r="1591" spans="1:12" x14ac:dyDescent="0.2">
      <c r="A1591">
        <v>854</v>
      </c>
      <c r="B1591">
        <v>144005</v>
      </c>
      <c r="D1591" t="s">
        <v>11</v>
      </c>
      <c r="E1591" s="1">
        <v>43831</v>
      </c>
      <c r="F1591" s="1">
        <v>44196</v>
      </c>
      <c r="G1591" s="1">
        <v>38615</v>
      </c>
      <c r="H1591" s="1">
        <v>38615</v>
      </c>
      <c r="I1591" t="s">
        <v>14</v>
      </c>
      <c r="J1591" s="1"/>
      <c r="K1591" t="s">
        <v>20</v>
      </c>
      <c r="L1591" t="s">
        <v>886</v>
      </c>
    </row>
    <row r="1592" spans="1:12" x14ac:dyDescent="0.2">
      <c r="A1592">
        <v>855</v>
      </c>
      <c r="B1592">
        <v>144142</v>
      </c>
      <c r="D1592" t="s">
        <v>11</v>
      </c>
      <c r="E1592" s="1">
        <v>43831</v>
      </c>
      <c r="F1592" s="1">
        <v>44196</v>
      </c>
      <c r="G1592" s="1">
        <v>38629</v>
      </c>
      <c r="H1592" s="1">
        <v>38629</v>
      </c>
      <c r="I1592" t="s">
        <v>14</v>
      </c>
      <c r="J1592" s="1"/>
      <c r="K1592" t="s">
        <v>20</v>
      </c>
      <c r="L1592" t="s">
        <v>887</v>
      </c>
    </row>
    <row r="1593" spans="1:12" x14ac:dyDescent="0.2">
      <c r="A1593">
        <v>856</v>
      </c>
      <c r="B1593">
        <v>144236</v>
      </c>
      <c r="D1593" t="s">
        <v>11</v>
      </c>
      <c r="E1593" s="1">
        <v>43831</v>
      </c>
      <c r="F1593" s="1">
        <v>44196</v>
      </c>
      <c r="G1593" s="1">
        <v>39610</v>
      </c>
      <c r="H1593" s="1">
        <v>39610</v>
      </c>
      <c r="I1593" t="s">
        <v>14</v>
      </c>
      <c r="J1593" s="1"/>
      <c r="K1593" t="s">
        <v>13</v>
      </c>
      <c r="L1593" t="s">
        <v>888</v>
      </c>
    </row>
    <row r="1594" spans="1:12" x14ac:dyDescent="0.2">
      <c r="A1594">
        <v>857</v>
      </c>
      <c r="B1594">
        <v>144288</v>
      </c>
      <c r="D1594" t="s">
        <v>11</v>
      </c>
      <c r="E1594" s="1">
        <v>43870</v>
      </c>
      <c r="F1594" s="1">
        <v>44255</v>
      </c>
      <c r="G1594" s="1">
        <v>42044</v>
      </c>
      <c r="H1594" s="1">
        <v>42044</v>
      </c>
      <c r="I1594" t="s">
        <v>14</v>
      </c>
      <c r="J1594" s="1"/>
      <c r="K1594" t="s">
        <v>13</v>
      </c>
      <c r="L1594" t="s">
        <v>889</v>
      </c>
    </row>
    <row r="1595" spans="1:12" x14ac:dyDescent="0.2">
      <c r="A1595">
        <v>858</v>
      </c>
      <c r="B1595">
        <v>144391</v>
      </c>
      <c r="D1595" t="s">
        <v>11</v>
      </c>
      <c r="E1595" s="1">
        <v>43653</v>
      </c>
      <c r="F1595" s="1">
        <v>44043</v>
      </c>
      <c r="G1595" s="1">
        <v>43653</v>
      </c>
      <c r="H1595" s="1">
        <v>43653</v>
      </c>
      <c r="I1595" t="s">
        <v>12</v>
      </c>
      <c r="J1595" s="1"/>
      <c r="K1595" t="s">
        <v>22</v>
      </c>
      <c r="L1595" t="s">
        <v>890</v>
      </c>
    </row>
    <row r="1596" spans="1:12" x14ac:dyDescent="0.2">
      <c r="A1596">
        <v>859</v>
      </c>
      <c r="B1596">
        <v>144397</v>
      </c>
      <c r="D1596" t="s">
        <v>11</v>
      </c>
      <c r="E1596" s="1">
        <v>43794</v>
      </c>
      <c r="F1596" s="1">
        <v>44165</v>
      </c>
      <c r="G1596" s="1">
        <v>38652</v>
      </c>
      <c r="H1596" s="1">
        <v>41603</v>
      </c>
      <c r="I1596" t="s">
        <v>14</v>
      </c>
      <c r="J1596" s="1"/>
      <c r="K1596" t="s">
        <v>13</v>
      </c>
      <c r="L1596" t="s">
        <v>891</v>
      </c>
    </row>
    <row r="1597" spans="1:12" x14ac:dyDescent="0.2">
      <c r="A1597">
        <v>860</v>
      </c>
      <c r="B1597">
        <v>144456</v>
      </c>
      <c r="D1597" t="s">
        <v>11</v>
      </c>
      <c r="E1597" s="1">
        <v>43803</v>
      </c>
      <c r="F1597" s="1">
        <v>44196</v>
      </c>
      <c r="G1597" s="1">
        <v>38666</v>
      </c>
      <c r="H1597" s="1">
        <v>42342</v>
      </c>
      <c r="I1597" t="s">
        <v>14</v>
      </c>
      <c r="J1597" s="1"/>
      <c r="K1597" t="s">
        <v>13</v>
      </c>
      <c r="L1597" t="s">
        <v>892</v>
      </c>
    </row>
    <row r="1598" spans="1:12" x14ac:dyDescent="0.2">
      <c r="A1598">
        <v>861</v>
      </c>
      <c r="B1598">
        <v>144538</v>
      </c>
      <c r="D1598" t="s">
        <v>11</v>
      </c>
      <c r="E1598" s="1">
        <v>43831</v>
      </c>
      <c r="F1598" s="1">
        <v>44196</v>
      </c>
      <c r="G1598" s="1">
        <v>38677</v>
      </c>
      <c r="H1598" s="1">
        <v>38677</v>
      </c>
      <c r="I1598" t="s">
        <v>14</v>
      </c>
      <c r="J1598" s="1"/>
      <c r="K1598" t="s">
        <v>13</v>
      </c>
      <c r="L1598" t="s">
        <v>893</v>
      </c>
    </row>
    <row r="1599" spans="1:12" x14ac:dyDescent="0.2">
      <c r="A1599">
        <v>862</v>
      </c>
      <c r="B1599">
        <v>144569</v>
      </c>
      <c r="D1599" t="s">
        <v>11</v>
      </c>
      <c r="E1599" s="1">
        <v>43790</v>
      </c>
      <c r="F1599" s="1">
        <v>44165</v>
      </c>
      <c r="G1599" s="1">
        <v>40337</v>
      </c>
      <c r="H1599" s="1">
        <v>42695</v>
      </c>
      <c r="I1599" t="s">
        <v>14</v>
      </c>
      <c r="J1599" s="1"/>
      <c r="K1599" t="s">
        <v>22</v>
      </c>
      <c r="L1599" t="s">
        <v>894</v>
      </c>
    </row>
    <row r="1600" spans="1:12" x14ac:dyDescent="0.2">
      <c r="A1600">
        <v>863</v>
      </c>
      <c r="B1600">
        <v>144599</v>
      </c>
      <c r="D1600" t="s">
        <v>11</v>
      </c>
      <c r="E1600" s="1">
        <v>43831</v>
      </c>
      <c r="F1600" s="1">
        <v>44196</v>
      </c>
      <c r="G1600" s="1">
        <v>38686</v>
      </c>
      <c r="H1600" s="1">
        <v>38686</v>
      </c>
      <c r="I1600" t="s">
        <v>14</v>
      </c>
      <c r="J1600" s="1"/>
      <c r="K1600" t="s">
        <v>13</v>
      </c>
      <c r="L1600" t="s">
        <v>895</v>
      </c>
    </row>
    <row r="1601" spans="1:12" x14ac:dyDescent="0.2">
      <c r="A1601">
        <v>865</v>
      </c>
      <c r="B1601">
        <v>144615</v>
      </c>
      <c r="D1601" t="s">
        <v>11</v>
      </c>
      <c r="E1601" s="1">
        <v>43773</v>
      </c>
      <c r="F1601" s="1">
        <v>44165</v>
      </c>
      <c r="G1601" s="1">
        <v>38692</v>
      </c>
      <c r="H1601" s="1">
        <v>42312</v>
      </c>
      <c r="I1601" t="s">
        <v>14</v>
      </c>
      <c r="J1601" s="1"/>
      <c r="K1601" t="s">
        <v>13</v>
      </c>
      <c r="L1601" t="s">
        <v>897</v>
      </c>
    </row>
    <row r="1602" spans="1:12" x14ac:dyDescent="0.2">
      <c r="A1602">
        <v>866</v>
      </c>
      <c r="B1602">
        <v>144620</v>
      </c>
      <c r="D1602" t="s">
        <v>11</v>
      </c>
      <c r="E1602" s="1">
        <v>43831</v>
      </c>
      <c r="F1602" s="1">
        <v>44196</v>
      </c>
      <c r="G1602" s="1">
        <v>38693</v>
      </c>
      <c r="H1602" s="1">
        <v>38693</v>
      </c>
      <c r="I1602" t="s">
        <v>14</v>
      </c>
      <c r="J1602" s="1"/>
      <c r="K1602" t="s">
        <v>72</v>
      </c>
      <c r="L1602" t="s">
        <v>898</v>
      </c>
    </row>
    <row r="1603" spans="1:12" x14ac:dyDescent="0.2">
      <c r="A1603">
        <v>867</v>
      </c>
      <c r="B1603">
        <v>144622</v>
      </c>
      <c r="D1603" t="s">
        <v>11</v>
      </c>
      <c r="E1603" s="1">
        <v>43722</v>
      </c>
      <c r="F1603" s="1">
        <v>44104</v>
      </c>
      <c r="G1603" s="1">
        <v>41387</v>
      </c>
      <c r="H1603" s="1">
        <v>43357</v>
      </c>
      <c r="I1603" t="s">
        <v>14</v>
      </c>
      <c r="J1603" s="1"/>
      <c r="K1603" t="s">
        <v>13</v>
      </c>
      <c r="L1603" t="s">
        <v>899</v>
      </c>
    </row>
    <row r="1604" spans="1:12" x14ac:dyDescent="0.2">
      <c r="A1604">
        <v>868</v>
      </c>
      <c r="B1604">
        <v>144637</v>
      </c>
      <c r="D1604" t="s">
        <v>11</v>
      </c>
      <c r="E1604" s="1">
        <v>43920</v>
      </c>
      <c r="F1604" s="1">
        <v>44286</v>
      </c>
      <c r="G1604" s="1">
        <v>38695</v>
      </c>
      <c r="H1604" s="1">
        <v>43189</v>
      </c>
      <c r="I1604" t="s">
        <v>14</v>
      </c>
      <c r="J1604" s="1"/>
      <c r="K1604" t="s">
        <v>13</v>
      </c>
      <c r="L1604" t="s">
        <v>900</v>
      </c>
    </row>
    <row r="1605" spans="1:12" x14ac:dyDescent="0.2">
      <c r="A1605">
        <v>869</v>
      </c>
      <c r="B1605">
        <v>144644</v>
      </c>
      <c r="D1605" t="s">
        <v>11</v>
      </c>
      <c r="E1605" s="1">
        <v>43842</v>
      </c>
      <c r="F1605" s="1">
        <v>44227</v>
      </c>
      <c r="G1605" s="1">
        <v>38699</v>
      </c>
      <c r="H1605" s="1">
        <v>41523</v>
      </c>
      <c r="I1605" t="s">
        <v>14</v>
      </c>
      <c r="J1605" s="1"/>
      <c r="K1605" t="s">
        <v>20</v>
      </c>
      <c r="L1605" t="s">
        <v>901</v>
      </c>
    </row>
    <row r="1606" spans="1:12" x14ac:dyDescent="0.2">
      <c r="A1606">
        <v>870</v>
      </c>
      <c r="B1606">
        <v>144650</v>
      </c>
      <c r="D1606" t="s">
        <v>11</v>
      </c>
      <c r="E1606" s="1">
        <v>43831</v>
      </c>
      <c r="F1606" s="1">
        <v>44196</v>
      </c>
      <c r="G1606" s="1">
        <v>38707</v>
      </c>
      <c r="H1606" s="1">
        <v>38707</v>
      </c>
      <c r="I1606" t="s">
        <v>14</v>
      </c>
      <c r="J1606" s="1"/>
      <c r="K1606" t="s">
        <v>22</v>
      </c>
      <c r="L1606" t="s">
        <v>902</v>
      </c>
    </row>
    <row r="1607" spans="1:12" x14ac:dyDescent="0.2">
      <c r="A1607">
        <v>872</v>
      </c>
      <c r="B1607">
        <v>144662</v>
      </c>
      <c r="D1607" t="s">
        <v>11</v>
      </c>
      <c r="E1607" s="1">
        <v>43831</v>
      </c>
      <c r="F1607" s="1">
        <v>44196</v>
      </c>
      <c r="G1607" s="1">
        <v>38701</v>
      </c>
      <c r="H1607" s="1">
        <v>38701</v>
      </c>
      <c r="I1607" t="s">
        <v>14</v>
      </c>
      <c r="J1607" s="1"/>
      <c r="K1607" t="s">
        <v>13</v>
      </c>
      <c r="L1607" t="s">
        <v>904</v>
      </c>
    </row>
    <row r="1608" spans="1:12" x14ac:dyDescent="0.2">
      <c r="A1608">
        <v>873</v>
      </c>
      <c r="B1608">
        <v>144695</v>
      </c>
      <c r="D1608" t="s">
        <v>11</v>
      </c>
      <c r="E1608" s="1">
        <v>43880</v>
      </c>
      <c r="F1608" s="1">
        <v>44255</v>
      </c>
      <c r="G1608" s="1">
        <v>38714</v>
      </c>
      <c r="H1608" s="1">
        <v>38714</v>
      </c>
      <c r="I1608" t="s">
        <v>14</v>
      </c>
      <c r="J1608" s="1"/>
      <c r="K1608" t="s">
        <v>20</v>
      </c>
      <c r="L1608" t="s">
        <v>905</v>
      </c>
    </row>
    <row r="1609" spans="1:12" x14ac:dyDescent="0.2">
      <c r="A1609">
        <v>877</v>
      </c>
      <c r="B1609">
        <v>144763</v>
      </c>
      <c r="D1609" t="s">
        <v>11</v>
      </c>
      <c r="E1609" s="1">
        <v>43831</v>
      </c>
      <c r="F1609" s="1">
        <v>44196</v>
      </c>
      <c r="G1609" s="1">
        <v>38723</v>
      </c>
      <c r="H1609" s="1">
        <v>38723</v>
      </c>
      <c r="I1609" t="s">
        <v>14</v>
      </c>
      <c r="J1609" s="1"/>
      <c r="K1609" t="s">
        <v>13</v>
      </c>
      <c r="L1609" t="s">
        <v>909</v>
      </c>
    </row>
    <row r="1610" spans="1:12" x14ac:dyDescent="0.2">
      <c r="A1610">
        <v>878</v>
      </c>
      <c r="B1610">
        <v>144784</v>
      </c>
      <c r="D1610" t="s">
        <v>11</v>
      </c>
      <c r="E1610" s="1">
        <v>43831</v>
      </c>
      <c r="F1610" s="1">
        <v>44196</v>
      </c>
      <c r="G1610" s="1">
        <v>38723</v>
      </c>
      <c r="H1610" s="1">
        <v>38723</v>
      </c>
      <c r="I1610" t="s">
        <v>14</v>
      </c>
      <c r="J1610" s="1"/>
      <c r="K1610" t="s">
        <v>13</v>
      </c>
      <c r="L1610" t="s">
        <v>910</v>
      </c>
    </row>
    <row r="1611" spans="1:12" x14ac:dyDescent="0.2">
      <c r="A1611">
        <v>879</v>
      </c>
      <c r="B1611">
        <v>144803</v>
      </c>
      <c r="D1611" t="s">
        <v>11</v>
      </c>
      <c r="E1611" s="1">
        <v>43641</v>
      </c>
      <c r="F1611" s="1">
        <v>44012</v>
      </c>
      <c r="G1611" s="1">
        <v>38729</v>
      </c>
      <c r="H1611" s="1">
        <v>43641</v>
      </c>
      <c r="I1611" t="s">
        <v>14</v>
      </c>
      <c r="J1611" s="1"/>
      <c r="K1611" t="s">
        <v>49</v>
      </c>
      <c r="L1611" t="s">
        <v>911</v>
      </c>
    </row>
    <row r="1612" spans="1:12" x14ac:dyDescent="0.2">
      <c r="A1612">
        <v>880</v>
      </c>
      <c r="B1612">
        <v>144880</v>
      </c>
      <c r="D1612" t="s">
        <v>11</v>
      </c>
      <c r="E1612" s="1">
        <v>43762</v>
      </c>
      <c r="F1612" s="1">
        <v>44135</v>
      </c>
      <c r="G1612" s="1">
        <v>38741</v>
      </c>
      <c r="H1612" s="1">
        <v>38741</v>
      </c>
      <c r="I1612" t="s">
        <v>14</v>
      </c>
      <c r="J1612" s="1"/>
      <c r="K1612" t="s">
        <v>13</v>
      </c>
      <c r="L1612" t="s">
        <v>912</v>
      </c>
    </row>
    <row r="1613" spans="1:12" x14ac:dyDescent="0.2">
      <c r="A1613">
        <v>881</v>
      </c>
      <c r="B1613">
        <v>144937</v>
      </c>
      <c r="D1613" t="s">
        <v>11</v>
      </c>
      <c r="E1613" s="1">
        <v>43831</v>
      </c>
      <c r="F1613" s="1">
        <v>44196</v>
      </c>
      <c r="G1613" s="1">
        <v>38742</v>
      </c>
      <c r="H1613" s="1">
        <v>38742</v>
      </c>
      <c r="I1613" t="s">
        <v>14</v>
      </c>
      <c r="J1613" s="1"/>
      <c r="K1613" t="s">
        <v>13</v>
      </c>
      <c r="L1613" t="s">
        <v>913</v>
      </c>
    </row>
    <row r="1614" spans="1:12" x14ac:dyDescent="0.2">
      <c r="A1614">
        <v>882</v>
      </c>
      <c r="B1614">
        <v>144938</v>
      </c>
      <c r="D1614" t="s">
        <v>11</v>
      </c>
      <c r="E1614" s="1">
        <v>43831</v>
      </c>
      <c r="F1614" s="1">
        <v>44196</v>
      </c>
      <c r="G1614" s="1">
        <v>38742</v>
      </c>
      <c r="H1614" s="1">
        <v>38742</v>
      </c>
      <c r="I1614" t="s">
        <v>14</v>
      </c>
      <c r="J1614" s="1"/>
      <c r="K1614" t="s">
        <v>13</v>
      </c>
      <c r="L1614" t="s">
        <v>914</v>
      </c>
    </row>
    <row r="1615" spans="1:12" x14ac:dyDescent="0.2">
      <c r="A1615">
        <v>883</v>
      </c>
      <c r="B1615">
        <v>144954</v>
      </c>
      <c r="D1615" t="s">
        <v>11</v>
      </c>
      <c r="E1615" s="1">
        <v>43831</v>
      </c>
      <c r="F1615" s="1">
        <v>44196</v>
      </c>
      <c r="G1615" s="1">
        <v>38744</v>
      </c>
      <c r="H1615" s="1">
        <v>38744</v>
      </c>
      <c r="I1615" t="s">
        <v>14</v>
      </c>
      <c r="J1615" s="1"/>
      <c r="K1615" t="s">
        <v>13</v>
      </c>
      <c r="L1615" t="s">
        <v>915</v>
      </c>
    </row>
    <row r="1616" spans="1:12" x14ac:dyDescent="0.2">
      <c r="A1616">
        <v>884</v>
      </c>
      <c r="B1616">
        <v>144991</v>
      </c>
      <c r="D1616" t="s">
        <v>11</v>
      </c>
      <c r="E1616" s="1">
        <v>43831</v>
      </c>
      <c r="F1616" s="1">
        <v>44196</v>
      </c>
      <c r="G1616" s="1">
        <v>40666</v>
      </c>
      <c r="H1616" s="1">
        <v>40666</v>
      </c>
      <c r="I1616" t="s">
        <v>14</v>
      </c>
      <c r="J1616" s="1"/>
      <c r="K1616" t="s">
        <v>13</v>
      </c>
      <c r="L1616" t="s">
        <v>916</v>
      </c>
    </row>
    <row r="1617" spans="1:12" x14ac:dyDescent="0.2">
      <c r="A1617">
        <v>885</v>
      </c>
      <c r="B1617">
        <v>144995</v>
      </c>
      <c r="D1617" t="s">
        <v>11</v>
      </c>
      <c r="E1617" s="1">
        <v>43831</v>
      </c>
      <c r="F1617" s="1">
        <v>44196</v>
      </c>
      <c r="G1617" s="1">
        <v>38813</v>
      </c>
      <c r="H1617" s="1">
        <v>38813</v>
      </c>
      <c r="I1617" t="s">
        <v>14</v>
      </c>
      <c r="J1617" s="1"/>
      <c r="K1617" t="s">
        <v>20</v>
      </c>
      <c r="L1617" t="s">
        <v>917</v>
      </c>
    </row>
    <row r="1618" spans="1:12" x14ac:dyDescent="0.2">
      <c r="A1618">
        <v>886</v>
      </c>
      <c r="B1618">
        <v>145022</v>
      </c>
      <c r="D1618" t="s">
        <v>11</v>
      </c>
      <c r="E1618" s="1">
        <v>43830</v>
      </c>
      <c r="F1618" s="1">
        <v>44196</v>
      </c>
      <c r="G1618" s="1">
        <v>38765</v>
      </c>
      <c r="H1618" s="1">
        <v>42369</v>
      </c>
      <c r="I1618" t="s">
        <v>14</v>
      </c>
      <c r="J1618" s="1"/>
      <c r="K1618" t="s">
        <v>20</v>
      </c>
      <c r="L1618" t="s">
        <v>918</v>
      </c>
    </row>
    <row r="1619" spans="1:12" x14ac:dyDescent="0.2">
      <c r="A1619">
        <v>887</v>
      </c>
      <c r="B1619">
        <v>145025</v>
      </c>
      <c r="D1619" t="s">
        <v>11</v>
      </c>
      <c r="E1619" s="1">
        <v>43893</v>
      </c>
      <c r="F1619" s="1">
        <v>44286</v>
      </c>
      <c r="G1619" s="1">
        <v>38768</v>
      </c>
      <c r="H1619" s="1">
        <v>41701</v>
      </c>
      <c r="I1619" t="s">
        <v>14</v>
      </c>
      <c r="J1619" s="1"/>
      <c r="K1619" t="s">
        <v>13</v>
      </c>
      <c r="L1619" t="s">
        <v>919</v>
      </c>
    </row>
    <row r="1620" spans="1:12" x14ac:dyDescent="0.2">
      <c r="A1620">
        <v>891</v>
      </c>
      <c r="B1620">
        <v>145087</v>
      </c>
      <c r="D1620" t="s">
        <v>11</v>
      </c>
      <c r="E1620" s="1">
        <v>43831</v>
      </c>
      <c r="F1620" s="1">
        <v>44196</v>
      </c>
      <c r="G1620" s="1">
        <v>38762</v>
      </c>
      <c r="H1620" s="1">
        <v>38762</v>
      </c>
      <c r="I1620" t="s">
        <v>14</v>
      </c>
      <c r="J1620" s="1"/>
      <c r="K1620" t="s">
        <v>20</v>
      </c>
      <c r="L1620" t="s">
        <v>923</v>
      </c>
    </row>
    <row r="1621" spans="1:12" x14ac:dyDescent="0.2">
      <c r="A1621">
        <v>894</v>
      </c>
      <c r="B1621">
        <v>145141</v>
      </c>
      <c r="D1621" t="s">
        <v>11</v>
      </c>
      <c r="E1621" s="1">
        <v>43952</v>
      </c>
      <c r="F1621" s="1">
        <v>44316</v>
      </c>
      <c r="G1621" s="1">
        <v>38768</v>
      </c>
      <c r="H1621" s="1">
        <v>41030</v>
      </c>
      <c r="I1621" t="s">
        <v>14</v>
      </c>
      <c r="J1621" s="1"/>
      <c r="K1621" t="s">
        <v>13</v>
      </c>
      <c r="L1621" t="s">
        <v>926</v>
      </c>
    </row>
    <row r="1622" spans="1:12" x14ac:dyDescent="0.2">
      <c r="A1622">
        <v>895</v>
      </c>
      <c r="B1622">
        <v>145143</v>
      </c>
      <c r="D1622" t="s">
        <v>11</v>
      </c>
      <c r="E1622" s="1">
        <v>43736</v>
      </c>
      <c r="F1622" s="1">
        <v>44104</v>
      </c>
      <c r="G1622" s="1">
        <v>39095</v>
      </c>
      <c r="H1622" s="1">
        <v>39095</v>
      </c>
      <c r="I1622" t="s">
        <v>14</v>
      </c>
      <c r="J1622" s="1"/>
      <c r="K1622" t="s">
        <v>20</v>
      </c>
      <c r="L1622" t="s">
        <v>927</v>
      </c>
    </row>
    <row r="1623" spans="1:12" x14ac:dyDescent="0.2">
      <c r="A1623">
        <v>896</v>
      </c>
      <c r="B1623">
        <v>145153</v>
      </c>
      <c r="D1623" t="s">
        <v>11</v>
      </c>
      <c r="E1623" s="1">
        <v>43893</v>
      </c>
      <c r="F1623" s="1">
        <v>44286</v>
      </c>
      <c r="G1623" s="1">
        <v>38768</v>
      </c>
      <c r="H1623" s="1">
        <v>41336</v>
      </c>
      <c r="I1623" t="s">
        <v>14</v>
      </c>
      <c r="J1623" s="1"/>
      <c r="K1623" t="s">
        <v>20</v>
      </c>
      <c r="L1623" t="s">
        <v>928</v>
      </c>
    </row>
    <row r="1624" spans="1:12" x14ac:dyDescent="0.2">
      <c r="A1624">
        <v>897</v>
      </c>
      <c r="B1624">
        <v>145182</v>
      </c>
      <c r="D1624" t="s">
        <v>11</v>
      </c>
      <c r="E1624" s="1">
        <v>43830</v>
      </c>
      <c r="F1624" s="1">
        <v>44196</v>
      </c>
      <c r="G1624" s="1">
        <v>38770</v>
      </c>
      <c r="H1624" s="1">
        <v>42369</v>
      </c>
      <c r="I1624" t="s">
        <v>14</v>
      </c>
      <c r="J1624" s="1"/>
      <c r="K1624" t="s">
        <v>20</v>
      </c>
      <c r="L1624" t="s">
        <v>929</v>
      </c>
    </row>
    <row r="1625" spans="1:12" x14ac:dyDescent="0.2">
      <c r="A1625">
        <v>898</v>
      </c>
      <c r="B1625">
        <v>145187</v>
      </c>
      <c r="D1625" t="s">
        <v>11</v>
      </c>
      <c r="E1625" s="1">
        <v>43831</v>
      </c>
      <c r="F1625" s="1">
        <v>44196</v>
      </c>
      <c r="G1625" s="1">
        <v>38770</v>
      </c>
      <c r="H1625" s="1">
        <v>38770</v>
      </c>
      <c r="I1625" t="s">
        <v>14</v>
      </c>
      <c r="J1625" s="1"/>
      <c r="K1625" t="s">
        <v>20</v>
      </c>
      <c r="L1625" t="s">
        <v>930</v>
      </c>
    </row>
    <row r="1626" spans="1:12" x14ac:dyDescent="0.2">
      <c r="A1626">
        <v>899</v>
      </c>
      <c r="B1626">
        <v>145219</v>
      </c>
      <c r="D1626" t="s">
        <v>11</v>
      </c>
      <c r="E1626" s="1">
        <v>43831</v>
      </c>
      <c r="F1626" s="1">
        <v>44196</v>
      </c>
      <c r="G1626" s="1">
        <v>38779</v>
      </c>
      <c r="H1626" s="1">
        <v>38779</v>
      </c>
      <c r="I1626" t="s">
        <v>14</v>
      </c>
      <c r="J1626" s="1"/>
      <c r="K1626" t="s">
        <v>13</v>
      </c>
      <c r="L1626" t="s">
        <v>931</v>
      </c>
    </row>
    <row r="1627" spans="1:12" x14ac:dyDescent="0.2">
      <c r="A1627">
        <v>900</v>
      </c>
      <c r="B1627">
        <v>145236</v>
      </c>
      <c r="D1627" t="s">
        <v>11</v>
      </c>
      <c r="E1627" s="1">
        <v>43831</v>
      </c>
      <c r="F1627" s="1">
        <v>44196</v>
      </c>
      <c r="G1627" s="1">
        <v>38779</v>
      </c>
      <c r="H1627" s="1">
        <v>38779</v>
      </c>
      <c r="I1627" t="s">
        <v>14</v>
      </c>
      <c r="J1627" s="1"/>
      <c r="K1627" t="s">
        <v>20</v>
      </c>
      <c r="L1627" t="s">
        <v>932</v>
      </c>
    </row>
    <row r="1628" spans="1:12" x14ac:dyDescent="0.2">
      <c r="A1628">
        <v>903</v>
      </c>
      <c r="B1628">
        <v>145384</v>
      </c>
      <c r="D1628" t="s">
        <v>11</v>
      </c>
      <c r="E1628" s="1">
        <v>43862</v>
      </c>
      <c r="F1628" s="1">
        <v>44227</v>
      </c>
      <c r="G1628" s="1">
        <v>40541</v>
      </c>
      <c r="H1628" s="1">
        <v>42767</v>
      </c>
      <c r="I1628" t="s">
        <v>14</v>
      </c>
      <c r="J1628" s="1"/>
      <c r="K1628" t="s">
        <v>20</v>
      </c>
      <c r="L1628" t="s">
        <v>935</v>
      </c>
    </row>
    <row r="1629" spans="1:12" x14ac:dyDescent="0.2">
      <c r="A1629">
        <v>904</v>
      </c>
      <c r="B1629">
        <v>145395</v>
      </c>
      <c r="D1629" t="s">
        <v>11</v>
      </c>
      <c r="E1629" s="1">
        <v>43672</v>
      </c>
      <c r="F1629" s="1">
        <v>44043</v>
      </c>
      <c r="G1629" s="1">
        <v>40573</v>
      </c>
      <c r="H1629" s="1">
        <v>42211</v>
      </c>
      <c r="I1629" t="s">
        <v>14</v>
      </c>
      <c r="J1629" s="1"/>
      <c r="K1629" t="s">
        <v>13</v>
      </c>
      <c r="L1629" t="s">
        <v>936</v>
      </c>
    </row>
    <row r="1630" spans="1:12" x14ac:dyDescent="0.2">
      <c r="A1630">
        <v>908</v>
      </c>
      <c r="B1630">
        <v>145504</v>
      </c>
      <c r="D1630" t="s">
        <v>11</v>
      </c>
      <c r="E1630" s="1">
        <v>43831</v>
      </c>
      <c r="F1630" s="1">
        <v>44196</v>
      </c>
      <c r="G1630" s="1">
        <v>39891</v>
      </c>
      <c r="H1630" s="1">
        <v>41978</v>
      </c>
      <c r="I1630" t="s">
        <v>14</v>
      </c>
      <c r="J1630" s="1"/>
      <c r="K1630" t="s">
        <v>13</v>
      </c>
      <c r="L1630" t="s">
        <v>940</v>
      </c>
    </row>
    <row r="1631" spans="1:12" x14ac:dyDescent="0.2">
      <c r="A1631">
        <v>910</v>
      </c>
      <c r="B1631">
        <v>145564</v>
      </c>
      <c r="D1631" t="s">
        <v>11</v>
      </c>
      <c r="E1631" s="1">
        <v>43707</v>
      </c>
      <c r="F1631" s="1">
        <v>44074</v>
      </c>
      <c r="G1631" s="1">
        <v>39097</v>
      </c>
      <c r="H1631" s="1">
        <v>42246</v>
      </c>
      <c r="I1631" t="s">
        <v>14</v>
      </c>
      <c r="J1631" s="1"/>
      <c r="K1631" t="s">
        <v>13</v>
      </c>
      <c r="L1631" t="s">
        <v>942</v>
      </c>
    </row>
    <row r="1632" spans="1:12" x14ac:dyDescent="0.2">
      <c r="A1632">
        <v>911</v>
      </c>
      <c r="B1632">
        <v>145697</v>
      </c>
      <c r="D1632" t="s">
        <v>11</v>
      </c>
      <c r="E1632" s="1">
        <v>43769</v>
      </c>
      <c r="F1632" s="1">
        <v>44135</v>
      </c>
      <c r="G1632" s="1">
        <v>38784</v>
      </c>
      <c r="H1632" s="1">
        <v>43039</v>
      </c>
      <c r="I1632" t="s">
        <v>14</v>
      </c>
      <c r="J1632" s="1"/>
      <c r="K1632" t="s">
        <v>20</v>
      </c>
      <c r="L1632" t="s">
        <v>943</v>
      </c>
    </row>
    <row r="1633" spans="1:12" x14ac:dyDescent="0.2">
      <c r="A1633">
        <v>913</v>
      </c>
      <c r="B1633">
        <v>145731</v>
      </c>
      <c r="D1633" t="s">
        <v>11</v>
      </c>
      <c r="E1633" s="1">
        <v>43928</v>
      </c>
      <c r="F1633" s="1">
        <v>44316</v>
      </c>
      <c r="G1633" s="1">
        <v>39092</v>
      </c>
      <c r="H1633" s="1">
        <v>41736</v>
      </c>
      <c r="I1633" t="s">
        <v>14</v>
      </c>
      <c r="J1633" s="1"/>
      <c r="K1633" t="s">
        <v>20</v>
      </c>
      <c r="L1633" t="s">
        <v>945</v>
      </c>
    </row>
    <row r="1634" spans="1:12" x14ac:dyDescent="0.2">
      <c r="A1634">
        <v>915</v>
      </c>
      <c r="B1634">
        <v>145790</v>
      </c>
      <c r="D1634" t="s">
        <v>11</v>
      </c>
      <c r="E1634" s="1">
        <v>43831</v>
      </c>
      <c r="F1634" s="1">
        <v>44196</v>
      </c>
      <c r="G1634" s="1">
        <v>38797</v>
      </c>
      <c r="H1634" s="1">
        <v>38797</v>
      </c>
      <c r="I1634" t="s">
        <v>14</v>
      </c>
      <c r="J1634" s="1"/>
      <c r="K1634" t="s">
        <v>20</v>
      </c>
      <c r="L1634" t="s">
        <v>947</v>
      </c>
    </row>
    <row r="1635" spans="1:12" x14ac:dyDescent="0.2">
      <c r="A1635">
        <v>916</v>
      </c>
      <c r="B1635">
        <v>145970</v>
      </c>
      <c r="D1635" t="s">
        <v>11</v>
      </c>
      <c r="E1635" s="1">
        <v>43831</v>
      </c>
      <c r="F1635" s="1">
        <v>44196</v>
      </c>
      <c r="G1635" s="1">
        <v>38803</v>
      </c>
      <c r="H1635" s="1">
        <v>38803</v>
      </c>
      <c r="I1635" t="s">
        <v>14</v>
      </c>
      <c r="J1635" s="1"/>
      <c r="K1635" t="s">
        <v>13</v>
      </c>
      <c r="L1635" t="s">
        <v>948</v>
      </c>
    </row>
    <row r="1636" spans="1:12" x14ac:dyDescent="0.2">
      <c r="A1636">
        <v>917</v>
      </c>
      <c r="B1636">
        <v>145971</v>
      </c>
      <c r="D1636" t="s">
        <v>11</v>
      </c>
      <c r="E1636" s="1">
        <v>43831</v>
      </c>
      <c r="F1636" s="1">
        <v>44196</v>
      </c>
      <c r="G1636" s="1">
        <v>38803</v>
      </c>
      <c r="H1636" s="1">
        <v>38803</v>
      </c>
      <c r="I1636" t="s">
        <v>14</v>
      </c>
      <c r="J1636" s="1"/>
      <c r="K1636" t="s">
        <v>13</v>
      </c>
      <c r="L1636" t="s">
        <v>949</v>
      </c>
    </row>
    <row r="1637" spans="1:12" x14ac:dyDescent="0.2">
      <c r="A1637">
        <v>918</v>
      </c>
      <c r="B1637">
        <v>145979</v>
      </c>
      <c r="D1637" t="s">
        <v>11</v>
      </c>
      <c r="E1637" s="1">
        <v>43793</v>
      </c>
      <c r="F1637" s="1">
        <v>44165</v>
      </c>
      <c r="G1637" s="1">
        <v>38804</v>
      </c>
      <c r="H1637" s="1">
        <v>43793</v>
      </c>
      <c r="I1637" t="s">
        <v>14</v>
      </c>
      <c r="J1637" s="1"/>
      <c r="K1637" t="s">
        <v>22</v>
      </c>
      <c r="L1637" t="s">
        <v>950</v>
      </c>
    </row>
    <row r="1638" spans="1:12" x14ac:dyDescent="0.2">
      <c r="A1638">
        <v>919</v>
      </c>
      <c r="B1638">
        <v>146014</v>
      </c>
      <c r="D1638" t="s">
        <v>11</v>
      </c>
      <c r="E1638" s="1">
        <v>43718</v>
      </c>
      <c r="F1638" s="1">
        <v>44104</v>
      </c>
      <c r="G1638" s="1">
        <v>38806</v>
      </c>
      <c r="H1638" s="1">
        <v>38806</v>
      </c>
      <c r="I1638" t="s">
        <v>14</v>
      </c>
      <c r="J1638" s="1"/>
      <c r="K1638" t="s">
        <v>20</v>
      </c>
      <c r="L1638" t="s">
        <v>951</v>
      </c>
    </row>
    <row r="1639" spans="1:12" x14ac:dyDescent="0.2">
      <c r="A1639">
        <v>921</v>
      </c>
      <c r="B1639">
        <v>146062</v>
      </c>
      <c r="D1639" t="s">
        <v>11</v>
      </c>
      <c r="E1639" s="1">
        <v>43940</v>
      </c>
      <c r="F1639" s="1">
        <v>44316</v>
      </c>
      <c r="G1639" s="1">
        <v>38812</v>
      </c>
      <c r="H1639" s="1">
        <v>41383</v>
      </c>
      <c r="I1639" t="s">
        <v>14</v>
      </c>
      <c r="J1639" s="1"/>
      <c r="K1639" t="s">
        <v>20</v>
      </c>
      <c r="L1639" t="s">
        <v>953</v>
      </c>
    </row>
    <row r="1640" spans="1:12" x14ac:dyDescent="0.2">
      <c r="A1640">
        <v>922</v>
      </c>
      <c r="B1640">
        <v>146064</v>
      </c>
      <c r="D1640" t="s">
        <v>11</v>
      </c>
      <c r="E1640" s="1">
        <v>43831</v>
      </c>
      <c r="F1640" s="1">
        <v>44196</v>
      </c>
      <c r="G1640" s="1">
        <v>38813</v>
      </c>
      <c r="H1640" s="1">
        <v>38813</v>
      </c>
      <c r="I1640" t="s">
        <v>14</v>
      </c>
      <c r="J1640" s="1"/>
      <c r="K1640" t="s">
        <v>20</v>
      </c>
      <c r="L1640" t="s">
        <v>954</v>
      </c>
    </row>
    <row r="1641" spans="1:12" x14ac:dyDescent="0.2">
      <c r="A1641">
        <v>923</v>
      </c>
      <c r="B1641">
        <v>146065</v>
      </c>
      <c r="D1641" t="s">
        <v>11</v>
      </c>
      <c r="E1641" s="1">
        <v>43831</v>
      </c>
      <c r="F1641" s="1">
        <v>44196</v>
      </c>
      <c r="G1641" s="1">
        <v>38813</v>
      </c>
      <c r="H1641" s="1">
        <v>38813</v>
      </c>
      <c r="I1641" t="s">
        <v>14</v>
      </c>
      <c r="J1641" s="1"/>
      <c r="K1641" t="s">
        <v>20</v>
      </c>
      <c r="L1641" t="s">
        <v>955</v>
      </c>
    </row>
    <row r="1642" spans="1:12" x14ac:dyDescent="0.2">
      <c r="A1642">
        <v>924</v>
      </c>
      <c r="B1642">
        <v>146077</v>
      </c>
      <c r="D1642" t="s">
        <v>11</v>
      </c>
      <c r="E1642" s="1">
        <v>43698</v>
      </c>
      <c r="F1642" s="1">
        <v>44074</v>
      </c>
      <c r="G1642" s="1">
        <v>38814</v>
      </c>
      <c r="H1642" s="1">
        <v>43333</v>
      </c>
      <c r="I1642" t="s">
        <v>14</v>
      </c>
      <c r="J1642" s="1"/>
      <c r="K1642" t="s">
        <v>13</v>
      </c>
      <c r="L1642" t="s">
        <v>956</v>
      </c>
    </row>
    <row r="1643" spans="1:12" x14ac:dyDescent="0.2">
      <c r="A1643">
        <v>925</v>
      </c>
      <c r="B1643">
        <v>146092</v>
      </c>
      <c r="D1643" t="s">
        <v>11</v>
      </c>
      <c r="E1643" s="1">
        <v>43849</v>
      </c>
      <c r="F1643" s="1">
        <v>44227</v>
      </c>
      <c r="G1643" s="1">
        <v>38818</v>
      </c>
      <c r="H1643" s="1">
        <v>42023</v>
      </c>
      <c r="I1643" t="s">
        <v>14</v>
      </c>
      <c r="J1643" s="1"/>
      <c r="K1643" t="s">
        <v>20</v>
      </c>
      <c r="L1643" t="s">
        <v>957</v>
      </c>
    </row>
    <row r="1644" spans="1:12" x14ac:dyDescent="0.2">
      <c r="A1644">
        <v>926</v>
      </c>
      <c r="B1644">
        <v>146143</v>
      </c>
      <c r="D1644" t="s">
        <v>11</v>
      </c>
      <c r="E1644" s="1">
        <v>43831</v>
      </c>
      <c r="F1644" s="1">
        <v>44196</v>
      </c>
      <c r="G1644" s="1">
        <v>38821</v>
      </c>
      <c r="H1644" s="1">
        <v>38821</v>
      </c>
      <c r="I1644" t="s">
        <v>14</v>
      </c>
      <c r="J1644" s="1"/>
      <c r="K1644" t="s">
        <v>19</v>
      </c>
      <c r="L1644" t="s">
        <v>958</v>
      </c>
    </row>
    <row r="1645" spans="1:12" x14ac:dyDescent="0.2">
      <c r="A1645">
        <v>927</v>
      </c>
      <c r="B1645">
        <v>146145</v>
      </c>
      <c r="D1645" t="s">
        <v>11</v>
      </c>
      <c r="E1645" s="1">
        <v>43831</v>
      </c>
      <c r="F1645" s="1">
        <v>44196</v>
      </c>
      <c r="G1645" s="1">
        <v>38821</v>
      </c>
      <c r="H1645" s="1">
        <v>38821</v>
      </c>
      <c r="I1645" t="s">
        <v>14</v>
      </c>
      <c r="J1645" s="1"/>
      <c r="K1645" t="s">
        <v>13</v>
      </c>
      <c r="L1645" t="s">
        <v>959</v>
      </c>
    </row>
    <row r="1646" spans="1:12" x14ac:dyDescent="0.2">
      <c r="A1646">
        <v>929</v>
      </c>
      <c r="B1646">
        <v>146163</v>
      </c>
      <c r="D1646" t="s">
        <v>11</v>
      </c>
      <c r="E1646" s="1">
        <v>43831</v>
      </c>
      <c r="F1646" s="1">
        <v>44196</v>
      </c>
      <c r="G1646" s="1">
        <v>38826</v>
      </c>
      <c r="H1646" s="1">
        <v>38826</v>
      </c>
      <c r="I1646" t="s">
        <v>14</v>
      </c>
      <c r="J1646" s="1"/>
      <c r="K1646" t="s">
        <v>13</v>
      </c>
      <c r="L1646" t="s">
        <v>961</v>
      </c>
    </row>
    <row r="1647" spans="1:12" x14ac:dyDescent="0.2">
      <c r="A1647">
        <v>930</v>
      </c>
      <c r="B1647">
        <v>146182</v>
      </c>
      <c r="D1647" t="s">
        <v>11</v>
      </c>
      <c r="E1647" s="1">
        <v>43590</v>
      </c>
      <c r="F1647" s="1">
        <v>43982</v>
      </c>
      <c r="G1647" s="1">
        <v>38826</v>
      </c>
      <c r="H1647" s="1">
        <v>41764</v>
      </c>
      <c r="I1647" t="s">
        <v>14</v>
      </c>
      <c r="J1647" s="1"/>
      <c r="K1647" t="s">
        <v>13</v>
      </c>
      <c r="L1647" t="s">
        <v>962</v>
      </c>
    </row>
    <row r="1648" spans="1:12" x14ac:dyDescent="0.2">
      <c r="A1648">
        <v>932</v>
      </c>
      <c r="B1648">
        <v>146203</v>
      </c>
      <c r="D1648" t="s">
        <v>11</v>
      </c>
      <c r="E1648" s="1">
        <v>43902</v>
      </c>
      <c r="F1648" s="1">
        <v>44286</v>
      </c>
      <c r="G1648" s="1">
        <v>41710</v>
      </c>
      <c r="H1648" s="1">
        <v>41710</v>
      </c>
      <c r="I1648" t="s">
        <v>14</v>
      </c>
      <c r="J1648" s="1"/>
      <c r="K1648" t="s">
        <v>13</v>
      </c>
      <c r="L1648" t="s">
        <v>964</v>
      </c>
    </row>
    <row r="1649" spans="1:12" x14ac:dyDescent="0.2">
      <c r="A1649">
        <v>934</v>
      </c>
      <c r="B1649">
        <v>146242</v>
      </c>
      <c r="D1649" t="s">
        <v>11</v>
      </c>
      <c r="E1649" s="1">
        <v>43684</v>
      </c>
      <c r="F1649" s="1">
        <v>44074</v>
      </c>
      <c r="G1649" s="1">
        <v>38835</v>
      </c>
      <c r="H1649" s="1">
        <v>38835</v>
      </c>
      <c r="I1649" t="s">
        <v>14</v>
      </c>
      <c r="J1649" s="1"/>
      <c r="K1649" t="s">
        <v>20</v>
      </c>
      <c r="L1649" t="s">
        <v>966</v>
      </c>
    </row>
    <row r="1650" spans="1:12" x14ac:dyDescent="0.2">
      <c r="A1650">
        <v>935</v>
      </c>
      <c r="B1650">
        <v>146275</v>
      </c>
      <c r="D1650" t="s">
        <v>11</v>
      </c>
      <c r="E1650" s="1">
        <v>43831</v>
      </c>
      <c r="F1650" s="1">
        <v>44196</v>
      </c>
      <c r="G1650" s="1">
        <v>38841</v>
      </c>
      <c r="H1650" s="1">
        <v>38841</v>
      </c>
      <c r="I1650" t="s">
        <v>14</v>
      </c>
      <c r="J1650" s="1"/>
      <c r="K1650" t="s">
        <v>13</v>
      </c>
      <c r="L1650" t="s">
        <v>967</v>
      </c>
    </row>
    <row r="1651" spans="1:12" x14ac:dyDescent="0.2">
      <c r="A1651">
        <v>936</v>
      </c>
      <c r="B1651">
        <v>146380</v>
      </c>
      <c r="D1651" t="s">
        <v>11</v>
      </c>
      <c r="E1651" s="1">
        <v>43951</v>
      </c>
      <c r="F1651" s="1">
        <v>44316</v>
      </c>
      <c r="G1651" s="1">
        <v>38861</v>
      </c>
      <c r="H1651" s="1">
        <v>41394</v>
      </c>
      <c r="I1651" t="s">
        <v>14</v>
      </c>
      <c r="J1651" s="1"/>
      <c r="K1651" t="s">
        <v>20</v>
      </c>
      <c r="L1651" t="s">
        <v>968</v>
      </c>
    </row>
    <row r="1652" spans="1:12" x14ac:dyDescent="0.2">
      <c r="A1652">
        <v>937</v>
      </c>
      <c r="B1652">
        <v>146410</v>
      </c>
      <c r="D1652" t="s">
        <v>11</v>
      </c>
      <c r="E1652" s="1">
        <v>43759</v>
      </c>
      <c r="F1652" s="1">
        <v>44135</v>
      </c>
      <c r="G1652" s="1">
        <v>38868</v>
      </c>
      <c r="H1652" s="1">
        <v>42664</v>
      </c>
      <c r="I1652" t="s">
        <v>14</v>
      </c>
      <c r="J1652" s="1"/>
      <c r="K1652" t="s">
        <v>13</v>
      </c>
      <c r="L1652" t="s">
        <v>969</v>
      </c>
    </row>
    <row r="1653" spans="1:12" x14ac:dyDescent="0.2">
      <c r="A1653">
        <v>938</v>
      </c>
      <c r="B1653">
        <v>146411</v>
      </c>
      <c r="D1653" t="s">
        <v>11</v>
      </c>
      <c r="E1653" s="1">
        <v>43607</v>
      </c>
      <c r="F1653" s="1">
        <v>43982</v>
      </c>
      <c r="G1653" s="1">
        <v>38868</v>
      </c>
      <c r="H1653" s="1">
        <v>41781</v>
      </c>
      <c r="I1653" t="s">
        <v>14</v>
      </c>
      <c r="J1653" s="1"/>
      <c r="K1653" t="s">
        <v>20</v>
      </c>
      <c r="L1653" t="s">
        <v>970</v>
      </c>
    </row>
    <row r="1654" spans="1:12" x14ac:dyDescent="0.2">
      <c r="A1654">
        <v>939</v>
      </c>
      <c r="B1654">
        <v>146426</v>
      </c>
      <c r="D1654" t="s">
        <v>11</v>
      </c>
      <c r="E1654" s="1">
        <v>43598</v>
      </c>
      <c r="F1654" s="1">
        <v>43982</v>
      </c>
      <c r="G1654" s="1">
        <v>38870</v>
      </c>
      <c r="H1654" s="1">
        <v>42503</v>
      </c>
      <c r="I1654" t="s">
        <v>14</v>
      </c>
      <c r="J1654" s="1"/>
      <c r="K1654" t="s">
        <v>13</v>
      </c>
      <c r="L1654" t="s">
        <v>971</v>
      </c>
    </row>
    <row r="1655" spans="1:12" x14ac:dyDescent="0.2">
      <c r="A1655">
        <v>941</v>
      </c>
      <c r="B1655">
        <v>146460</v>
      </c>
      <c r="D1655" t="s">
        <v>11</v>
      </c>
      <c r="E1655" s="1">
        <v>43626</v>
      </c>
      <c r="F1655" s="1">
        <v>44012</v>
      </c>
      <c r="G1655" s="1">
        <v>38874</v>
      </c>
      <c r="H1655" s="1">
        <v>38874</v>
      </c>
      <c r="I1655" t="s">
        <v>14</v>
      </c>
      <c r="J1655" s="1"/>
      <c r="K1655" t="s">
        <v>20</v>
      </c>
      <c r="L1655" t="s">
        <v>973</v>
      </c>
    </row>
    <row r="1656" spans="1:12" x14ac:dyDescent="0.2">
      <c r="A1656">
        <v>943</v>
      </c>
      <c r="B1656">
        <v>146469</v>
      </c>
      <c r="D1656" t="s">
        <v>11</v>
      </c>
      <c r="E1656" s="1">
        <v>43831</v>
      </c>
      <c r="F1656" s="1">
        <v>44196</v>
      </c>
      <c r="G1656" s="1">
        <v>38875</v>
      </c>
      <c r="H1656" s="1">
        <v>38875</v>
      </c>
      <c r="I1656" t="s">
        <v>14</v>
      </c>
      <c r="J1656" s="1"/>
      <c r="K1656" t="s">
        <v>13</v>
      </c>
      <c r="L1656" t="s">
        <v>975</v>
      </c>
    </row>
    <row r="1657" spans="1:12" x14ac:dyDescent="0.2">
      <c r="A1657">
        <v>945</v>
      </c>
      <c r="B1657">
        <v>146520</v>
      </c>
      <c r="D1657" t="s">
        <v>11</v>
      </c>
      <c r="E1657" s="1">
        <v>43656</v>
      </c>
      <c r="F1657" s="1">
        <v>44043</v>
      </c>
      <c r="G1657" s="1">
        <v>38889</v>
      </c>
      <c r="H1657" s="1">
        <v>42926</v>
      </c>
      <c r="I1657" t="s">
        <v>14</v>
      </c>
      <c r="J1657" s="1"/>
      <c r="K1657" t="s">
        <v>13</v>
      </c>
      <c r="L1657" t="s">
        <v>977</v>
      </c>
    </row>
    <row r="1658" spans="1:12" x14ac:dyDescent="0.2">
      <c r="A1658">
        <v>946</v>
      </c>
      <c r="B1658">
        <v>146541</v>
      </c>
      <c r="D1658" t="s">
        <v>11</v>
      </c>
      <c r="E1658" s="1">
        <v>44123</v>
      </c>
      <c r="F1658" s="1">
        <v>44500</v>
      </c>
      <c r="G1658" s="1">
        <v>38894</v>
      </c>
      <c r="H1658" s="1">
        <v>42296</v>
      </c>
      <c r="I1658" t="s">
        <v>14</v>
      </c>
      <c r="J1658" s="1"/>
      <c r="K1658" t="s">
        <v>13</v>
      </c>
      <c r="L1658" t="s">
        <v>978</v>
      </c>
    </row>
    <row r="1659" spans="1:12" x14ac:dyDescent="0.2">
      <c r="A1659">
        <v>947</v>
      </c>
      <c r="B1659">
        <v>146550</v>
      </c>
      <c r="D1659" t="s">
        <v>11</v>
      </c>
      <c r="E1659" s="1">
        <v>43828</v>
      </c>
      <c r="F1659" s="1">
        <v>44196</v>
      </c>
      <c r="G1659" s="1">
        <v>38895</v>
      </c>
      <c r="H1659" s="1">
        <v>43098</v>
      </c>
      <c r="I1659" t="s">
        <v>14</v>
      </c>
      <c r="J1659" s="1"/>
      <c r="K1659" t="s">
        <v>20</v>
      </c>
      <c r="L1659" t="s">
        <v>979</v>
      </c>
    </row>
    <row r="1660" spans="1:12" x14ac:dyDescent="0.2">
      <c r="A1660">
        <v>949</v>
      </c>
      <c r="B1660">
        <v>146616</v>
      </c>
      <c r="D1660" t="s">
        <v>11</v>
      </c>
      <c r="E1660" s="1">
        <v>43849</v>
      </c>
      <c r="F1660" s="1">
        <v>44227</v>
      </c>
      <c r="G1660" s="1">
        <v>42023</v>
      </c>
      <c r="H1660" s="1">
        <v>42023</v>
      </c>
      <c r="I1660" t="s">
        <v>14</v>
      </c>
      <c r="J1660" s="1"/>
      <c r="K1660" t="s">
        <v>20</v>
      </c>
      <c r="L1660" t="s">
        <v>981</v>
      </c>
    </row>
    <row r="1661" spans="1:12" x14ac:dyDescent="0.2">
      <c r="A1661">
        <v>950</v>
      </c>
      <c r="B1661">
        <v>146654</v>
      </c>
      <c r="D1661" t="s">
        <v>11</v>
      </c>
      <c r="E1661" s="1">
        <v>43831</v>
      </c>
      <c r="F1661" s="1">
        <v>44196</v>
      </c>
      <c r="G1661" s="1">
        <v>38916</v>
      </c>
      <c r="H1661" s="1">
        <v>38916</v>
      </c>
      <c r="I1661" t="s">
        <v>14</v>
      </c>
      <c r="J1661" s="1"/>
      <c r="K1661" t="s">
        <v>20</v>
      </c>
      <c r="L1661" t="s">
        <v>982</v>
      </c>
    </row>
    <row r="1662" spans="1:12" x14ac:dyDescent="0.2">
      <c r="A1662">
        <v>952</v>
      </c>
      <c r="B1662">
        <v>146665</v>
      </c>
      <c r="D1662" t="s">
        <v>11</v>
      </c>
      <c r="E1662" s="1">
        <v>44061</v>
      </c>
      <c r="F1662" s="1">
        <v>44439</v>
      </c>
      <c r="G1662" s="1">
        <v>38916</v>
      </c>
      <c r="H1662" s="1">
        <v>41504</v>
      </c>
      <c r="I1662" t="s">
        <v>14</v>
      </c>
      <c r="J1662" s="1"/>
      <c r="K1662" t="s">
        <v>13</v>
      </c>
      <c r="L1662" t="s">
        <v>984</v>
      </c>
    </row>
    <row r="1663" spans="1:12" x14ac:dyDescent="0.2">
      <c r="A1663">
        <v>953</v>
      </c>
      <c r="B1663">
        <v>146689</v>
      </c>
      <c r="D1663" t="s">
        <v>11</v>
      </c>
      <c r="E1663" s="1">
        <v>43616</v>
      </c>
      <c r="F1663" s="1">
        <v>43982</v>
      </c>
      <c r="G1663" s="1">
        <v>38917</v>
      </c>
      <c r="H1663" s="1">
        <v>42521</v>
      </c>
      <c r="I1663" t="s">
        <v>14</v>
      </c>
      <c r="J1663" s="1"/>
      <c r="K1663" t="s">
        <v>13</v>
      </c>
      <c r="L1663" t="s">
        <v>985</v>
      </c>
    </row>
    <row r="1664" spans="1:12" x14ac:dyDescent="0.2">
      <c r="A1664">
        <v>954</v>
      </c>
      <c r="B1664">
        <v>146696</v>
      </c>
      <c r="D1664" t="s">
        <v>11</v>
      </c>
      <c r="E1664" s="1">
        <v>43904</v>
      </c>
      <c r="F1664" s="1">
        <v>44286</v>
      </c>
      <c r="G1664" s="1">
        <v>40621</v>
      </c>
      <c r="H1664" s="1">
        <v>40621</v>
      </c>
      <c r="I1664" t="s">
        <v>14</v>
      </c>
      <c r="J1664" s="1"/>
      <c r="K1664" t="s">
        <v>13</v>
      </c>
      <c r="L1664" t="s">
        <v>986</v>
      </c>
    </row>
    <row r="1665" spans="1:12" x14ac:dyDescent="0.2">
      <c r="A1665">
        <v>955</v>
      </c>
      <c r="B1665">
        <v>146751</v>
      </c>
      <c r="D1665" t="s">
        <v>11</v>
      </c>
      <c r="E1665" s="1">
        <v>43831</v>
      </c>
      <c r="F1665" s="1">
        <v>44196</v>
      </c>
      <c r="G1665" s="1">
        <v>38923</v>
      </c>
      <c r="H1665" s="1">
        <v>38923</v>
      </c>
      <c r="I1665" t="s">
        <v>14</v>
      </c>
      <c r="J1665" s="1"/>
      <c r="K1665" t="s">
        <v>13</v>
      </c>
      <c r="L1665" t="s">
        <v>987</v>
      </c>
    </row>
    <row r="1666" spans="1:12" x14ac:dyDescent="0.2">
      <c r="A1666">
        <v>956</v>
      </c>
      <c r="B1666">
        <v>146806</v>
      </c>
      <c r="D1666" t="s">
        <v>11</v>
      </c>
      <c r="E1666" s="1">
        <v>43843</v>
      </c>
      <c r="F1666" s="1">
        <v>44227</v>
      </c>
      <c r="G1666" s="1">
        <v>38931</v>
      </c>
      <c r="H1666" s="1">
        <v>41652</v>
      </c>
      <c r="I1666" t="s">
        <v>14</v>
      </c>
      <c r="J1666" s="1"/>
      <c r="K1666" t="s">
        <v>20</v>
      </c>
      <c r="L1666" t="s">
        <v>988</v>
      </c>
    </row>
    <row r="1667" spans="1:12" x14ac:dyDescent="0.2">
      <c r="A1667">
        <v>957</v>
      </c>
      <c r="B1667">
        <v>146807</v>
      </c>
      <c r="D1667" t="s">
        <v>11</v>
      </c>
      <c r="E1667" s="1">
        <v>43760</v>
      </c>
      <c r="F1667" s="1">
        <v>44135</v>
      </c>
      <c r="G1667" s="1">
        <v>41123</v>
      </c>
      <c r="H1667" s="1">
        <v>43760</v>
      </c>
      <c r="I1667" t="s">
        <v>14</v>
      </c>
      <c r="J1667" s="1"/>
      <c r="K1667" t="s">
        <v>20</v>
      </c>
      <c r="L1667" t="s">
        <v>989</v>
      </c>
    </row>
    <row r="1668" spans="1:12" x14ac:dyDescent="0.2">
      <c r="A1668">
        <v>958</v>
      </c>
      <c r="B1668">
        <v>146810</v>
      </c>
      <c r="D1668" t="s">
        <v>11</v>
      </c>
      <c r="E1668" s="1">
        <v>43831</v>
      </c>
      <c r="F1668" s="1">
        <v>44196</v>
      </c>
      <c r="G1668" s="1">
        <v>38993</v>
      </c>
      <c r="H1668" s="1">
        <v>38993</v>
      </c>
      <c r="I1668" t="s">
        <v>14</v>
      </c>
      <c r="J1668" s="1"/>
      <c r="K1668" t="s">
        <v>13</v>
      </c>
      <c r="L1668" t="s">
        <v>990</v>
      </c>
    </row>
    <row r="1669" spans="1:12" x14ac:dyDescent="0.2">
      <c r="A1669">
        <v>960</v>
      </c>
      <c r="B1669">
        <v>146939</v>
      </c>
      <c r="D1669" t="s">
        <v>11</v>
      </c>
      <c r="E1669" s="1">
        <v>43655</v>
      </c>
      <c r="F1669" s="1">
        <v>44043</v>
      </c>
      <c r="G1669" s="1">
        <v>41835</v>
      </c>
      <c r="H1669" s="1">
        <v>43655</v>
      </c>
      <c r="I1669" t="s">
        <v>14</v>
      </c>
      <c r="J1669" s="1"/>
      <c r="K1669" t="s">
        <v>20</v>
      </c>
      <c r="L1669" t="s">
        <v>992</v>
      </c>
    </row>
    <row r="1670" spans="1:12" x14ac:dyDescent="0.2">
      <c r="A1670">
        <v>961</v>
      </c>
      <c r="B1670">
        <v>146988</v>
      </c>
      <c r="D1670" t="s">
        <v>11</v>
      </c>
      <c r="E1670" s="1">
        <v>43771</v>
      </c>
      <c r="F1670" s="1">
        <v>44165</v>
      </c>
      <c r="G1670" s="1">
        <v>38952</v>
      </c>
      <c r="H1670" s="1">
        <v>43041</v>
      </c>
      <c r="I1670" t="s">
        <v>14</v>
      </c>
      <c r="J1670" s="1"/>
      <c r="K1670" t="s">
        <v>20</v>
      </c>
      <c r="L1670" t="s">
        <v>993</v>
      </c>
    </row>
    <row r="1671" spans="1:12" x14ac:dyDescent="0.2">
      <c r="A1671">
        <v>963</v>
      </c>
      <c r="B1671">
        <v>147002</v>
      </c>
      <c r="D1671" t="s">
        <v>11</v>
      </c>
      <c r="E1671" s="1">
        <v>43831</v>
      </c>
      <c r="F1671" s="1">
        <v>44196</v>
      </c>
      <c r="G1671" s="1">
        <v>38974</v>
      </c>
      <c r="H1671" s="1">
        <v>38974</v>
      </c>
      <c r="I1671" t="s">
        <v>14</v>
      </c>
      <c r="J1671" s="1"/>
      <c r="K1671" t="s">
        <v>20</v>
      </c>
      <c r="L1671" t="s">
        <v>995</v>
      </c>
    </row>
    <row r="1672" spans="1:12" x14ac:dyDescent="0.2">
      <c r="A1672">
        <v>964</v>
      </c>
      <c r="B1672">
        <v>147004</v>
      </c>
      <c r="D1672" t="s">
        <v>11</v>
      </c>
      <c r="E1672" s="1">
        <v>43831</v>
      </c>
      <c r="F1672" s="1">
        <v>44196</v>
      </c>
      <c r="G1672" s="1">
        <v>38953</v>
      </c>
      <c r="H1672" s="1">
        <v>38953</v>
      </c>
      <c r="I1672" t="s">
        <v>14</v>
      </c>
      <c r="J1672" s="1"/>
      <c r="K1672" t="s">
        <v>20</v>
      </c>
      <c r="L1672" t="s">
        <v>996</v>
      </c>
    </row>
    <row r="1673" spans="1:12" x14ac:dyDescent="0.2">
      <c r="A1673">
        <v>970</v>
      </c>
      <c r="B1673">
        <v>147109</v>
      </c>
      <c r="D1673" t="s">
        <v>11</v>
      </c>
      <c r="E1673" s="1">
        <v>43918</v>
      </c>
      <c r="F1673" s="1">
        <v>44286</v>
      </c>
      <c r="G1673" s="1">
        <v>38966</v>
      </c>
      <c r="H1673" s="1">
        <v>42457</v>
      </c>
      <c r="I1673" t="s">
        <v>14</v>
      </c>
      <c r="J1673" s="1"/>
      <c r="K1673" t="s">
        <v>13</v>
      </c>
      <c r="L1673" t="s">
        <v>1002</v>
      </c>
    </row>
    <row r="1674" spans="1:12" x14ac:dyDescent="0.2">
      <c r="A1674">
        <v>975</v>
      </c>
      <c r="B1674">
        <v>147265</v>
      </c>
      <c r="D1674" t="s">
        <v>11</v>
      </c>
      <c r="E1674" s="1">
        <v>43831</v>
      </c>
      <c r="F1674" s="1">
        <v>44196</v>
      </c>
      <c r="G1674" s="1">
        <v>38972</v>
      </c>
      <c r="H1674" s="1">
        <v>38972</v>
      </c>
      <c r="I1674" t="s">
        <v>14</v>
      </c>
      <c r="J1674" s="1"/>
      <c r="K1674" t="s">
        <v>13</v>
      </c>
      <c r="L1674" t="s">
        <v>1007</v>
      </c>
    </row>
    <row r="1675" spans="1:12" x14ac:dyDescent="0.2">
      <c r="A1675">
        <v>977</v>
      </c>
      <c r="B1675">
        <v>147325</v>
      </c>
      <c r="D1675" t="s">
        <v>11</v>
      </c>
      <c r="E1675" s="1">
        <v>43831</v>
      </c>
      <c r="F1675" s="1">
        <v>44196</v>
      </c>
      <c r="G1675" s="1">
        <v>39839</v>
      </c>
      <c r="H1675" s="1">
        <v>39839</v>
      </c>
      <c r="I1675" t="s">
        <v>14</v>
      </c>
      <c r="J1675" s="1"/>
      <c r="K1675" t="s">
        <v>20</v>
      </c>
      <c r="L1675" t="s">
        <v>1009</v>
      </c>
    </row>
    <row r="1676" spans="1:12" x14ac:dyDescent="0.2">
      <c r="A1676">
        <v>980</v>
      </c>
      <c r="B1676">
        <v>147407</v>
      </c>
      <c r="D1676" t="s">
        <v>11</v>
      </c>
      <c r="E1676" s="1">
        <v>43811</v>
      </c>
      <c r="F1676" s="1">
        <v>44196</v>
      </c>
      <c r="G1676" s="1">
        <v>41445</v>
      </c>
      <c r="H1676" s="1">
        <v>41985</v>
      </c>
      <c r="I1676" t="s">
        <v>14</v>
      </c>
      <c r="J1676" s="1"/>
      <c r="K1676" t="s">
        <v>22</v>
      </c>
      <c r="L1676" t="s">
        <v>1012</v>
      </c>
    </row>
    <row r="1677" spans="1:12" x14ac:dyDescent="0.2">
      <c r="A1677">
        <v>981</v>
      </c>
      <c r="B1677">
        <v>147530</v>
      </c>
      <c r="D1677" t="s">
        <v>11</v>
      </c>
      <c r="E1677" s="1">
        <v>43761</v>
      </c>
      <c r="F1677" s="1">
        <v>44135</v>
      </c>
      <c r="G1677" s="1">
        <v>38987</v>
      </c>
      <c r="H1677" s="1">
        <v>43031</v>
      </c>
      <c r="I1677" t="s">
        <v>14</v>
      </c>
      <c r="J1677" s="1"/>
      <c r="K1677" t="s">
        <v>20</v>
      </c>
      <c r="L1677" t="s">
        <v>1013</v>
      </c>
    </row>
    <row r="1678" spans="1:12" x14ac:dyDescent="0.2">
      <c r="A1678">
        <v>982</v>
      </c>
      <c r="B1678">
        <v>147531</v>
      </c>
      <c r="D1678" t="s">
        <v>11</v>
      </c>
      <c r="E1678" s="1">
        <v>43761</v>
      </c>
      <c r="F1678" s="1">
        <v>44135</v>
      </c>
      <c r="G1678" s="1">
        <v>38987</v>
      </c>
      <c r="H1678" s="1">
        <v>43031</v>
      </c>
      <c r="I1678" t="s">
        <v>14</v>
      </c>
      <c r="J1678" s="1"/>
      <c r="K1678" t="s">
        <v>20</v>
      </c>
      <c r="L1678" t="s">
        <v>1014</v>
      </c>
    </row>
    <row r="1679" spans="1:12" x14ac:dyDescent="0.2">
      <c r="A1679">
        <v>983</v>
      </c>
      <c r="B1679">
        <v>147575</v>
      </c>
      <c r="D1679" t="s">
        <v>11</v>
      </c>
      <c r="E1679" s="1">
        <v>43831</v>
      </c>
      <c r="F1679" s="1">
        <v>44196</v>
      </c>
      <c r="G1679" s="1">
        <v>38995</v>
      </c>
      <c r="H1679" s="1">
        <v>38995</v>
      </c>
      <c r="I1679" t="s">
        <v>14</v>
      </c>
      <c r="J1679" s="1"/>
      <c r="K1679" t="s">
        <v>20</v>
      </c>
      <c r="L1679" t="s">
        <v>1015</v>
      </c>
    </row>
    <row r="1680" spans="1:12" x14ac:dyDescent="0.2">
      <c r="A1680">
        <v>985</v>
      </c>
      <c r="B1680">
        <v>147620</v>
      </c>
      <c r="D1680" t="s">
        <v>11</v>
      </c>
      <c r="E1680" s="1">
        <v>43831</v>
      </c>
      <c r="F1680" s="1">
        <v>44196</v>
      </c>
      <c r="G1680" s="1">
        <v>38996</v>
      </c>
      <c r="H1680" s="1">
        <v>38996</v>
      </c>
      <c r="I1680" t="s">
        <v>14</v>
      </c>
      <c r="J1680" s="1"/>
      <c r="K1680" t="s">
        <v>20</v>
      </c>
      <c r="L1680" t="s">
        <v>1017</v>
      </c>
    </row>
    <row r="1681" spans="1:12" x14ac:dyDescent="0.2">
      <c r="A1681">
        <v>986</v>
      </c>
      <c r="B1681">
        <v>147676</v>
      </c>
      <c r="D1681" t="s">
        <v>11</v>
      </c>
      <c r="E1681" s="1">
        <v>44011</v>
      </c>
      <c r="F1681" s="1">
        <v>44377</v>
      </c>
      <c r="G1681" s="1">
        <v>39001</v>
      </c>
      <c r="H1681" s="1">
        <v>42184</v>
      </c>
      <c r="I1681" t="s">
        <v>14</v>
      </c>
      <c r="J1681" s="1"/>
      <c r="K1681" t="s">
        <v>20</v>
      </c>
      <c r="L1681" t="s">
        <v>1018</v>
      </c>
    </row>
    <row r="1682" spans="1:12" x14ac:dyDescent="0.2">
      <c r="A1682">
        <v>987</v>
      </c>
      <c r="B1682">
        <v>147714</v>
      </c>
      <c r="D1682" t="s">
        <v>11</v>
      </c>
      <c r="E1682" s="1">
        <v>43831</v>
      </c>
      <c r="F1682" s="1">
        <v>44196</v>
      </c>
      <c r="G1682" s="1">
        <v>39007</v>
      </c>
      <c r="H1682" s="1">
        <v>39007</v>
      </c>
      <c r="I1682" t="s">
        <v>14</v>
      </c>
      <c r="J1682" s="1"/>
      <c r="K1682" t="s">
        <v>20</v>
      </c>
      <c r="L1682" t="s">
        <v>1019</v>
      </c>
    </row>
    <row r="1683" spans="1:12" x14ac:dyDescent="0.2">
      <c r="A1683">
        <v>989</v>
      </c>
      <c r="B1683">
        <v>147791</v>
      </c>
      <c r="D1683" t="s">
        <v>11</v>
      </c>
      <c r="E1683" s="1">
        <v>44197</v>
      </c>
      <c r="F1683" s="1">
        <v>44561</v>
      </c>
      <c r="G1683" s="1">
        <v>39013</v>
      </c>
      <c r="H1683" s="1">
        <v>39013</v>
      </c>
      <c r="I1683" t="s">
        <v>14</v>
      </c>
      <c r="J1683" s="1"/>
      <c r="K1683" t="s">
        <v>13</v>
      </c>
      <c r="L1683" t="s">
        <v>1021</v>
      </c>
    </row>
    <row r="1684" spans="1:12" x14ac:dyDescent="0.2">
      <c r="A1684">
        <v>990</v>
      </c>
      <c r="B1684">
        <v>147848</v>
      </c>
      <c r="D1684" t="s">
        <v>11</v>
      </c>
      <c r="E1684" s="1">
        <v>43892</v>
      </c>
      <c r="F1684" s="1">
        <v>44286</v>
      </c>
      <c r="G1684" s="1">
        <v>39021</v>
      </c>
      <c r="H1684" s="1">
        <v>39021</v>
      </c>
      <c r="I1684" t="s">
        <v>12</v>
      </c>
      <c r="J1684" s="1"/>
      <c r="K1684" t="s">
        <v>13</v>
      </c>
      <c r="L1684" t="s">
        <v>1022</v>
      </c>
    </row>
    <row r="1685" spans="1:12" x14ac:dyDescent="0.2">
      <c r="A1685">
        <v>992</v>
      </c>
      <c r="B1685">
        <v>147872</v>
      </c>
      <c r="D1685" t="s">
        <v>11</v>
      </c>
      <c r="E1685" s="1">
        <v>43686</v>
      </c>
      <c r="F1685" s="1">
        <v>44074</v>
      </c>
      <c r="G1685" s="1">
        <v>39024</v>
      </c>
      <c r="H1685" s="1">
        <v>42591</v>
      </c>
      <c r="I1685" t="s">
        <v>14</v>
      </c>
      <c r="J1685" s="1"/>
      <c r="K1685" t="s">
        <v>20</v>
      </c>
      <c r="L1685" t="s">
        <v>1024</v>
      </c>
    </row>
    <row r="1686" spans="1:12" x14ac:dyDescent="0.2">
      <c r="A1686">
        <v>993</v>
      </c>
      <c r="B1686">
        <v>147972</v>
      </c>
      <c r="D1686" t="s">
        <v>11</v>
      </c>
      <c r="E1686" s="1">
        <v>43831</v>
      </c>
      <c r="F1686" s="1">
        <v>44196</v>
      </c>
      <c r="G1686" s="1">
        <v>39206</v>
      </c>
      <c r="H1686" s="1">
        <v>39206</v>
      </c>
      <c r="I1686" t="s">
        <v>14</v>
      </c>
      <c r="J1686" s="1"/>
      <c r="K1686" t="s">
        <v>13</v>
      </c>
      <c r="L1686" t="s">
        <v>1025</v>
      </c>
    </row>
    <row r="1687" spans="1:12" x14ac:dyDescent="0.2">
      <c r="A1687">
        <v>997</v>
      </c>
      <c r="B1687">
        <v>148190</v>
      </c>
      <c r="D1687" t="s">
        <v>11</v>
      </c>
      <c r="E1687" s="1">
        <v>43831</v>
      </c>
      <c r="F1687" s="1">
        <v>44196</v>
      </c>
      <c r="G1687" s="1">
        <v>39080</v>
      </c>
      <c r="H1687" s="1">
        <v>39080</v>
      </c>
      <c r="I1687" t="s">
        <v>14</v>
      </c>
      <c r="J1687" s="1"/>
      <c r="K1687" t="s">
        <v>13</v>
      </c>
      <c r="L1687" t="s">
        <v>1029</v>
      </c>
    </row>
    <row r="1688" spans="1:12" x14ac:dyDescent="0.2">
      <c r="A1688">
        <v>998</v>
      </c>
      <c r="B1688">
        <v>148321</v>
      </c>
      <c r="D1688" t="s">
        <v>11</v>
      </c>
      <c r="E1688" s="1">
        <v>43831</v>
      </c>
      <c r="F1688" s="1">
        <v>44196</v>
      </c>
      <c r="G1688" s="1">
        <v>40820</v>
      </c>
      <c r="H1688" s="1">
        <v>40820</v>
      </c>
      <c r="I1688" t="s">
        <v>14</v>
      </c>
      <c r="J1688" s="1"/>
      <c r="K1688" t="s">
        <v>20</v>
      </c>
      <c r="L1688" t="s">
        <v>1030</v>
      </c>
    </row>
    <row r="1689" spans="1:12" x14ac:dyDescent="0.2">
      <c r="A1689">
        <v>999</v>
      </c>
      <c r="B1689">
        <v>148340</v>
      </c>
      <c r="D1689" t="s">
        <v>11</v>
      </c>
      <c r="E1689" s="1">
        <v>43831</v>
      </c>
      <c r="F1689" s="1">
        <v>44196</v>
      </c>
      <c r="G1689" s="1">
        <v>39090</v>
      </c>
      <c r="H1689" s="1">
        <v>39090</v>
      </c>
      <c r="I1689" t="s">
        <v>14</v>
      </c>
      <c r="J1689" s="1"/>
      <c r="K1689" t="s">
        <v>20</v>
      </c>
      <c r="L1689" t="s">
        <v>1031</v>
      </c>
    </row>
    <row r="1690" spans="1:12" x14ac:dyDescent="0.2">
      <c r="A1690">
        <v>1000</v>
      </c>
      <c r="B1690">
        <v>148378</v>
      </c>
      <c r="D1690" t="s">
        <v>11</v>
      </c>
      <c r="E1690" s="1">
        <v>43831</v>
      </c>
      <c r="F1690" s="1">
        <v>44196</v>
      </c>
      <c r="G1690" s="1">
        <v>39171</v>
      </c>
      <c r="H1690" s="1">
        <v>39171</v>
      </c>
      <c r="I1690" t="s">
        <v>14</v>
      </c>
      <c r="J1690" s="1"/>
      <c r="K1690" t="s">
        <v>13</v>
      </c>
      <c r="L1690" t="s">
        <v>1032</v>
      </c>
    </row>
    <row r="1691" spans="1:12" x14ac:dyDescent="0.2">
      <c r="A1691">
        <v>1001</v>
      </c>
      <c r="B1691">
        <v>148408</v>
      </c>
      <c r="D1691" t="s">
        <v>11</v>
      </c>
      <c r="E1691" s="1">
        <v>43895</v>
      </c>
      <c r="F1691" s="1">
        <v>44286</v>
      </c>
      <c r="G1691" s="1">
        <v>39206</v>
      </c>
      <c r="H1691" s="1">
        <v>41338</v>
      </c>
      <c r="I1691" t="s">
        <v>14</v>
      </c>
      <c r="J1691" s="1"/>
      <c r="K1691" t="s">
        <v>13</v>
      </c>
      <c r="L1691" t="s">
        <v>1033</v>
      </c>
    </row>
    <row r="1692" spans="1:12" x14ac:dyDescent="0.2">
      <c r="A1692">
        <v>1004</v>
      </c>
      <c r="B1692">
        <v>148468</v>
      </c>
      <c r="D1692" t="s">
        <v>11</v>
      </c>
      <c r="E1692" s="1">
        <v>43814</v>
      </c>
      <c r="F1692" s="1">
        <v>44196</v>
      </c>
      <c r="G1692" s="1">
        <v>41988</v>
      </c>
      <c r="H1692" s="1">
        <v>41988</v>
      </c>
      <c r="I1692" t="s">
        <v>14</v>
      </c>
      <c r="J1692" s="1"/>
      <c r="K1692" t="s">
        <v>13</v>
      </c>
      <c r="L1692" t="s">
        <v>1036</v>
      </c>
    </row>
    <row r="1693" spans="1:12" x14ac:dyDescent="0.2">
      <c r="A1693">
        <v>1006</v>
      </c>
      <c r="B1693">
        <v>148568</v>
      </c>
      <c r="D1693" t="s">
        <v>11</v>
      </c>
      <c r="E1693" s="1">
        <v>43688</v>
      </c>
      <c r="F1693" s="1">
        <v>44074</v>
      </c>
      <c r="G1693" s="1">
        <v>42076</v>
      </c>
      <c r="H1693" s="1">
        <v>42593</v>
      </c>
      <c r="I1693" t="s">
        <v>14</v>
      </c>
      <c r="J1693" s="1"/>
      <c r="K1693" t="s">
        <v>13</v>
      </c>
      <c r="L1693" t="s">
        <v>1038</v>
      </c>
    </row>
    <row r="1694" spans="1:12" x14ac:dyDescent="0.2">
      <c r="A1694">
        <v>1008</v>
      </c>
      <c r="B1694">
        <v>148619</v>
      </c>
      <c r="D1694" t="s">
        <v>11</v>
      </c>
      <c r="E1694" s="1">
        <v>43850</v>
      </c>
      <c r="F1694" s="1">
        <v>44227</v>
      </c>
      <c r="G1694" s="1">
        <v>39819</v>
      </c>
      <c r="H1694" s="1">
        <v>42024</v>
      </c>
      <c r="I1694" t="s">
        <v>14</v>
      </c>
      <c r="J1694" s="1"/>
      <c r="K1694" t="s">
        <v>13</v>
      </c>
      <c r="L1694" t="s">
        <v>1040</v>
      </c>
    </row>
    <row r="1695" spans="1:12" x14ac:dyDescent="0.2">
      <c r="A1695">
        <v>1010</v>
      </c>
      <c r="B1695">
        <v>148702</v>
      </c>
      <c r="D1695" t="s">
        <v>11</v>
      </c>
      <c r="E1695" s="1">
        <v>43831</v>
      </c>
      <c r="F1695" s="1">
        <v>44196</v>
      </c>
      <c r="G1695" s="1">
        <v>39114</v>
      </c>
      <c r="H1695" s="1">
        <v>39114</v>
      </c>
      <c r="I1695" t="s">
        <v>14</v>
      </c>
      <c r="J1695" s="1"/>
      <c r="K1695" t="s">
        <v>20</v>
      </c>
      <c r="L1695" t="s">
        <v>1042</v>
      </c>
    </row>
    <row r="1696" spans="1:12" x14ac:dyDescent="0.2">
      <c r="A1696">
        <v>1011</v>
      </c>
      <c r="B1696">
        <v>148706</v>
      </c>
      <c r="D1696" t="s">
        <v>11</v>
      </c>
      <c r="E1696" s="1">
        <v>43757</v>
      </c>
      <c r="F1696" s="1">
        <v>44135</v>
      </c>
      <c r="G1696" s="1">
        <v>39114</v>
      </c>
      <c r="H1696" s="1">
        <v>43027</v>
      </c>
      <c r="I1696" t="s">
        <v>14</v>
      </c>
      <c r="J1696" s="1"/>
      <c r="K1696" t="s">
        <v>20</v>
      </c>
      <c r="L1696" t="s">
        <v>1043</v>
      </c>
    </row>
    <row r="1697" spans="1:12" x14ac:dyDescent="0.2">
      <c r="A1697">
        <v>1012</v>
      </c>
      <c r="B1697">
        <v>148743</v>
      </c>
      <c r="D1697" t="s">
        <v>11</v>
      </c>
      <c r="E1697" s="1">
        <v>43831</v>
      </c>
      <c r="F1697" s="1">
        <v>44196</v>
      </c>
      <c r="G1697" s="1">
        <v>39121</v>
      </c>
      <c r="H1697" s="1">
        <v>39121</v>
      </c>
      <c r="I1697" t="s">
        <v>14</v>
      </c>
      <c r="J1697" s="1"/>
      <c r="K1697" t="s">
        <v>20</v>
      </c>
      <c r="L1697" t="s">
        <v>1044</v>
      </c>
    </row>
    <row r="1698" spans="1:12" x14ac:dyDescent="0.2">
      <c r="A1698">
        <v>1017</v>
      </c>
      <c r="B1698">
        <v>148784</v>
      </c>
      <c r="D1698" t="s">
        <v>11</v>
      </c>
      <c r="E1698" s="1">
        <v>43644</v>
      </c>
      <c r="F1698" s="1">
        <v>44012</v>
      </c>
      <c r="G1698" s="1">
        <v>40309</v>
      </c>
      <c r="H1698" s="1">
        <v>43279</v>
      </c>
      <c r="I1698" t="s">
        <v>14</v>
      </c>
      <c r="J1698" s="1"/>
      <c r="K1698" t="s">
        <v>22</v>
      </c>
      <c r="L1698" t="s">
        <v>1049</v>
      </c>
    </row>
    <row r="1699" spans="1:12" x14ac:dyDescent="0.2">
      <c r="A1699">
        <v>1019</v>
      </c>
      <c r="B1699">
        <v>148840</v>
      </c>
      <c r="D1699" t="s">
        <v>11</v>
      </c>
      <c r="E1699" s="1">
        <v>43831</v>
      </c>
      <c r="F1699" s="1">
        <v>44196</v>
      </c>
      <c r="G1699" s="1">
        <v>39134</v>
      </c>
      <c r="H1699" s="1">
        <v>39134</v>
      </c>
      <c r="I1699" t="s">
        <v>14</v>
      </c>
      <c r="J1699" s="1"/>
      <c r="K1699" t="s">
        <v>20</v>
      </c>
      <c r="L1699" t="s">
        <v>1051</v>
      </c>
    </row>
    <row r="1700" spans="1:12" x14ac:dyDescent="0.2">
      <c r="A1700">
        <v>1020</v>
      </c>
      <c r="B1700">
        <v>148881</v>
      </c>
      <c r="D1700" t="s">
        <v>11</v>
      </c>
      <c r="E1700" s="1">
        <v>43831</v>
      </c>
      <c r="F1700" s="1">
        <v>44196</v>
      </c>
      <c r="G1700" s="1">
        <v>39138</v>
      </c>
      <c r="H1700" s="1">
        <v>39138</v>
      </c>
      <c r="I1700" t="s">
        <v>14</v>
      </c>
      <c r="J1700" s="1"/>
      <c r="K1700" t="s">
        <v>20</v>
      </c>
      <c r="L1700" t="s">
        <v>1052</v>
      </c>
    </row>
    <row r="1701" spans="1:12" x14ac:dyDescent="0.2">
      <c r="A1701">
        <v>1023</v>
      </c>
      <c r="B1701">
        <v>148917</v>
      </c>
      <c r="D1701" t="s">
        <v>11</v>
      </c>
      <c r="E1701" s="1">
        <v>43831</v>
      </c>
      <c r="F1701" s="1">
        <v>44196</v>
      </c>
      <c r="G1701" s="1">
        <v>40886</v>
      </c>
      <c r="H1701" s="1">
        <v>40886</v>
      </c>
      <c r="I1701" t="s">
        <v>14</v>
      </c>
      <c r="J1701" s="1"/>
      <c r="K1701" t="s">
        <v>13</v>
      </c>
      <c r="L1701" t="s">
        <v>1055</v>
      </c>
    </row>
    <row r="1702" spans="1:12" x14ac:dyDescent="0.2">
      <c r="A1702">
        <v>1025</v>
      </c>
      <c r="B1702">
        <v>148968</v>
      </c>
      <c r="D1702" t="s">
        <v>11</v>
      </c>
      <c r="E1702" s="1">
        <v>44020</v>
      </c>
      <c r="F1702" s="1">
        <v>44408</v>
      </c>
      <c r="G1702" s="1">
        <v>39146</v>
      </c>
      <c r="H1702" s="1">
        <v>43654</v>
      </c>
      <c r="I1702" t="s">
        <v>14</v>
      </c>
      <c r="J1702" s="1"/>
      <c r="K1702" t="s">
        <v>13</v>
      </c>
      <c r="L1702" t="s">
        <v>1057</v>
      </c>
    </row>
    <row r="1703" spans="1:12" x14ac:dyDescent="0.2">
      <c r="A1703">
        <v>1026</v>
      </c>
      <c r="B1703">
        <v>148973</v>
      </c>
      <c r="D1703" t="s">
        <v>11</v>
      </c>
      <c r="E1703" s="1">
        <v>43831</v>
      </c>
      <c r="F1703" s="1">
        <v>44196</v>
      </c>
      <c r="G1703" s="1">
        <v>39147</v>
      </c>
      <c r="H1703" s="1">
        <v>39147</v>
      </c>
      <c r="I1703" t="s">
        <v>14</v>
      </c>
      <c r="J1703" s="1"/>
      <c r="K1703" t="s">
        <v>13</v>
      </c>
      <c r="L1703" t="s">
        <v>1058</v>
      </c>
    </row>
    <row r="1704" spans="1:12" x14ac:dyDescent="0.2">
      <c r="A1704">
        <v>1027</v>
      </c>
      <c r="B1704">
        <v>148989</v>
      </c>
      <c r="D1704" t="s">
        <v>11</v>
      </c>
      <c r="E1704" s="1">
        <v>43950</v>
      </c>
      <c r="F1704" s="1">
        <v>44316</v>
      </c>
      <c r="G1704" s="1">
        <v>42621</v>
      </c>
      <c r="H1704" s="1">
        <v>43950</v>
      </c>
      <c r="I1704" t="s">
        <v>14</v>
      </c>
      <c r="J1704" s="1"/>
      <c r="K1704" t="s">
        <v>13</v>
      </c>
      <c r="L1704" t="s">
        <v>1059</v>
      </c>
    </row>
    <row r="1705" spans="1:12" x14ac:dyDescent="0.2">
      <c r="A1705">
        <v>1029</v>
      </c>
      <c r="B1705">
        <v>148995</v>
      </c>
      <c r="D1705" t="s">
        <v>11</v>
      </c>
      <c r="E1705" s="1">
        <v>43860</v>
      </c>
      <c r="F1705" s="1">
        <v>44227</v>
      </c>
      <c r="G1705" s="1">
        <v>39147</v>
      </c>
      <c r="H1705" s="1">
        <v>43130</v>
      </c>
      <c r="I1705" t="s">
        <v>14</v>
      </c>
      <c r="J1705" s="1"/>
      <c r="K1705" t="s">
        <v>22</v>
      </c>
      <c r="L1705" t="s">
        <v>1061</v>
      </c>
    </row>
    <row r="1706" spans="1:12" x14ac:dyDescent="0.2">
      <c r="A1706">
        <v>1030</v>
      </c>
      <c r="B1706">
        <v>149103</v>
      </c>
      <c r="D1706" t="s">
        <v>11</v>
      </c>
      <c r="E1706" s="1">
        <v>43831</v>
      </c>
      <c r="F1706" s="1">
        <v>44196</v>
      </c>
      <c r="G1706" s="1">
        <v>39150</v>
      </c>
      <c r="H1706" s="1">
        <v>41358</v>
      </c>
      <c r="I1706" t="s">
        <v>14</v>
      </c>
      <c r="J1706" s="1"/>
      <c r="K1706" t="s">
        <v>13</v>
      </c>
      <c r="L1706" t="s">
        <v>1062</v>
      </c>
    </row>
    <row r="1707" spans="1:12" x14ac:dyDescent="0.2">
      <c r="A1707">
        <v>1032</v>
      </c>
      <c r="B1707">
        <v>149140</v>
      </c>
      <c r="D1707" t="s">
        <v>11</v>
      </c>
      <c r="E1707" s="1">
        <v>43831</v>
      </c>
      <c r="F1707" s="1">
        <v>44196</v>
      </c>
      <c r="G1707" s="1">
        <v>39163</v>
      </c>
      <c r="H1707" s="1">
        <v>39163</v>
      </c>
      <c r="I1707" t="s">
        <v>14</v>
      </c>
      <c r="J1707" s="1"/>
      <c r="K1707" t="s">
        <v>20</v>
      </c>
      <c r="L1707" t="s">
        <v>1064</v>
      </c>
    </row>
    <row r="1708" spans="1:12" x14ac:dyDescent="0.2">
      <c r="A1708">
        <v>1033</v>
      </c>
      <c r="B1708">
        <v>149144</v>
      </c>
      <c r="D1708" t="s">
        <v>11</v>
      </c>
      <c r="E1708" s="1">
        <v>43831</v>
      </c>
      <c r="F1708" s="1">
        <v>44196</v>
      </c>
      <c r="G1708" s="1">
        <v>39163</v>
      </c>
      <c r="H1708" s="1">
        <v>39163</v>
      </c>
      <c r="I1708" t="s">
        <v>14</v>
      </c>
      <c r="J1708" s="1"/>
      <c r="K1708" t="s">
        <v>20</v>
      </c>
      <c r="L1708" t="s">
        <v>1065</v>
      </c>
    </row>
    <row r="1709" spans="1:12" x14ac:dyDescent="0.2">
      <c r="A1709">
        <v>1034</v>
      </c>
      <c r="B1709">
        <v>149146</v>
      </c>
      <c r="D1709" t="s">
        <v>11</v>
      </c>
      <c r="E1709" s="1">
        <v>43831</v>
      </c>
      <c r="F1709" s="1">
        <v>44196</v>
      </c>
      <c r="G1709" s="1">
        <v>39861</v>
      </c>
      <c r="H1709" s="1">
        <v>39861</v>
      </c>
      <c r="I1709" t="s">
        <v>14</v>
      </c>
      <c r="J1709" s="1"/>
      <c r="K1709" t="s">
        <v>20</v>
      </c>
      <c r="L1709" t="s">
        <v>1066</v>
      </c>
    </row>
    <row r="1710" spans="1:12" x14ac:dyDescent="0.2">
      <c r="A1710">
        <v>1037</v>
      </c>
      <c r="B1710">
        <v>149168</v>
      </c>
      <c r="D1710" t="s">
        <v>11</v>
      </c>
      <c r="E1710" s="1">
        <v>43940</v>
      </c>
      <c r="F1710" s="1">
        <v>44316</v>
      </c>
      <c r="G1710" s="1">
        <v>42844</v>
      </c>
      <c r="H1710" s="1">
        <v>42844</v>
      </c>
      <c r="I1710" t="s">
        <v>14</v>
      </c>
      <c r="J1710" s="1"/>
      <c r="K1710" t="s">
        <v>13</v>
      </c>
      <c r="L1710" t="s">
        <v>1069</v>
      </c>
    </row>
    <row r="1711" spans="1:12" x14ac:dyDescent="0.2">
      <c r="A1711">
        <v>1038</v>
      </c>
      <c r="B1711">
        <v>149235</v>
      </c>
      <c r="D1711" t="s">
        <v>11</v>
      </c>
      <c r="E1711" s="1">
        <v>43747</v>
      </c>
      <c r="F1711" s="1">
        <v>44135</v>
      </c>
      <c r="G1711" s="1">
        <v>41191</v>
      </c>
      <c r="H1711" s="1">
        <v>41191</v>
      </c>
      <c r="I1711" t="s">
        <v>14</v>
      </c>
      <c r="J1711" s="1"/>
      <c r="K1711" t="s">
        <v>20</v>
      </c>
      <c r="L1711" t="s">
        <v>1070</v>
      </c>
    </row>
    <row r="1712" spans="1:12" x14ac:dyDescent="0.2">
      <c r="A1712">
        <v>1039</v>
      </c>
      <c r="B1712">
        <v>149237</v>
      </c>
      <c r="D1712" t="s">
        <v>11</v>
      </c>
      <c r="E1712" s="1">
        <v>43779</v>
      </c>
      <c r="F1712" s="1">
        <v>44165</v>
      </c>
      <c r="G1712" s="1">
        <v>39168</v>
      </c>
      <c r="H1712" s="1">
        <v>39168</v>
      </c>
      <c r="I1712" t="s">
        <v>14</v>
      </c>
      <c r="J1712" s="1"/>
      <c r="K1712" t="s">
        <v>20</v>
      </c>
      <c r="L1712" t="s">
        <v>1071</v>
      </c>
    </row>
    <row r="1713" spans="1:12" x14ac:dyDescent="0.2">
      <c r="A1713">
        <v>1044</v>
      </c>
      <c r="B1713">
        <v>149500</v>
      </c>
      <c r="D1713" t="s">
        <v>11</v>
      </c>
      <c r="E1713" s="1">
        <v>43831</v>
      </c>
      <c r="F1713" s="1">
        <v>44196</v>
      </c>
      <c r="G1713" s="1">
        <v>39175</v>
      </c>
      <c r="H1713" s="1">
        <v>39175</v>
      </c>
      <c r="I1713" t="s">
        <v>14</v>
      </c>
      <c r="J1713" s="1"/>
      <c r="K1713" t="s">
        <v>13</v>
      </c>
      <c r="L1713" t="s">
        <v>1076</v>
      </c>
    </row>
    <row r="1714" spans="1:12" x14ac:dyDescent="0.2">
      <c r="A1714">
        <v>1045</v>
      </c>
      <c r="B1714">
        <v>149508</v>
      </c>
      <c r="D1714" t="s">
        <v>11</v>
      </c>
      <c r="E1714" s="1">
        <v>43871</v>
      </c>
      <c r="F1714" s="1">
        <v>44255</v>
      </c>
      <c r="G1714" s="1">
        <v>39176</v>
      </c>
      <c r="H1714" s="1">
        <v>41680</v>
      </c>
      <c r="I1714" t="s">
        <v>14</v>
      </c>
      <c r="J1714" s="1"/>
      <c r="K1714" t="s">
        <v>20</v>
      </c>
      <c r="L1714" t="s">
        <v>1077</v>
      </c>
    </row>
    <row r="1715" spans="1:12" x14ac:dyDescent="0.2">
      <c r="A1715">
        <v>1046</v>
      </c>
      <c r="B1715">
        <v>149550</v>
      </c>
      <c r="D1715" t="s">
        <v>11</v>
      </c>
      <c r="E1715" s="1">
        <v>43831</v>
      </c>
      <c r="F1715" s="1">
        <v>44196</v>
      </c>
      <c r="G1715" s="1">
        <v>40050</v>
      </c>
      <c r="H1715" s="1">
        <v>40050</v>
      </c>
      <c r="I1715" t="s">
        <v>14</v>
      </c>
      <c r="J1715" s="1"/>
      <c r="K1715" t="s">
        <v>13</v>
      </c>
      <c r="L1715" t="s">
        <v>1078</v>
      </c>
    </row>
    <row r="1716" spans="1:12" x14ac:dyDescent="0.2">
      <c r="A1716">
        <v>1047</v>
      </c>
      <c r="B1716">
        <v>149611</v>
      </c>
      <c r="D1716" t="s">
        <v>11</v>
      </c>
      <c r="E1716" s="1">
        <v>43831</v>
      </c>
      <c r="F1716" s="1">
        <v>44196</v>
      </c>
      <c r="G1716" s="1">
        <v>39185</v>
      </c>
      <c r="H1716" s="1">
        <v>39185</v>
      </c>
      <c r="I1716" t="s">
        <v>14</v>
      </c>
      <c r="J1716" s="1"/>
      <c r="K1716" t="s">
        <v>19</v>
      </c>
      <c r="L1716" t="s">
        <v>1079</v>
      </c>
    </row>
    <row r="1717" spans="1:12" x14ac:dyDescent="0.2">
      <c r="A1717">
        <v>1048</v>
      </c>
      <c r="B1717">
        <v>149618</v>
      </c>
      <c r="D1717" t="s">
        <v>11</v>
      </c>
      <c r="E1717" s="1">
        <v>43789</v>
      </c>
      <c r="F1717" s="1">
        <v>44165</v>
      </c>
      <c r="G1717" s="1">
        <v>39186</v>
      </c>
      <c r="H1717" s="1">
        <v>39186</v>
      </c>
      <c r="I1717" t="s">
        <v>14</v>
      </c>
      <c r="J1717" s="1"/>
      <c r="K1717" t="s">
        <v>13</v>
      </c>
      <c r="L1717" t="s">
        <v>1080</v>
      </c>
    </row>
    <row r="1718" spans="1:12" x14ac:dyDescent="0.2">
      <c r="A1718">
        <v>1050</v>
      </c>
      <c r="B1718">
        <v>149620</v>
      </c>
      <c r="D1718" t="s">
        <v>11</v>
      </c>
      <c r="E1718" s="1">
        <v>43619</v>
      </c>
      <c r="F1718" s="1">
        <v>44012</v>
      </c>
      <c r="G1718" s="1">
        <v>39188</v>
      </c>
      <c r="H1718" s="1">
        <v>41793</v>
      </c>
      <c r="I1718" t="s">
        <v>14</v>
      </c>
      <c r="J1718" s="1"/>
      <c r="K1718" t="s">
        <v>20</v>
      </c>
      <c r="L1718" t="s">
        <v>1082</v>
      </c>
    </row>
    <row r="1719" spans="1:12" x14ac:dyDescent="0.2">
      <c r="A1719">
        <v>1053</v>
      </c>
      <c r="B1719">
        <v>149646</v>
      </c>
      <c r="D1719" t="s">
        <v>11</v>
      </c>
      <c r="E1719" s="1">
        <v>43839</v>
      </c>
      <c r="F1719" s="1">
        <v>44227</v>
      </c>
      <c r="G1719" s="1">
        <v>39189</v>
      </c>
      <c r="H1719" s="1">
        <v>42744</v>
      </c>
      <c r="I1719" t="s">
        <v>14</v>
      </c>
      <c r="J1719" s="1"/>
      <c r="K1719" t="s">
        <v>13</v>
      </c>
      <c r="L1719" t="s">
        <v>1085</v>
      </c>
    </row>
    <row r="1720" spans="1:12" x14ac:dyDescent="0.2">
      <c r="A1720">
        <v>1054</v>
      </c>
      <c r="B1720">
        <v>149653</v>
      </c>
      <c r="D1720" t="s">
        <v>11</v>
      </c>
      <c r="E1720" s="1">
        <v>43615</v>
      </c>
      <c r="F1720" s="1">
        <v>43982</v>
      </c>
      <c r="G1720" s="1">
        <v>39190</v>
      </c>
      <c r="H1720" s="1">
        <v>43250</v>
      </c>
      <c r="I1720" t="s">
        <v>14</v>
      </c>
      <c r="J1720" s="1"/>
      <c r="K1720" t="s">
        <v>22</v>
      </c>
      <c r="L1720" t="s">
        <v>1086</v>
      </c>
    </row>
    <row r="1721" spans="1:12" x14ac:dyDescent="0.2">
      <c r="A1721">
        <v>1055</v>
      </c>
      <c r="B1721">
        <v>149679</v>
      </c>
      <c r="D1721" t="s">
        <v>11</v>
      </c>
      <c r="E1721" s="1">
        <v>43660</v>
      </c>
      <c r="F1721" s="1">
        <v>44043</v>
      </c>
      <c r="G1721" s="1">
        <v>39196</v>
      </c>
      <c r="H1721" s="1">
        <v>42199</v>
      </c>
      <c r="I1721" t="s">
        <v>14</v>
      </c>
      <c r="J1721" s="1"/>
      <c r="K1721" t="s">
        <v>20</v>
      </c>
      <c r="L1721" t="s">
        <v>1087</v>
      </c>
    </row>
    <row r="1722" spans="1:12" x14ac:dyDescent="0.2">
      <c r="A1722">
        <v>1057</v>
      </c>
      <c r="B1722">
        <v>149700</v>
      </c>
      <c r="D1722" t="s">
        <v>11</v>
      </c>
      <c r="E1722" s="1">
        <v>43831</v>
      </c>
      <c r="F1722" s="1">
        <v>44196</v>
      </c>
      <c r="G1722" s="1">
        <v>39197</v>
      </c>
      <c r="H1722" s="1">
        <v>39197</v>
      </c>
      <c r="I1722" t="s">
        <v>14</v>
      </c>
      <c r="J1722" s="1"/>
      <c r="K1722" t="s">
        <v>13</v>
      </c>
      <c r="L1722" t="s">
        <v>1089</v>
      </c>
    </row>
    <row r="1723" spans="1:12" x14ac:dyDescent="0.2">
      <c r="A1723">
        <v>1058</v>
      </c>
      <c r="B1723">
        <v>149714</v>
      </c>
      <c r="D1723" t="s">
        <v>11</v>
      </c>
      <c r="E1723" s="1">
        <v>43901</v>
      </c>
      <c r="F1723" s="1">
        <v>44286</v>
      </c>
      <c r="G1723" s="1">
        <v>39197</v>
      </c>
      <c r="H1723" s="1">
        <v>41709</v>
      </c>
      <c r="I1723" t="s">
        <v>14</v>
      </c>
      <c r="J1723" s="1"/>
      <c r="K1723" t="s">
        <v>20</v>
      </c>
      <c r="L1723" t="s">
        <v>1090</v>
      </c>
    </row>
    <row r="1724" spans="1:12" x14ac:dyDescent="0.2">
      <c r="A1724">
        <v>1059</v>
      </c>
      <c r="B1724">
        <v>149732</v>
      </c>
      <c r="D1724" t="s">
        <v>11</v>
      </c>
      <c r="E1724" s="1">
        <v>43908</v>
      </c>
      <c r="F1724" s="1">
        <v>44286</v>
      </c>
      <c r="G1724" s="1">
        <v>39198</v>
      </c>
      <c r="H1724" s="1">
        <v>41351</v>
      </c>
      <c r="I1724" t="s">
        <v>14</v>
      </c>
      <c r="J1724" s="1"/>
      <c r="K1724" t="s">
        <v>20</v>
      </c>
      <c r="L1724" t="s">
        <v>1091</v>
      </c>
    </row>
    <row r="1725" spans="1:12" x14ac:dyDescent="0.2">
      <c r="A1725">
        <v>1060</v>
      </c>
      <c r="B1725">
        <v>149745</v>
      </c>
      <c r="D1725" t="s">
        <v>11</v>
      </c>
      <c r="E1725" s="1">
        <v>43916</v>
      </c>
      <c r="F1725" s="1">
        <v>44286</v>
      </c>
      <c r="G1725" s="1">
        <v>39199</v>
      </c>
      <c r="H1725" s="1">
        <v>41724</v>
      </c>
      <c r="I1725" t="s">
        <v>14</v>
      </c>
      <c r="J1725" s="1"/>
      <c r="K1725" t="s">
        <v>19</v>
      </c>
      <c r="L1725" t="s">
        <v>1092</v>
      </c>
    </row>
    <row r="1726" spans="1:12" x14ac:dyDescent="0.2">
      <c r="A1726">
        <v>1061</v>
      </c>
      <c r="B1726">
        <v>149752</v>
      </c>
      <c r="D1726" t="s">
        <v>11</v>
      </c>
      <c r="E1726" s="1">
        <v>43831</v>
      </c>
      <c r="F1726" s="1">
        <v>44196</v>
      </c>
      <c r="G1726" s="1">
        <v>39199</v>
      </c>
      <c r="H1726" s="1">
        <v>39199</v>
      </c>
      <c r="I1726" t="s">
        <v>14</v>
      </c>
      <c r="J1726" s="1"/>
      <c r="K1726" t="s">
        <v>22</v>
      </c>
      <c r="L1726" t="s">
        <v>1093</v>
      </c>
    </row>
    <row r="1727" spans="1:12" x14ac:dyDescent="0.2">
      <c r="A1727">
        <v>1062</v>
      </c>
      <c r="B1727">
        <v>149818</v>
      </c>
      <c r="D1727" t="s">
        <v>11</v>
      </c>
      <c r="E1727" s="1">
        <v>43611</v>
      </c>
      <c r="F1727" s="1">
        <v>43982</v>
      </c>
      <c r="G1727" s="1">
        <v>40346</v>
      </c>
      <c r="H1727" s="1">
        <v>42881</v>
      </c>
      <c r="I1727" t="s">
        <v>14</v>
      </c>
      <c r="J1727" s="1"/>
      <c r="K1727" t="s">
        <v>20</v>
      </c>
      <c r="L1727" t="s">
        <v>1094</v>
      </c>
    </row>
    <row r="1728" spans="1:12" x14ac:dyDescent="0.2">
      <c r="A1728">
        <v>1063</v>
      </c>
      <c r="B1728">
        <v>149840</v>
      </c>
      <c r="D1728" t="s">
        <v>11</v>
      </c>
      <c r="E1728" s="1">
        <v>43831</v>
      </c>
      <c r="F1728" s="1">
        <v>44196</v>
      </c>
      <c r="G1728" s="1">
        <v>39212</v>
      </c>
      <c r="H1728" s="1">
        <v>39212</v>
      </c>
      <c r="I1728" t="s">
        <v>14</v>
      </c>
      <c r="J1728" s="1"/>
      <c r="K1728" t="s">
        <v>20</v>
      </c>
      <c r="L1728" t="s">
        <v>1095</v>
      </c>
    </row>
    <row r="1729" spans="1:12" x14ac:dyDescent="0.2">
      <c r="A1729">
        <v>1064</v>
      </c>
      <c r="B1729">
        <v>149872</v>
      </c>
      <c r="D1729" t="s">
        <v>11</v>
      </c>
      <c r="E1729" s="1">
        <v>43831</v>
      </c>
      <c r="F1729" s="1">
        <v>44196</v>
      </c>
      <c r="G1729" s="1">
        <v>39217</v>
      </c>
      <c r="H1729" s="1">
        <v>39217</v>
      </c>
      <c r="I1729" t="s">
        <v>14</v>
      </c>
      <c r="J1729" s="1"/>
      <c r="K1729" t="s">
        <v>20</v>
      </c>
      <c r="L1729" t="s">
        <v>1096</v>
      </c>
    </row>
    <row r="1730" spans="1:12" x14ac:dyDescent="0.2">
      <c r="A1730">
        <v>1065</v>
      </c>
      <c r="B1730">
        <v>149886</v>
      </c>
      <c r="D1730" t="s">
        <v>11</v>
      </c>
      <c r="E1730" s="1">
        <v>43831</v>
      </c>
      <c r="F1730" s="1">
        <v>44196</v>
      </c>
      <c r="G1730" s="1">
        <v>39220</v>
      </c>
      <c r="H1730" s="1">
        <v>39220</v>
      </c>
      <c r="I1730" t="s">
        <v>14</v>
      </c>
      <c r="J1730" s="1"/>
      <c r="K1730" t="s">
        <v>20</v>
      </c>
      <c r="L1730" t="s">
        <v>1097</v>
      </c>
    </row>
    <row r="1731" spans="1:12" x14ac:dyDescent="0.2">
      <c r="A1731">
        <v>1066</v>
      </c>
      <c r="B1731">
        <v>149897</v>
      </c>
      <c r="D1731" t="s">
        <v>11</v>
      </c>
      <c r="E1731" s="1">
        <v>43639</v>
      </c>
      <c r="F1731" s="1">
        <v>44012</v>
      </c>
      <c r="G1731" s="1">
        <v>39224</v>
      </c>
      <c r="H1731" s="1">
        <v>42178</v>
      </c>
      <c r="I1731" t="s">
        <v>14</v>
      </c>
      <c r="J1731" s="1"/>
      <c r="K1731" t="s">
        <v>22</v>
      </c>
      <c r="L1731" t="s">
        <v>1098</v>
      </c>
    </row>
    <row r="1732" spans="1:12" x14ac:dyDescent="0.2">
      <c r="A1732">
        <v>1067</v>
      </c>
      <c r="B1732">
        <v>149925</v>
      </c>
      <c r="D1732" t="s">
        <v>11</v>
      </c>
      <c r="E1732" s="1">
        <v>43918</v>
      </c>
      <c r="F1732" s="1">
        <v>44286</v>
      </c>
      <c r="G1732" s="1">
        <v>39227</v>
      </c>
      <c r="H1732" s="1">
        <v>42822</v>
      </c>
      <c r="I1732" t="s">
        <v>14</v>
      </c>
      <c r="J1732" s="1"/>
      <c r="K1732" t="s">
        <v>13</v>
      </c>
      <c r="L1732" t="s">
        <v>1099</v>
      </c>
    </row>
    <row r="1733" spans="1:12" x14ac:dyDescent="0.2">
      <c r="A1733">
        <v>1069</v>
      </c>
      <c r="B1733">
        <v>150100</v>
      </c>
      <c r="D1733" t="s">
        <v>11</v>
      </c>
      <c r="E1733" s="1">
        <v>43746</v>
      </c>
      <c r="F1733" s="1">
        <v>44135</v>
      </c>
      <c r="G1733" s="1">
        <v>42081</v>
      </c>
      <c r="H1733" s="1">
        <v>42081</v>
      </c>
      <c r="I1733" t="s">
        <v>14</v>
      </c>
      <c r="J1733" s="1"/>
      <c r="K1733" t="s">
        <v>19</v>
      </c>
      <c r="L1733" t="s">
        <v>1101</v>
      </c>
    </row>
    <row r="1734" spans="1:12" x14ac:dyDescent="0.2">
      <c r="A1734">
        <v>1070</v>
      </c>
      <c r="B1734">
        <v>150170</v>
      </c>
      <c r="D1734" t="s">
        <v>11</v>
      </c>
      <c r="E1734" s="1">
        <v>43685</v>
      </c>
      <c r="F1734" s="1">
        <v>44074</v>
      </c>
      <c r="G1734" s="1">
        <v>43685</v>
      </c>
      <c r="H1734" s="1">
        <v>43685</v>
      </c>
      <c r="I1734" t="s">
        <v>12</v>
      </c>
      <c r="J1734" s="1"/>
      <c r="K1734" t="s">
        <v>22</v>
      </c>
      <c r="L1734" t="s">
        <v>1102</v>
      </c>
    </row>
    <row r="1735" spans="1:12" x14ac:dyDescent="0.2">
      <c r="A1735">
        <v>1071</v>
      </c>
      <c r="B1735">
        <v>150222</v>
      </c>
      <c r="D1735" t="s">
        <v>11</v>
      </c>
      <c r="E1735" s="1">
        <v>43810</v>
      </c>
      <c r="F1735" s="1">
        <v>44196</v>
      </c>
      <c r="G1735" s="1">
        <v>39248</v>
      </c>
      <c r="H1735" s="1">
        <v>39248</v>
      </c>
      <c r="I1735" t="s">
        <v>14</v>
      </c>
      <c r="J1735" s="1"/>
      <c r="K1735" t="s">
        <v>19</v>
      </c>
      <c r="L1735" t="s">
        <v>1103</v>
      </c>
    </row>
    <row r="1736" spans="1:12" x14ac:dyDescent="0.2">
      <c r="A1736">
        <v>1072</v>
      </c>
      <c r="B1736">
        <v>150266</v>
      </c>
      <c r="D1736" t="s">
        <v>11</v>
      </c>
      <c r="E1736" s="1">
        <v>43846</v>
      </c>
      <c r="F1736" s="1">
        <v>44227</v>
      </c>
      <c r="G1736" s="1">
        <v>39918</v>
      </c>
      <c r="H1736" s="1">
        <v>42020</v>
      </c>
      <c r="I1736" t="s">
        <v>14</v>
      </c>
      <c r="J1736" s="1"/>
      <c r="K1736" t="s">
        <v>22</v>
      </c>
      <c r="L1736" t="s">
        <v>1104</v>
      </c>
    </row>
    <row r="1737" spans="1:12" x14ac:dyDescent="0.2">
      <c r="A1737">
        <v>1074</v>
      </c>
      <c r="B1737">
        <v>150386</v>
      </c>
      <c r="D1737" t="s">
        <v>11</v>
      </c>
      <c r="E1737" s="1">
        <v>43941</v>
      </c>
      <c r="F1737" s="1">
        <v>44316</v>
      </c>
      <c r="G1737" s="1">
        <v>39273</v>
      </c>
      <c r="H1737" s="1">
        <v>39273</v>
      </c>
      <c r="I1737" t="s">
        <v>14</v>
      </c>
      <c r="J1737" s="1"/>
      <c r="K1737" t="s">
        <v>20</v>
      </c>
      <c r="L1737" t="s">
        <v>1106</v>
      </c>
    </row>
    <row r="1738" spans="1:12" x14ac:dyDescent="0.2">
      <c r="A1738">
        <v>1075</v>
      </c>
      <c r="B1738">
        <v>150388</v>
      </c>
      <c r="D1738" t="s">
        <v>11</v>
      </c>
      <c r="E1738" s="1">
        <v>43790</v>
      </c>
      <c r="F1738" s="1">
        <v>44165</v>
      </c>
      <c r="G1738" s="1">
        <v>39274</v>
      </c>
      <c r="H1738" s="1">
        <v>42329</v>
      </c>
      <c r="I1738" t="s">
        <v>14</v>
      </c>
      <c r="J1738" s="1"/>
      <c r="K1738" t="s">
        <v>20</v>
      </c>
      <c r="L1738" t="s">
        <v>1107</v>
      </c>
    </row>
    <row r="1739" spans="1:12" x14ac:dyDescent="0.2">
      <c r="A1739">
        <v>1076</v>
      </c>
      <c r="B1739">
        <v>150391</v>
      </c>
      <c r="D1739" t="s">
        <v>11</v>
      </c>
      <c r="E1739" s="1">
        <v>43831</v>
      </c>
      <c r="F1739" s="1">
        <v>44196</v>
      </c>
      <c r="G1739" s="1">
        <v>39274</v>
      </c>
      <c r="H1739" s="1">
        <v>39274</v>
      </c>
      <c r="I1739" t="s">
        <v>14</v>
      </c>
      <c r="J1739" s="1"/>
      <c r="K1739" t="s">
        <v>22</v>
      </c>
      <c r="L1739" t="s">
        <v>1108</v>
      </c>
    </row>
    <row r="1740" spans="1:12" x14ac:dyDescent="0.2">
      <c r="A1740">
        <v>1077</v>
      </c>
      <c r="B1740">
        <v>150398</v>
      </c>
      <c r="D1740" t="s">
        <v>11</v>
      </c>
      <c r="E1740" s="1">
        <v>43837</v>
      </c>
      <c r="F1740" s="1">
        <v>44227</v>
      </c>
      <c r="G1740" s="1">
        <v>39276</v>
      </c>
      <c r="H1740" s="1">
        <v>39276</v>
      </c>
      <c r="I1740" t="s">
        <v>14</v>
      </c>
      <c r="J1740" s="1"/>
      <c r="K1740" t="s">
        <v>20</v>
      </c>
      <c r="L1740" t="s">
        <v>1109</v>
      </c>
    </row>
    <row r="1741" spans="1:12" x14ac:dyDescent="0.2">
      <c r="A1741">
        <v>1078</v>
      </c>
      <c r="B1741">
        <v>150406</v>
      </c>
      <c r="D1741" t="s">
        <v>11</v>
      </c>
      <c r="E1741" s="1">
        <v>43831</v>
      </c>
      <c r="F1741" s="1">
        <v>44196</v>
      </c>
      <c r="G1741" s="1">
        <v>39280</v>
      </c>
      <c r="H1741" s="1">
        <v>39280</v>
      </c>
      <c r="I1741" t="s">
        <v>14</v>
      </c>
      <c r="J1741" s="1"/>
      <c r="K1741" t="s">
        <v>20</v>
      </c>
      <c r="L1741" t="s">
        <v>1110</v>
      </c>
    </row>
    <row r="1742" spans="1:12" x14ac:dyDescent="0.2">
      <c r="A1742">
        <v>1079</v>
      </c>
      <c r="B1742">
        <v>150493</v>
      </c>
      <c r="D1742" t="s">
        <v>11</v>
      </c>
      <c r="E1742" s="1">
        <v>44008</v>
      </c>
      <c r="F1742" s="1">
        <v>44377</v>
      </c>
      <c r="G1742" s="1">
        <v>42912</v>
      </c>
      <c r="H1742" s="1">
        <v>42912</v>
      </c>
      <c r="I1742" t="s">
        <v>14</v>
      </c>
      <c r="J1742" s="1"/>
      <c r="K1742" t="s">
        <v>13</v>
      </c>
      <c r="L1742" t="s">
        <v>1111</v>
      </c>
    </row>
    <row r="1743" spans="1:12" x14ac:dyDescent="0.2">
      <c r="A1743">
        <v>1080</v>
      </c>
      <c r="B1743">
        <v>150517</v>
      </c>
      <c r="D1743" t="s">
        <v>11</v>
      </c>
      <c r="E1743" s="1">
        <v>43831</v>
      </c>
      <c r="F1743" s="1">
        <v>44196</v>
      </c>
      <c r="G1743" s="1">
        <v>39296</v>
      </c>
      <c r="H1743" s="1">
        <v>39296</v>
      </c>
      <c r="I1743" t="s">
        <v>14</v>
      </c>
      <c r="J1743" s="1"/>
      <c r="K1743" t="s">
        <v>20</v>
      </c>
      <c r="L1743" t="s">
        <v>1112</v>
      </c>
    </row>
    <row r="1744" spans="1:12" x14ac:dyDescent="0.2">
      <c r="A1744">
        <v>1082</v>
      </c>
      <c r="B1744">
        <v>150673</v>
      </c>
      <c r="D1744" t="s">
        <v>11</v>
      </c>
      <c r="E1744" s="1">
        <v>43716</v>
      </c>
      <c r="F1744" s="1">
        <v>44104</v>
      </c>
      <c r="G1744" s="1">
        <v>39322</v>
      </c>
      <c r="H1744" s="1">
        <v>42621</v>
      </c>
      <c r="I1744" t="s">
        <v>14</v>
      </c>
      <c r="J1744" s="1"/>
      <c r="K1744" t="s">
        <v>20</v>
      </c>
      <c r="L1744" t="s">
        <v>1114</v>
      </c>
    </row>
    <row r="1745" spans="1:12" x14ac:dyDescent="0.2">
      <c r="A1745">
        <v>1083</v>
      </c>
      <c r="B1745">
        <v>150698</v>
      </c>
      <c r="D1745" t="s">
        <v>11</v>
      </c>
      <c r="E1745" s="1">
        <v>43831</v>
      </c>
      <c r="F1745" s="1">
        <v>44196</v>
      </c>
      <c r="G1745" s="1">
        <v>39324</v>
      </c>
      <c r="H1745" s="1">
        <v>39324</v>
      </c>
      <c r="I1745" t="s">
        <v>14</v>
      </c>
      <c r="J1745" s="1"/>
      <c r="K1745" t="s">
        <v>13</v>
      </c>
      <c r="L1745" t="s">
        <v>1115</v>
      </c>
    </row>
    <row r="1746" spans="1:12" x14ac:dyDescent="0.2">
      <c r="A1746">
        <v>1084</v>
      </c>
      <c r="B1746">
        <v>150731</v>
      </c>
      <c r="D1746" t="s">
        <v>11</v>
      </c>
      <c r="E1746" s="1">
        <v>43793</v>
      </c>
      <c r="F1746" s="1">
        <v>44165</v>
      </c>
      <c r="G1746" s="1">
        <v>39854</v>
      </c>
      <c r="H1746" s="1">
        <v>42332</v>
      </c>
      <c r="I1746" t="s">
        <v>14</v>
      </c>
      <c r="J1746" s="1"/>
      <c r="K1746" t="s">
        <v>20</v>
      </c>
      <c r="L1746" t="s">
        <v>1116</v>
      </c>
    </row>
    <row r="1747" spans="1:12" x14ac:dyDescent="0.2">
      <c r="A1747">
        <v>1085</v>
      </c>
      <c r="B1747">
        <v>150756</v>
      </c>
      <c r="D1747" t="s">
        <v>11</v>
      </c>
      <c r="E1747" s="1">
        <v>43889</v>
      </c>
      <c r="F1747" s="1">
        <v>44255</v>
      </c>
      <c r="G1747" s="1">
        <v>39342</v>
      </c>
      <c r="H1747" s="1">
        <v>41698</v>
      </c>
      <c r="I1747" t="s">
        <v>14</v>
      </c>
      <c r="J1747" s="1"/>
      <c r="K1747" t="s">
        <v>20</v>
      </c>
      <c r="L1747" t="s">
        <v>1117</v>
      </c>
    </row>
    <row r="1748" spans="1:12" x14ac:dyDescent="0.2">
      <c r="A1748">
        <v>1086</v>
      </c>
      <c r="B1748">
        <v>150794</v>
      </c>
      <c r="D1748" t="s">
        <v>11</v>
      </c>
      <c r="E1748" s="1">
        <v>43602</v>
      </c>
      <c r="F1748" s="1">
        <v>43982</v>
      </c>
      <c r="G1748" s="1">
        <v>39346</v>
      </c>
      <c r="H1748" s="1">
        <v>43602</v>
      </c>
      <c r="I1748" t="s">
        <v>14</v>
      </c>
      <c r="J1748" s="1"/>
      <c r="K1748" t="s">
        <v>20</v>
      </c>
      <c r="L1748" t="s">
        <v>1118</v>
      </c>
    </row>
    <row r="1749" spans="1:12" x14ac:dyDescent="0.2">
      <c r="A1749">
        <v>1087</v>
      </c>
      <c r="B1749">
        <v>150795</v>
      </c>
      <c r="D1749" t="s">
        <v>11</v>
      </c>
      <c r="E1749" s="1">
        <v>43831</v>
      </c>
      <c r="F1749" s="1">
        <v>44196</v>
      </c>
      <c r="G1749" s="1">
        <v>39346</v>
      </c>
      <c r="H1749" s="1">
        <v>39346</v>
      </c>
      <c r="I1749" t="s">
        <v>14</v>
      </c>
      <c r="J1749" s="1"/>
      <c r="K1749" t="s">
        <v>20</v>
      </c>
      <c r="L1749" t="s">
        <v>1119</v>
      </c>
    </row>
    <row r="1750" spans="1:12" x14ac:dyDescent="0.2">
      <c r="A1750">
        <v>1088</v>
      </c>
      <c r="B1750">
        <v>150828</v>
      </c>
      <c r="D1750" t="s">
        <v>11</v>
      </c>
      <c r="E1750" s="1">
        <v>43717</v>
      </c>
      <c r="F1750" s="1">
        <v>44104</v>
      </c>
      <c r="G1750" s="1">
        <v>41204</v>
      </c>
      <c r="H1750" s="1">
        <v>43717</v>
      </c>
      <c r="I1750" t="s">
        <v>14</v>
      </c>
      <c r="J1750" s="1"/>
      <c r="K1750" t="s">
        <v>13</v>
      </c>
      <c r="L1750" t="s">
        <v>1120</v>
      </c>
    </row>
    <row r="1751" spans="1:12" x14ac:dyDescent="0.2">
      <c r="A1751">
        <v>1089</v>
      </c>
      <c r="B1751">
        <v>150900</v>
      </c>
      <c r="D1751" t="s">
        <v>11</v>
      </c>
      <c r="E1751" s="1">
        <v>43831</v>
      </c>
      <c r="F1751" s="1">
        <v>44196</v>
      </c>
      <c r="G1751" s="1">
        <v>39371</v>
      </c>
      <c r="H1751" s="1">
        <v>39371</v>
      </c>
      <c r="I1751" t="s">
        <v>14</v>
      </c>
      <c r="J1751" s="1"/>
      <c r="K1751" t="s">
        <v>20</v>
      </c>
      <c r="L1751" t="s">
        <v>1121</v>
      </c>
    </row>
    <row r="1752" spans="1:12" x14ac:dyDescent="0.2">
      <c r="A1752">
        <v>1090</v>
      </c>
      <c r="B1752">
        <v>150904</v>
      </c>
      <c r="D1752" t="s">
        <v>11</v>
      </c>
      <c r="E1752" s="1">
        <v>43790</v>
      </c>
      <c r="F1752" s="1">
        <v>44165</v>
      </c>
      <c r="G1752" s="1">
        <v>39371</v>
      </c>
      <c r="H1752" s="1">
        <v>39371</v>
      </c>
      <c r="I1752" t="s">
        <v>14</v>
      </c>
      <c r="J1752" s="1"/>
      <c r="K1752" t="s">
        <v>20</v>
      </c>
      <c r="L1752" t="s">
        <v>1122</v>
      </c>
    </row>
    <row r="1753" spans="1:12" x14ac:dyDescent="0.2">
      <c r="A1753">
        <v>1091</v>
      </c>
      <c r="B1753">
        <v>150914</v>
      </c>
      <c r="D1753" t="s">
        <v>11</v>
      </c>
      <c r="E1753" s="1">
        <v>43908</v>
      </c>
      <c r="F1753" s="1">
        <v>44286</v>
      </c>
      <c r="G1753" s="1">
        <v>39374</v>
      </c>
      <c r="H1753" s="1">
        <v>42081</v>
      </c>
      <c r="I1753" t="s">
        <v>14</v>
      </c>
      <c r="J1753" s="1"/>
      <c r="K1753" t="s">
        <v>20</v>
      </c>
      <c r="L1753" t="s">
        <v>1123</v>
      </c>
    </row>
    <row r="1754" spans="1:12" x14ac:dyDescent="0.2">
      <c r="A1754">
        <v>1092</v>
      </c>
      <c r="B1754">
        <v>150917</v>
      </c>
      <c r="D1754" t="s">
        <v>11</v>
      </c>
      <c r="E1754" s="1">
        <v>43664</v>
      </c>
      <c r="F1754" s="1">
        <v>44043</v>
      </c>
      <c r="G1754" s="1">
        <v>39375</v>
      </c>
      <c r="H1754" s="1">
        <v>42934</v>
      </c>
      <c r="I1754" t="s">
        <v>14</v>
      </c>
      <c r="J1754" s="1"/>
      <c r="K1754" t="s">
        <v>22</v>
      </c>
      <c r="L1754" t="s">
        <v>1124</v>
      </c>
    </row>
    <row r="1755" spans="1:12" x14ac:dyDescent="0.2">
      <c r="A1755">
        <v>1095</v>
      </c>
      <c r="B1755">
        <v>150979</v>
      </c>
      <c r="D1755" t="s">
        <v>11</v>
      </c>
      <c r="E1755" s="1">
        <v>43706</v>
      </c>
      <c r="F1755" s="1">
        <v>44074</v>
      </c>
      <c r="G1755" s="1">
        <v>43341</v>
      </c>
      <c r="H1755" s="1">
        <v>43341</v>
      </c>
      <c r="I1755" t="s">
        <v>14</v>
      </c>
      <c r="J1755" s="1"/>
      <c r="K1755" t="s">
        <v>22</v>
      </c>
      <c r="L1755" t="s">
        <v>1127</v>
      </c>
    </row>
    <row r="1756" spans="1:12" x14ac:dyDescent="0.2">
      <c r="A1756">
        <v>1097</v>
      </c>
      <c r="B1756">
        <v>150999</v>
      </c>
      <c r="D1756" t="s">
        <v>11</v>
      </c>
      <c r="E1756" s="1">
        <v>43831</v>
      </c>
      <c r="F1756" s="1">
        <v>44196</v>
      </c>
      <c r="G1756" s="1">
        <v>39385</v>
      </c>
      <c r="H1756" s="1">
        <v>39385</v>
      </c>
      <c r="I1756" t="s">
        <v>14</v>
      </c>
      <c r="J1756" s="1"/>
      <c r="K1756" t="s">
        <v>20</v>
      </c>
      <c r="L1756" t="s">
        <v>1129</v>
      </c>
    </row>
    <row r="1757" spans="1:12" x14ac:dyDescent="0.2">
      <c r="A1757">
        <v>1100</v>
      </c>
      <c r="B1757">
        <v>151091</v>
      </c>
      <c r="D1757" t="s">
        <v>11</v>
      </c>
      <c r="E1757" s="1">
        <v>43706</v>
      </c>
      <c r="F1757" s="1">
        <v>44074</v>
      </c>
      <c r="G1757" s="1">
        <v>39862</v>
      </c>
      <c r="H1757" s="1">
        <v>43341</v>
      </c>
      <c r="I1757" t="s">
        <v>14</v>
      </c>
      <c r="J1757" s="1"/>
      <c r="K1757" t="s">
        <v>22</v>
      </c>
      <c r="L1757" t="s">
        <v>1132</v>
      </c>
    </row>
    <row r="1758" spans="1:12" x14ac:dyDescent="0.2">
      <c r="A1758">
        <v>1104</v>
      </c>
      <c r="B1758">
        <v>151278</v>
      </c>
      <c r="D1758" t="s">
        <v>11</v>
      </c>
      <c r="E1758" s="1">
        <v>43799</v>
      </c>
      <c r="F1758" s="1">
        <v>44165</v>
      </c>
      <c r="G1758" s="1">
        <v>39368</v>
      </c>
      <c r="H1758" s="1">
        <v>42704</v>
      </c>
      <c r="I1758" t="s">
        <v>14</v>
      </c>
      <c r="J1758" s="1"/>
      <c r="K1758" t="s">
        <v>20</v>
      </c>
      <c r="L1758" t="s">
        <v>1136</v>
      </c>
    </row>
    <row r="1759" spans="1:12" x14ac:dyDescent="0.2">
      <c r="A1759">
        <v>1105</v>
      </c>
      <c r="B1759">
        <v>151279</v>
      </c>
      <c r="D1759" t="s">
        <v>11</v>
      </c>
      <c r="E1759" s="1">
        <v>43782</v>
      </c>
      <c r="F1759" s="1">
        <v>44165</v>
      </c>
      <c r="G1759" s="1">
        <v>39399</v>
      </c>
      <c r="H1759" s="1">
        <v>43052</v>
      </c>
      <c r="I1759" t="s">
        <v>14</v>
      </c>
      <c r="J1759" s="1"/>
      <c r="K1759" t="s">
        <v>20</v>
      </c>
      <c r="L1759" t="s">
        <v>1137</v>
      </c>
    </row>
    <row r="1760" spans="1:12" x14ac:dyDescent="0.2">
      <c r="A1760">
        <v>1106</v>
      </c>
      <c r="B1760">
        <v>151293</v>
      </c>
      <c r="D1760" t="s">
        <v>11</v>
      </c>
      <c r="E1760" s="1">
        <v>43662</v>
      </c>
      <c r="F1760" s="1">
        <v>44043</v>
      </c>
      <c r="G1760" s="1">
        <v>39401</v>
      </c>
      <c r="H1760" s="1">
        <v>43662</v>
      </c>
      <c r="I1760" t="s">
        <v>14</v>
      </c>
      <c r="J1760" s="1"/>
      <c r="K1760" t="s">
        <v>20</v>
      </c>
      <c r="L1760" t="s">
        <v>1138</v>
      </c>
    </row>
    <row r="1761" spans="1:12" x14ac:dyDescent="0.2">
      <c r="A1761">
        <v>1109</v>
      </c>
      <c r="B1761">
        <v>151340</v>
      </c>
      <c r="D1761" t="s">
        <v>11</v>
      </c>
      <c r="E1761" s="1">
        <v>43800</v>
      </c>
      <c r="F1761" s="1">
        <v>44165</v>
      </c>
      <c r="G1761" s="1">
        <v>41194</v>
      </c>
      <c r="H1761" s="1">
        <v>42339</v>
      </c>
      <c r="I1761" t="s">
        <v>14</v>
      </c>
      <c r="J1761" s="1"/>
      <c r="K1761" t="s">
        <v>13</v>
      </c>
      <c r="L1761" t="s">
        <v>1141</v>
      </c>
    </row>
    <row r="1762" spans="1:12" x14ac:dyDescent="0.2">
      <c r="A1762">
        <v>1110</v>
      </c>
      <c r="B1762">
        <v>151349</v>
      </c>
      <c r="D1762" t="s">
        <v>11</v>
      </c>
      <c r="E1762" s="1">
        <v>43906</v>
      </c>
      <c r="F1762" s="1">
        <v>44286</v>
      </c>
      <c r="G1762" s="1">
        <v>39413</v>
      </c>
      <c r="H1762" s="1">
        <v>41714</v>
      </c>
      <c r="I1762" t="s">
        <v>14</v>
      </c>
      <c r="J1762" s="1"/>
      <c r="K1762" t="s">
        <v>13</v>
      </c>
      <c r="L1762" t="s">
        <v>1142</v>
      </c>
    </row>
    <row r="1763" spans="1:12" x14ac:dyDescent="0.2">
      <c r="A1763">
        <v>1111</v>
      </c>
      <c r="B1763">
        <v>151582</v>
      </c>
      <c r="D1763" t="s">
        <v>11</v>
      </c>
      <c r="E1763" s="1">
        <v>43871</v>
      </c>
      <c r="F1763" s="1">
        <v>44255</v>
      </c>
      <c r="G1763" s="1">
        <v>39438</v>
      </c>
      <c r="H1763" s="1">
        <v>43871</v>
      </c>
      <c r="I1763" t="s">
        <v>14</v>
      </c>
      <c r="J1763" s="1"/>
      <c r="K1763" t="s">
        <v>22</v>
      </c>
      <c r="L1763" t="s">
        <v>1143</v>
      </c>
    </row>
    <row r="1764" spans="1:12" x14ac:dyDescent="0.2">
      <c r="A1764">
        <v>1112</v>
      </c>
      <c r="B1764">
        <v>151694</v>
      </c>
      <c r="D1764" t="s">
        <v>11</v>
      </c>
      <c r="E1764" s="1">
        <v>43793</v>
      </c>
      <c r="F1764" s="1">
        <v>44165</v>
      </c>
      <c r="G1764" s="1">
        <v>41967</v>
      </c>
      <c r="H1764" s="1">
        <v>41967</v>
      </c>
      <c r="I1764" t="s">
        <v>14</v>
      </c>
      <c r="J1764" s="1"/>
      <c r="K1764" t="s">
        <v>20</v>
      </c>
      <c r="L1764" t="s">
        <v>1144</v>
      </c>
    </row>
    <row r="1765" spans="1:12" x14ac:dyDescent="0.2">
      <c r="A1765">
        <v>1113</v>
      </c>
      <c r="B1765">
        <v>151698</v>
      </c>
      <c r="D1765" t="s">
        <v>11</v>
      </c>
      <c r="E1765" s="1">
        <v>43831</v>
      </c>
      <c r="F1765" s="1">
        <v>44196</v>
      </c>
      <c r="G1765" s="1">
        <v>39504</v>
      </c>
      <c r="H1765" s="1">
        <v>39504</v>
      </c>
      <c r="I1765" t="s">
        <v>14</v>
      </c>
      <c r="J1765" s="1"/>
      <c r="K1765" t="s">
        <v>20</v>
      </c>
      <c r="L1765" t="s">
        <v>1145</v>
      </c>
    </row>
    <row r="1766" spans="1:12" x14ac:dyDescent="0.2">
      <c r="A1766">
        <v>1114</v>
      </c>
      <c r="B1766">
        <v>151699</v>
      </c>
      <c r="D1766" t="s">
        <v>11</v>
      </c>
      <c r="E1766" s="1">
        <v>43831</v>
      </c>
      <c r="F1766" s="1">
        <v>44196</v>
      </c>
      <c r="G1766" s="1">
        <v>39504</v>
      </c>
      <c r="H1766" s="1">
        <v>39504</v>
      </c>
      <c r="I1766" t="s">
        <v>14</v>
      </c>
      <c r="J1766" s="1"/>
      <c r="K1766" t="s">
        <v>20</v>
      </c>
      <c r="L1766" t="s">
        <v>1146</v>
      </c>
    </row>
    <row r="1767" spans="1:12" x14ac:dyDescent="0.2">
      <c r="A1767">
        <v>1115</v>
      </c>
      <c r="B1767">
        <v>151716</v>
      </c>
      <c r="D1767" t="s">
        <v>11</v>
      </c>
      <c r="E1767" s="1">
        <v>43831</v>
      </c>
      <c r="F1767" s="1">
        <v>44196</v>
      </c>
      <c r="G1767" s="1">
        <v>39468</v>
      </c>
      <c r="H1767" s="1">
        <v>39468</v>
      </c>
      <c r="I1767" t="s">
        <v>14</v>
      </c>
      <c r="J1767" s="1"/>
      <c r="K1767" t="s">
        <v>20</v>
      </c>
      <c r="L1767" t="s">
        <v>1147</v>
      </c>
    </row>
    <row r="1768" spans="1:12" x14ac:dyDescent="0.2">
      <c r="A1768">
        <v>1116</v>
      </c>
      <c r="B1768">
        <v>151762</v>
      </c>
      <c r="D1768" t="s">
        <v>11</v>
      </c>
      <c r="E1768" s="1">
        <v>43716</v>
      </c>
      <c r="F1768" s="1">
        <v>44104</v>
      </c>
      <c r="G1768" s="1">
        <v>39474</v>
      </c>
      <c r="H1768" s="1">
        <v>41890</v>
      </c>
      <c r="I1768" t="s">
        <v>14</v>
      </c>
      <c r="J1768" s="1"/>
      <c r="K1768" t="s">
        <v>13</v>
      </c>
      <c r="L1768" t="s">
        <v>1148</v>
      </c>
    </row>
    <row r="1769" spans="1:12" x14ac:dyDescent="0.2">
      <c r="A1769">
        <v>1119</v>
      </c>
      <c r="B1769">
        <v>151773</v>
      </c>
      <c r="D1769" t="s">
        <v>11</v>
      </c>
      <c r="E1769" s="1">
        <v>43953</v>
      </c>
      <c r="F1769" s="1">
        <v>44347</v>
      </c>
      <c r="G1769" s="1">
        <v>39476</v>
      </c>
      <c r="H1769" s="1">
        <v>41761</v>
      </c>
      <c r="I1769" t="s">
        <v>14</v>
      </c>
      <c r="J1769" s="1"/>
      <c r="K1769" t="s">
        <v>19</v>
      </c>
      <c r="L1769" t="s">
        <v>1151</v>
      </c>
    </row>
    <row r="1770" spans="1:12" x14ac:dyDescent="0.2">
      <c r="A1770">
        <v>1120</v>
      </c>
      <c r="B1770">
        <v>151844</v>
      </c>
      <c r="D1770" t="s">
        <v>11</v>
      </c>
      <c r="E1770" s="1">
        <v>43700</v>
      </c>
      <c r="F1770" s="1">
        <v>44074</v>
      </c>
      <c r="G1770" s="1">
        <v>39486</v>
      </c>
      <c r="H1770" s="1">
        <v>42605</v>
      </c>
      <c r="I1770" t="s">
        <v>14</v>
      </c>
      <c r="J1770" s="1"/>
      <c r="K1770" t="s">
        <v>20</v>
      </c>
      <c r="L1770" t="s">
        <v>1152</v>
      </c>
    </row>
    <row r="1771" spans="1:12" x14ac:dyDescent="0.2">
      <c r="A1771">
        <v>1121</v>
      </c>
      <c r="B1771">
        <v>151846</v>
      </c>
      <c r="D1771" t="s">
        <v>11</v>
      </c>
      <c r="E1771" s="1">
        <v>43831</v>
      </c>
      <c r="F1771" s="1">
        <v>44196</v>
      </c>
      <c r="G1771" s="1">
        <v>39486</v>
      </c>
      <c r="H1771" s="1">
        <v>39486</v>
      </c>
      <c r="I1771" t="s">
        <v>14</v>
      </c>
      <c r="J1771" s="1"/>
      <c r="K1771" t="s">
        <v>20</v>
      </c>
      <c r="L1771" t="s">
        <v>1153</v>
      </c>
    </row>
    <row r="1772" spans="1:12" x14ac:dyDescent="0.2">
      <c r="A1772">
        <v>1123</v>
      </c>
      <c r="B1772">
        <v>151860</v>
      </c>
      <c r="D1772" t="s">
        <v>11</v>
      </c>
      <c r="E1772" s="1">
        <v>43935</v>
      </c>
      <c r="F1772" s="1">
        <v>44316</v>
      </c>
      <c r="G1772" s="1">
        <v>42474</v>
      </c>
      <c r="H1772" s="1">
        <v>42474</v>
      </c>
      <c r="I1772" t="s">
        <v>14</v>
      </c>
      <c r="J1772" s="1"/>
      <c r="K1772" t="s">
        <v>20</v>
      </c>
      <c r="L1772" t="s">
        <v>1155</v>
      </c>
    </row>
    <row r="1773" spans="1:12" x14ac:dyDescent="0.2">
      <c r="A1773">
        <v>1124</v>
      </c>
      <c r="B1773">
        <v>151861</v>
      </c>
      <c r="D1773" t="s">
        <v>11</v>
      </c>
      <c r="E1773" s="1">
        <v>43935</v>
      </c>
      <c r="F1773" s="1">
        <v>44316</v>
      </c>
      <c r="G1773" s="1">
        <v>42474</v>
      </c>
      <c r="H1773" s="1">
        <v>42474</v>
      </c>
      <c r="I1773" t="s">
        <v>14</v>
      </c>
      <c r="J1773" s="1"/>
      <c r="K1773" t="s">
        <v>20</v>
      </c>
      <c r="L1773" t="s">
        <v>1156</v>
      </c>
    </row>
    <row r="1774" spans="1:12" x14ac:dyDescent="0.2">
      <c r="A1774">
        <v>1126</v>
      </c>
      <c r="B1774">
        <v>151983</v>
      </c>
      <c r="D1774" t="s">
        <v>11</v>
      </c>
      <c r="E1774" s="1">
        <v>43651</v>
      </c>
      <c r="F1774" s="1">
        <v>44043</v>
      </c>
      <c r="G1774" s="1">
        <v>39496</v>
      </c>
      <c r="H1774" s="1">
        <v>43651</v>
      </c>
      <c r="I1774" t="s">
        <v>14</v>
      </c>
      <c r="J1774" s="1"/>
      <c r="K1774" t="s">
        <v>226</v>
      </c>
      <c r="L1774" t="s">
        <v>1158</v>
      </c>
    </row>
    <row r="1775" spans="1:12" x14ac:dyDescent="0.2">
      <c r="A1775">
        <v>1127</v>
      </c>
      <c r="B1775">
        <v>152079</v>
      </c>
      <c r="D1775" t="s">
        <v>11</v>
      </c>
      <c r="E1775" s="1">
        <v>43901</v>
      </c>
      <c r="F1775" s="1">
        <v>44286</v>
      </c>
      <c r="G1775" s="1">
        <v>43170</v>
      </c>
      <c r="H1775" s="1">
        <v>43170</v>
      </c>
      <c r="I1775" t="s">
        <v>14</v>
      </c>
      <c r="J1775" s="1"/>
      <c r="K1775" t="s">
        <v>13</v>
      </c>
      <c r="L1775" t="s">
        <v>1159</v>
      </c>
    </row>
    <row r="1776" spans="1:12" x14ac:dyDescent="0.2">
      <c r="A1776">
        <v>1131</v>
      </c>
      <c r="B1776">
        <v>152232</v>
      </c>
      <c r="D1776" t="s">
        <v>11</v>
      </c>
      <c r="E1776" s="1">
        <v>43930</v>
      </c>
      <c r="F1776" s="1">
        <v>44316</v>
      </c>
      <c r="G1776" s="1">
        <v>41738</v>
      </c>
      <c r="H1776" s="1">
        <v>41738</v>
      </c>
      <c r="I1776" t="s">
        <v>14</v>
      </c>
      <c r="J1776" s="1"/>
      <c r="K1776" t="s">
        <v>20</v>
      </c>
      <c r="L1776" t="s">
        <v>1163</v>
      </c>
    </row>
    <row r="1777" spans="1:12" x14ac:dyDescent="0.2">
      <c r="A1777">
        <v>1132</v>
      </c>
      <c r="B1777">
        <v>152334</v>
      </c>
      <c r="D1777" t="s">
        <v>11</v>
      </c>
      <c r="E1777" s="1">
        <v>43831</v>
      </c>
      <c r="F1777" s="1">
        <v>44196</v>
      </c>
      <c r="G1777" s="1">
        <v>39503</v>
      </c>
      <c r="H1777" s="1">
        <v>39503</v>
      </c>
      <c r="I1777" t="s">
        <v>14</v>
      </c>
      <c r="J1777" s="1"/>
      <c r="K1777" t="s">
        <v>20</v>
      </c>
      <c r="L1777" t="s">
        <v>1164</v>
      </c>
    </row>
    <row r="1778" spans="1:12" x14ac:dyDescent="0.2">
      <c r="A1778">
        <v>1133</v>
      </c>
      <c r="B1778">
        <v>152401</v>
      </c>
      <c r="D1778" t="s">
        <v>11</v>
      </c>
      <c r="E1778" s="1">
        <v>43886</v>
      </c>
      <c r="F1778" s="1">
        <v>44255</v>
      </c>
      <c r="G1778" s="1">
        <v>39505</v>
      </c>
      <c r="H1778" s="1">
        <v>39505</v>
      </c>
      <c r="I1778" t="s">
        <v>14</v>
      </c>
      <c r="J1778" s="1"/>
      <c r="K1778" t="s">
        <v>19</v>
      </c>
      <c r="L1778" t="s">
        <v>1165</v>
      </c>
    </row>
    <row r="1779" spans="1:12" x14ac:dyDescent="0.2">
      <c r="A1779">
        <v>1134</v>
      </c>
      <c r="B1779">
        <v>152404</v>
      </c>
      <c r="D1779" t="s">
        <v>11</v>
      </c>
      <c r="E1779" s="1">
        <v>43789</v>
      </c>
      <c r="F1779" s="1">
        <v>44165</v>
      </c>
      <c r="G1779" s="1">
        <v>39505</v>
      </c>
      <c r="H1779" s="1">
        <v>39505</v>
      </c>
      <c r="I1779" t="s">
        <v>14</v>
      </c>
      <c r="J1779" s="1"/>
      <c r="K1779" t="s">
        <v>19</v>
      </c>
      <c r="L1779" t="s">
        <v>1166</v>
      </c>
    </row>
    <row r="1780" spans="1:12" x14ac:dyDescent="0.2">
      <c r="A1780">
        <v>1135</v>
      </c>
      <c r="B1780">
        <v>152487</v>
      </c>
      <c r="D1780" t="s">
        <v>11</v>
      </c>
      <c r="E1780" s="1">
        <v>43940</v>
      </c>
      <c r="F1780" s="1">
        <v>44316</v>
      </c>
      <c r="G1780" s="1">
        <v>39520</v>
      </c>
      <c r="H1780" s="1">
        <v>42479</v>
      </c>
      <c r="I1780" t="s">
        <v>14</v>
      </c>
      <c r="J1780" s="1"/>
      <c r="K1780" t="s">
        <v>13</v>
      </c>
      <c r="L1780" t="s">
        <v>1167</v>
      </c>
    </row>
    <row r="1781" spans="1:12" x14ac:dyDescent="0.2">
      <c r="A1781">
        <v>1136</v>
      </c>
      <c r="B1781">
        <v>152504</v>
      </c>
      <c r="D1781" t="s">
        <v>11</v>
      </c>
      <c r="E1781" s="1">
        <v>43831</v>
      </c>
      <c r="F1781" s="1">
        <v>44196</v>
      </c>
      <c r="G1781" s="1">
        <v>40196</v>
      </c>
      <c r="H1781" s="1">
        <v>40196</v>
      </c>
      <c r="I1781" t="s">
        <v>14</v>
      </c>
      <c r="J1781" s="1"/>
      <c r="K1781" t="s">
        <v>20</v>
      </c>
      <c r="L1781" t="s">
        <v>1168</v>
      </c>
    </row>
    <row r="1782" spans="1:12" x14ac:dyDescent="0.2">
      <c r="A1782">
        <v>1138</v>
      </c>
      <c r="B1782">
        <v>152518</v>
      </c>
      <c r="D1782" t="s">
        <v>11</v>
      </c>
      <c r="E1782" s="1">
        <v>43831</v>
      </c>
      <c r="F1782" s="1">
        <v>44196</v>
      </c>
      <c r="G1782" s="1">
        <v>39525</v>
      </c>
      <c r="H1782" s="1">
        <v>39525</v>
      </c>
      <c r="I1782" t="s">
        <v>14</v>
      </c>
      <c r="J1782" s="1"/>
      <c r="K1782" t="s">
        <v>13</v>
      </c>
      <c r="L1782" t="s">
        <v>1170</v>
      </c>
    </row>
    <row r="1783" spans="1:12" x14ac:dyDescent="0.2">
      <c r="A1783">
        <v>1142</v>
      </c>
      <c r="B1783">
        <v>152607</v>
      </c>
      <c r="D1783" t="s">
        <v>11</v>
      </c>
      <c r="E1783" s="1">
        <v>43938</v>
      </c>
      <c r="F1783" s="1">
        <v>44316</v>
      </c>
      <c r="G1783" s="1">
        <v>39535</v>
      </c>
      <c r="H1783" s="1">
        <v>43938</v>
      </c>
      <c r="I1783" t="s">
        <v>14</v>
      </c>
      <c r="J1783" s="1"/>
      <c r="K1783" t="s">
        <v>20</v>
      </c>
      <c r="L1783" t="s">
        <v>1174</v>
      </c>
    </row>
    <row r="1784" spans="1:12" x14ac:dyDescent="0.2">
      <c r="A1784">
        <v>1147</v>
      </c>
      <c r="B1784">
        <v>152644</v>
      </c>
      <c r="D1784" t="s">
        <v>11</v>
      </c>
      <c r="E1784" s="1">
        <v>43876</v>
      </c>
      <c r="F1784" s="1">
        <v>44255</v>
      </c>
      <c r="G1784" s="1">
        <v>39545</v>
      </c>
      <c r="H1784" s="1">
        <v>43146</v>
      </c>
      <c r="I1784" t="s">
        <v>14</v>
      </c>
      <c r="J1784" s="1"/>
      <c r="K1784" t="s">
        <v>13</v>
      </c>
      <c r="L1784" t="s">
        <v>1179</v>
      </c>
    </row>
    <row r="1785" spans="1:12" x14ac:dyDescent="0.2">
      <c r="A1785">
        <v>1149</v>
      </c>
      <c r="B1785">
        <v>152656</v>
      </c>
      <c r="D1785" t="s">
        <v>11</v>
      </c>
      <c r="E1785" s="1">
        <v>43829</v>
      </c>
      <c r="F1785" s="1">
        <v>44196</v>
      </c>
      <c r="G1785" s="1">
        <v>39546</v>
      </c>
      <c r="H1785" s="1">
        <v>43464</v>
      </c>
      <c r="I1785" t="s">
        <v>14</v>
      </c>
      <c r="J1785" s="1"/>
      <c r="K1785" t="s">
        <v>20</v>
      </c>
      <c r="L1785" t="s">
        <v>1181</v>
      </c>
    </row>
    <row r="1786" spans="1:12" x14ac:dyDescent="0.2">
      <c r="A1786">
        <v>1150</v>
      </c>
      <c r="B1786">
        <v>152659</v>
      </c>
      <c r="D1786" t="s">
        <v>11</v>
      </c>
      <c r="E1786" s="1">
        <v>44561</v>
      </c>
      <c r="F1786" s="1">
        <v>44926</v>
      </c>
      <c r="G1786" s="1">
        <v>39554</v>
      </c>
      <c r="H1786" s="1">
        <v>42735</v>
      </c>
      <c r="I1786" t="s">
        <v>14</v>
      </c>
      <c r="J1786" s="1"/>
      <c r="K1786" t="s">
        <v>20</v>
      </c>
      <c r="L1786" t="s">
        <v>1182</v>
      </c>
    </row>
    <row r="1787" spans="1:12" x14ac:dyDescent="0.2">
      <c r="A1787">
        <v>1151</v>
      </c>
      <c r="B1787">
        <v>152677</v>
      </c>
      <c r="D1787" t="s">
        <v>11</v>
      </c>
      <c r="E1787" s="1">
        <v>43830</v>
      </c>
      <c r="F1787" s="1">
        <v>44196</v>
      </c>
      <c r="G1787" s="1">
        <v>41989</v>
      </c>
      <c r="H1787" s="1">
        <v>41989</v>
      </c>
      <c r="I1787" t="s">
        <v>14</v>
      </c>
      <c r="J1787" s="1"/>
      <c r="K1787" t="s">
        <v>19</v>
      </c>
      <c r="L1787" t="s">
        <v>1183</v>
      </c>
    </row>
    <row r="1788" spans="1:12" x14ac:dyDescent="0.2">
      <c r="A1788">
        <v>1152</v>
      </c>
      <c r="B1788">
        <v>152685</v>
      </c>
      <c r="D1788" t="s">
        <v>11</v>
      </c>
      <c r="E1788" s="1">
        <v>43831</v>
      </c>
      <c r="F1788" s="1">
        <v>44196</v>
      </c>
      <c r="G1788" s="1">
        <v>39553</v>
      </c>
      <c r="H1788" s="1">
        <v>39553</v>
      </c>
      <c r="I1788" t="s">
        <v>14</v>
      </c>
      <c r="J1788" s="1"/>
      <c r="K1788" t="s">
        <v>20</v>
      </c>
      <c r="L1788" t="s">
        <v>1184</v>
      </c>
    </row>
    <row r="1789" spans="1:12" x14ac:dyDescent="0.2">
      <c r="A1789">
        <v>1153</v>
      </c>
      <c r="B1789">
        <v>152716</v>
      </c>
      <c r="D1789" t="s">
        <v>11</v>
      </c>
      <c r="E1789" s="1">
        <v>43831</v>
      </c>
      <c r="F1789" s="1">
        <v>44196</v>
      </c>
      <c r="G1789" s="1">
        <v>39561</v>
      </c>
      <c r="H1789" s="1">
        <v>39561</v>
      </c>
      <c r="I1789" t="s">
        <v>14</v>
      </c>
      <c r="J1789" s="1"/>
      <c r="K1789" t="s">
        <v>13</v>
      </c>
      <c r="L1789" t="s">
        <v>1185</v>
      </c>
    </row>
    <row r="1790" spans="1:12" x14ac:dyDescent="0.2">
      <c r="A1790">
        <v>1155</v>
      </c>
      <c r="B1790">
        <v>152852</v>
      </c>
      <c r="D1790" t="s">
        <v>11</v>
      </c>
      <c r="E1790" s="1">
        <v>43642</v>
      </c>
      <c r="F1790" s="1">
        <v>44012</v>
      </c>
      <c r="G1790" s="1">
        <v>39575</v>
      </c>
      <c r="H1790" s="1">
        <v>42912</v>
      </c>
      <c r="I1790" t="s">
        <v>14</v>
      </c>
      <c r="J1790" s="1"/>
      <c r="K1790" t="s">
        <v>20</v>
      </c>
      <c r="L1790" t="s">
        <v>1187</v>
      </c>
    </row>
    <row r="1791" spans="1:12" x14ac:dyDescent="0.2">
      <c r="A1791">
        <v>1159</v>
      </c>
      <c r="B1791">
        <v>153035</v>
      </c>
      <c r="D1791" t="s">
        <v>11</v>
      </c>
      <c r="E1791" s="1">
        <v>43799</v>
      </c>
      <c r="F1791" s="1">
        <v>44165</v>
      </c>
      <c r="G1791" s="1">
        <v>42211</v>
      </c>
      <c r="H1791" s="1">
        <v>42704</v>
      </c>
      <c r="I1791" t="s">
        <v>14</v>
      </c>
      <c r="J1791" s="1"/>
      <c r="K1791" t="s">
        <v>20</v>
      </c>
      <c r="L1791" t="s">
        <v>1191</v>
      </c>
    </row>
    <row r="1792" spans="1:12" x14ac:dyDescent="0.2">
      <c r="A1792">
        <v>1161</v>
      </c>
      <c r="B1792">
        <v>153075</v>
      </c>
      <c r="D1792" t="s">
        <v>11</v>
      </c>
      <c r="E1792" s="1">
        <v>43831</v>
      </c>
      <c r="F1792" s="1">
        <v>44196</v>
      </c>
      <c r="G1792" s="1">
        <v>39605</v>
      </c>
      <c r="H1792" s="1">
        <v>39605</v>
      </c>
      <c r="I1792" t="s">
        <v>14</v>
      </c>
      <c r="J1792" s="1"/>
      <c r="K1792" t="s">
        <v>20</v>
      </c>
      <c r="L1792" t="s">
        <v>1193</v>
      </c>
    </row>
    <row r="1793" spans="1:12" x14ac:dyDescent="0.2">
      <c r="A1793">
        <v>1165</v>
      </c>
      <c r="B1793">
        <v>153172</v>
      </c>
      <c r="D1793" t="s">
        <v>11</v>
      </c>
      <c r="E1793" s="1">
        <v>43830</v>
      </c>
      <c r="F1793" s="1">
        <v>44196</v>
      </c>
      <c r="G1793" s="1">
        <v>42829</v>
      </c>
      <c r="H1793" s="1">
        <v>42829</v>
      </c>
      <c r="I1793" t="s">
        <v>14</v>
      </c>
      <c r="J1793" s="1"/>
      <c r="K1793" t="s">
        <v>20</v>
      </c>
      <c r="L1793" t="s">
        <v>1197</v>
      </c>
    </row>
    <row r="1794" spans="1:12" x14ac:dyDescent="0.2">
      <c r="A1794">
        <v>1167</v>
      </c>
      <c r="B1794">
        <v>153261</v>
      </c>
      <c r="D1794" t="s">
        <v>11</v>
      </c>
      <c r="E1794" s="1">
        <v>43831</v>
      </c>
      <c r="F1794" s="1">
        <v>44196</v>
      </c>
      <c r="G1794" s="1">
        <v>39622</v>
      </c>
      <c r="H1794" s="1">
        <v>39622</v>
      </c>
      <c r="I1794" t="s">
        <v>14</v>
      </c>
      <c r="J1794" s="1"/>
      <c r="K1794" t="s">
        <v>13</v>
      </c>
      <c r="L1794" t="s">
        <v>1199</v>
      </c>
    </row>
    <row r="1795" spans="1:12" x14ac:dyDescent="0.2">
      <c r="A1795">
        <v>1170</v>
      </c>
      <c r="B1795">
        <v>153426</v>
      </c>
      <c r="D1795" t="s">
        <v>11</v>
      </c>
      <c r="E1795" s="1">
        <v>43800</v>
      </c>
      <c r="F1795" s="1">
        <v>44165</v>
      </c>
      <c r="G1795" s="1">
        <v>39626</v>
      </c>
      <c r="H1795" s="1">
        <v>39626</v>
      </c>
      <c r="I1795" t="s">
        <v>14</v>
      </c>
      <c r="J1795" s="1"/>
      <c r="K1795" t="s">
        <v>13</v>
      </c>
      <c r="L1795" t="s">
        <v>1202</v>
      </c>
    </row>
    <row r="1796" spans="1:12" x14ac:dyDescent="0.2">
      <c r="A1796">
        <v>1171</v>
      </c>
      <c r="B1796">
        <v>153449</v>
      </c>
      <c r="D1796" t="s">
        <v>11</v>
      </c>
      <c r="E1796" s="1">
        <v>43831</v>
      </c>
      <c r="F1796" s="1">
        <v>44196</v>
      </c>
      <c r="G1796" s="1">
        <v>40904</v>
      </c>
      <c r="H1796" s="1">
        <v>40904</v>
      </c>
      <c r="I1796" t="s">
        <v>14</v>
      </c>
      <c r="J1796" s="1"/>
      <c r="K1796" t="s">
        <v>20</v>
      </c>
      <c r="L1796" t="s">
        <v>1203</v>
      </c>
    </row>
    <row r="1797" spans="1:12" x14ac:dyDescent="0.2">
      <c r="A1797">
        <v>1173</v>
      </c>
      <c r="B1797">
        <v>153521</v>
      </c>
      <c r="D1797" t="s">
        <v>11</v>
      </c>
      <c r="E1797" s="1">
        <v>43726</v>
      </c>
      <c r="F1797" s="1">
        <v>44104</v>
      </c>
      <c r="G1797" s="1">
        <v>42996</v>
      </c>
      <c r="H1797" s="1">
        <v>42996</v>
      </c>
      <c r="I1797" t="s">
        <v>14</v>
      </c>
      <c r="J1797" s="1"/>
      <c r="K1797" t="s">
        <v>20</v>
      </c>
      <c r="L1797" t="s">
        <v>1205</v>
      </c>
    </row>
    <row r="1798" spans="1:12" x14ac:dyDescent="0.2">
      <c r="A1798">
        <v>1174</v>
      </c>
      <c r="B1798">
        <v>153553</v>
      </c>
      <c r="D1798" t="s">
        <v>11</v>
      </c>
      <c r="E1798" s="1">
        <v>43743</v>
      </c>
      <c r="F1798" s="1">
        <v>44135</v>
      </c>
      <c r="G1798" s="1">
        <v>39647</v>
      </c>
      <c r="H1798" s="1">
        <v>42282</v>
      </c>
      <c r="I1798" t="s">
        <v>14</v>
      </c>
      <c r="J1798" s="1"/>
      <c r="K1798" t="s">
        <v>20</v>
      </c>
      <c r="L1798" t="s">
        <v>1206</v>
      </c>
    </row>
    <row r="1799" spans="1:12" x14ac:dyDescent="0.2">
      <c r="A1799">
        <v>1176</v>
      </c>
      <c r="B1799">
        <v>153603</v>
      </c>
      <c r="D1799" t="s">
        <v>11</v>
      </c>
      <c r="E1799" s="1">
        <v>43820</v>
      </c>
      <c r="F1799" s="1">
        <v>44196</v>
      </c>
      <c r="G1799" s="1">
        <v>39650</v>
      </c>
      <c r="H1799" s="1">
        <v>39650</v>
      </c>
      <c r="I1799" t="s">
        <v>14</v>
      </c>
      <c r="J1799" s="1"/>
      <c r="K1799" t="s">
        <v>20</v>
      </c>
      <c r="L1799" t="s">
        <v>1208</v>
      </c>
    </row>
    <row r="1800" spans="1:12" x14ac:dyDescent="0.2">
      <c r="A1800">
        <v>1180</v>
      </c>
      <c r="B1800">
        <v>153832</v>
      </c>
      <c r="D1800" t="s">
        <v>11</v>
      </c>
      <c r="E1800" s="1">
        <v>43831</v>
      </c>
      <c r="F1800" s="1">
        <v>44196</v>
      </c>
      <c r="G1800" s="1">
        <v>40192</v>
      </c>
      <c r="H1800" s="1">
        <v>40192</v>
      </c>
      <c r="I1800" t="s">
        <v>14</v>
      </c>
      <c r="J1800" s="1"/>
      <c r="K1800" t="s">
        <v>20</v>
      </c>
      <c r="L1800" t="s">
        <v>1213</v>
      </c>
    </row>
    <row r="1801" spans="1:12" x14ac:dyDescent="0.2">
      <c r="A1801">
        <v>1182</v>
      </c>
      <c r="B1801">
        <v>153844</v>
      </c>
      <c r="D1801" t="s">
        <v>11</v>
      </c>
      <c r="E1801" s="1">
        <v>43749</v>
      </c>
      <c r="F1801" s="1">
        <v>44135</v>
      </c>
      <c r="G1801" s="1">
        <v>39673</v>
      </c>
      <c r="H1801" s="1">
        <v>43384</v>
      </c>
      <c r="I1801" t="s">
        <v>14</v>
      </c>
      <c r="J1801" s="1"/>
      <c r="K1801" t="s">
        <v>13</v>
      </c>
      <c r="L1801" t="s">
        <v>1215</v>
      </c>
    </row>
    <row r="1802" spans="1:12" x14ac:dyDescent="0.2">
      <c r="A1802">
        <v>1183</v>
      </c>
      <c r="B1802">
        <v>153872</v>
      </c>
      <c r="D1802" t="s">
        <v>11</v>
      </c>
      <c r="E1802" s="1">
        <v>43831</v>
      </c>
      <c r="F1802" s="1">
        <v>44196</v>
      </c>
      <c r="G1802" s="1">
        <v>39682</v>
      </c>
      <c r="H1802" s="1">
        <v>39682</v>
      </c>
      <c r="I1802" t="s">
        <v>14</v>
      </c>
      <c r="J1802" s="1"/>
      <c r="K1802" t="s">
        <v>20</v>
      </c>
      <c r="L1802" t="s">
        <v>1216</v>
      </c>
    </row>
    <row r="1803" spans="1:12" x14ac:dyDescent="0.2">
      <c r="A1803">
        <v>1184</v>
      </c>
      <c r="B1803">
        <v>153873</v>
      </c>
      <c r="D1803" t="s">
        <v>11</v>
      </c>
      <c r="E1803" s="1">
        <v>44233</v>
      </c>
      <c r="F1803" s="1">
        <v>44620</v>
      </c>
      <c r="G1803" s="1">
        <v>39682</v>
      </c>
      <c r="H1803" s="1">
        <v>42041</v>
      </c>
      <c r="I1803" t="s">
        <v>14</v>
      </c>
      <c r="J1803" s="1"/>
      <c r="K1803" t="s">
        <v>20</v>
      </c>
      <c r="L1803" t="s">
        <v>1217</v>
      </c>
    </row>
    <row r="1804" spans="1:12" x14ac:dyDescent="0.2">
      <c r="A1804">
        <v>1185</v>
      </c>
      <c r="B1804">
        <v>153880</v>
      </c>
      <c r="D1804" t="s">
        <v>11</v>
      </c>
      <c r="E1804" s="1">
        <v>43831</v>
      </c>
      <c r="F1804" s="1">
        <v>44196</v>
      </c>
      <c r="G1804" s="1">
        <v>39685</v>
      </c>
      <c r="H1804" s="1">
        <v>39685</v>
      </c>
      <c r="I1804" t="s">
        <v>14</v>
      </c>
      <c r="J1804" s="1"/>
      <c r="K1804" t="s">
        <v>20</v>
      </c>
      <c r="L1804" t="s">
        <v>1218</v>
      </c>
    </row>
    <row r="1805" spans="1:12" x14ac:dyDescent="0.2">
      <c r="A1805">
        <v>1186</v>
      </c>
      <c r="B1805">
        <v>153897</v>
      </c>
      <c r="D1805" t="s">
        <v>11</v>
      </c>
      <c r="E1805" s="1">
        <v>43831</v>
      </c>
      <c r="F1805" s="1">
        <v>44196</v>
      </c>
      <c r="G1805" s="1">
        <v>40436</v>
      </c>
      <c r="H1805" s="1">
        <v>40436</v>
      </c>
      <c r="I1805" t="s">
        <v>14</v>
      </c>
      <c r="J1805" s="1"/>
      <c r="K1805" t="s">
        <v>20</v>
      </c>
      <c r="L1805" t="s">
        <v>1219</v>
      </c>
    </row>
    <row r="1806" spans="1:12" x14ac:dyDescent="0.2">
      <c r="A1806">
        <v>1188</v>
      </c>
      <c r="B1806">
        <v>153959</v>
      </c>
      <c r="D1806" t="s">
        <v>11</v>
      </c>
      <c r="E1806" s="1">
        <v>43755</v>
      </c>
      <c r="F1806" s="1">
        <v>44135</v>
      </c>
      <c r="G1806" s="1">
        <v>39701</v>
      </c>
      <c r="H1806" s="1">
        <v>43025</v>
      </c>
      <c r="I1806" t="s">
        <v>14</v>
      </c>
      <c r="J1806" s="1"/>
      <c r="K1806" t="s">
        <v>13</v>
      </c>
      <c r="L1806" t="s">
        <v>1221</v>
      </c>
    </row>
    <row r="1807" spans="1:12" x14ac:dyDescent="0.2">
      <c r="A1807">
        <v>1189</v>
      </c>
      <c r="B1807">
        <v>153966</v>
      </c>
      <c r="D1807" t="s">
        <v>11</v>
      </c>
      <c r="E1807" s="1">
        <v>43886</v>
      </c>
      <c r="F1807" s="1">
        <v>44255</v>
      </c>
      <c r="G1807" s="1">
        <v>39706</v>
      </c>
      <c r="H1807" s="1">
        <v>43156</v>
      </c>
      <c r="I1807" t="s">
        <v>14</v>
      </c>
      <c r="J1807" s="1"/>
      <c r="K1807" t="s">
        <v>13</v>
      </c>
      <c r="L1807" t="s">
        <v>1222</v>
      </c>
    </row>
    <row r="1808" spans="1:12" x14ac:dyDescent="0.2">
      <c r="A1808">
        <v>1191</v>
      </c>
      <c r="B1808">
        <v>153993</v>
      </c>
      <c r="D1808" t="s">
        <v>11</v>
      </c>
      <c r="E1808" s="1">
        <v>43686</v>
      </c>
      <c r="F1808" s="1">
        <v>44074</v>
      </c>
      <c r="G1808" s="1">
        <v>39709</v>
      </c>
      <c r="H1808" s="1">
        <v>42956</v>
      </c>
      <c r="I1808" t="s">
        <v>14</v>
      </c>
      <c r="J1808" s="1"/>
      <c r="K1808" t="s">
        <v>20</v>
      </c>
      <c r="L1808" t="s">
        <v>1224</v>
      </c>
    </row>
    <row r="1809" spans="1:12" x14ac:dyDescent="0.2">
      <c r="A1809">
        <v>1192</v>
      </c>
      <c r="B1809">
        <v>154002</v>
      </c>
      <c r="D1809" t="s">
        <v>11</v>
      </c>
      <c r="E1809" s="1">
        <v>43900</v>
      </c>
      <c r="F1809" s="1">
        <v>44286</v>
      </c>
      <c r="G1809" s="1">
        <v>40234</v>
      </c>
      <c r="H1809" s="1">
        <v>42804</v>
      </c>
      <c r="I1809" t="s">
        <v>14</v>
      </c>
      <c r="J1809" s="1"/>
      <c r="K1809" t="s">
        <v>13</v>
      </c>
      <c r="L1809" t="s">
        <v>1225</v>
      </c>
    </row>
    <row r="1810" spans="1:12" x14ac:dyDescent="0.2">
      <c r="A1810">
        <v>1193</v>
      </c>
      <c r="B1810">
        <v>154005</v>
      </c>
      <c r="D1810" t="s">
        <v>11</v>
      </c>
      <c r="E1810" s="1">
        <v>43831</v>
      </c>
      <c r="F1810" s="1">
        <v>44196</v>
      </c>
      <c r="G1810" s="1">
        <v>39713</v>
      </c>
      <c r="H1810" s="1">
        <v>39713</v>
      </c>
      <c r="I1810" t="s">
        <v>14</v>
      </c>
      <c r="J1810" s="1"/>
      <c r="K1810" t="s">
        <v>20</v>
      </c>
      <c r="L1810" t="s">
        <v>1226</v>
      </c>
    </row>
    <row r="1811" spans="1:12" x14ac:dyDescent="0.2">
      <c r="A1811">
        <v>1194</v>
      </c>
      <c r="B1811">
        <v>154012</v>
      </c>
      <c r="D1811" t="s">
        <v>11</v>
      </c>
      <c r="E1811" s="1">
        <v>44197</v>
      </c>
      <c r="F1811" s="1">
        <v>44561</v>
      </c>
      <c r="G1811" s="1">
        <v>39714</v>
      </c>
      <c r="H1811" s="1">
        <v>39714</v>
      </c>
      <c r="I1811" t="s">
        <v>14</v>
      </c>
      <c r="J1811" s="1"/>
      <c r="K1811" t="s">
        <v>13</v>
      </c>
      <c r="L1811" t="s">
        <v>1227</v>
      </c>
    </row>
    <row r="1812" spans="1:12" x14ac:dyDescent="0.2">
      <c r="A1812">
        <v>1195</v>
      </c>
      <c r="B1812">
        <v>154022</v>
      </c>
      <c r="D1812" t="s">
        <v>11</v>
      </c>
      <c r="E1812" s="1">
        <v>43888</v>
      </c>
      <c r="F1812" s="1">
        <v>44255</v>
      </c>
      <c r="G1812" s="1">
        <v>39716</v>
      </c>
      <c r="H1812" s="1">
        <v>43158</v>
      </c>
      <c r="I1812" t="s">
        <v>14</v>
      </c>
      <c r="J1812" s="1"/>
      <c r="K1812" t="s">
        <v>20</v>
      </c>
      <c r="L1812" t="s">
        <v>1228</v>
      </c>
    </row>
    <row r="1813" spans="1:12" x14ac:dyDescent="0.2">
      <c r="A1813">
        <v>1198</v>
      </c>
      <c r="B1813">
        <v>154072</v>
      </c>
      <c r="D1813" t="s">
        <v>11</v>
      </c>
      <c r="E1813" s="1">
        <v>43721</v>
      </c>
      <c r="F1813" s="1">
        <v>44104</v>
      </c>
      <c r="G1813" s="1">
        <v>39733</v>
      </c>
      <c r="H1813" s="1">
        <v>41895</v>
      </c>
      <c r="I1813" t="s">
        <v>14</v>
      </c>
      <c r="J1813" s="1"/>
      <c r="K1813" t="s">
        <v>20</v>
      </c>
      <c r="L1813" t="s">
        <v>1231</v>
      </c>
    </row>
    <row r="1814" spans="1:12" x14ac:dyDescent="0.2">
      <c r="A1814">
        <v>1199</v>
      </c>
      <c r="B1814">
        <v>154191</v>
      </c>
      <c r="D1814" t="s">
        <v>11</v>
      </c>
      <c r="E1814" s="1">
        <v>43853</v>
      </c>
      <c r="F1814" s="1">
        <v>44227</v>
      </c>
      <c r="G1814" s="1">
        <v>39741</v>
      </c>
      <c r="H1814" s="1">
        <v>42758</v>
      </c>
      <c r="I1814" t="s">
        <v>14</v>
      </c>
      <c r="J1814" s="1"/>
      <c r="K1814" t="s">
        <v>20</v>
      </c>
      <c r="L1814" t="s">
        <v>1232</v>
      </c>
    </row>
    <row r="1815" spans="1:12" x14ac:dyDescent="0.2">
      <c r="A1815">
        <v>1200</v>
      </c>
      <c r="B1815">
        <v>154192</v>
      </c>
      <c r="D1815" t="s">
        <v>11</v>
      </c>
      <c r="E1815" s="1">
        <v>43705</v>
      </c>
      <c r="F1815" s="1">
        <v>44074</v>
      </c>
      <c r="G1815" s="1">
        <v>39741</v>
      </c>
      <c r="H1815" s="1">
        <v>43340</v>
      </c>
      <c r="I1815" t="s">
        <v>14</v>
      </c>
      <c r="J1815" s="1"/>
      <c r="K1815" t="s">
        <v>13</v>
      </c>
      <c r="L1815" t="s">
        <v>1233</v>
      </c>
    </row>
    <row r="1816" spans="1:12" x14ac:dyDescent="0.2">
      <c r="A1816">
        <v>1202</v>
      </c>
      <c r="B1816">
        <v>154338</v>
      </c>
      <c r="D1816" t="s">
        <v>11</v>
      </c>
      <c r="E1816" s="1">
        <v>43831</v>
      </c>
      <c r="F1816" s="1">
        <v>44196</v>
      </c>
      <c r="G1816" s="1">
        <v>39751</v>
      </c>
      <c r="H1816" s="1">
        <v>39751</v>
      </c>
      <c r="I1816" t="s">
        <v>14</v>
      </c>
      <c r="J1816" s="1"/>
      <c r="K1816" t="s">
        <v>20</v>
      </c>
      <c r="L1816" t="s">
        <v>1235</v>
      </c>
    </row>
    <row r="1817" spans="1:12" x14ac:dyDescent="0.2">
      <c r="A1817">
        <v>1204</v>
      </c>
      <c r="B1817">
        <v>154398</v>
      </c>
      <c r="D1817" t="s">
        <v>11</v>
      </c>
      <c r="E1817" s="1">
        <v>43831</v>
      </c>
      <c r="F1817" s="1">
        <v>44196</v>
      </c>
      <c r="G1817" s="1">
        <v>39756</v>
      </c>
      <c r="H1817" s="1">
        <v>39756</v>
      </c>
      <c r="I1817" t="s">
        <v>14</v>
      </c>
      <c r="J1817" s="1"/>
      <c r="K1817" t="s">
        <v>13</v>
      </c>
      <c r="L1817" t="s">
        <v>1237</v>
      </c>
    </row>
    <row r="1818" spans="1:12" x14ac:dyDescent="0.2">
      <c r="A1818">
        <v>1206</v>
      </c>
      <c r="B1818">
        <v>154523</v>
      </c>
      <c r="D1818" t="s">
        <v>11</v>
      </c>
      <c r="E1818" s="1">
        <v>43856</v>
      </c>
      <c r="F1818" s="1">
        <v>44227</v>
      </c>
      <c r="G1818" s="1">
        <v>42030</v>
      </c>
      <c r="H1818" s="1">
        <v>42030</v>
      </c>
      <c r="I1818" t="s">
        <v>14</v>
      </c>
      <c r="J1818" s="1"/>
      <c r="K1818" t="s">
        <v>69</v>
      </c>
      <c r="L1818" t="s">
        <v>1239</v>
      </c>
    </row>
    <row r="1819" spans="1:12" x14ac:dyDescent="0.2">
      <c r="A1819">
        <v>1207</v>
      </c>
      <c r="B1819">
        <v>154564</v>
      </c>
      <c r="D1819" t="s">
        <v>11</v>
      </c>
      <c r="E1819" s="1">
        <v>43831</v>
      </c>
      <c r="F1819" s="1">
        <v>44196</v>
      </c>
      <c r="G1819" s="1">
        <v>39762</v>
      </c>
      <c r="H1819" s="1">
        <v>39762</v>
      </c>
      <c r="I1819" t="s">
        <v>14</v>
      </c>
      <c r="J1819" s="1"/>
      <c r="K1819" t="s">
        <v>13</v>
      </c>
      <c r="L1819" t="s">
        <v>1240</v>
      </c>
    </row>
    <row r="1820" spans="1:12" x14ac:dyDescent="0.2">
      <c r="A1820">
        <v>1208</v>
      </c>
      <c r="B1820">
        <v>154606</v>
      </c>
      <c r="D1820" t="s">
        <v>11</v>
      </c>
      <c r="E1820" s="1">
        <v>43831</v>
      </c>
      <c r="F1820" s="1">
        <v>44196</v>
      </c>
      <c r="G1820" s="1">
        <v>39764</v>
      </c>
      <c r="H1820" s="1">
        <v>39764</v>
      </c>
      <c r="I1820" t="s">
        <v>14</v>
      </c>
      <c r="J1820" s="1"/>
      <c r="K1820" t="s">
        <v>13</v>
      </c>
      <c r="L1820" t="s">
        <v>1241</v>
      </c>
    </row>
    <row r="1821" spans="1:12" x14ac:dyDescent="0.2">
      <c r="A1821">
        <v>1209</v>
      </c>
      <c r="B1821">
        <v>154673</v>
      </c>
      <c r="D1821" t="s">
        <v>11</v>
      </c>
      <c r="E1821" s="1">
        <v>43891</v>
      </c>
      <c r="F1821" s="1">
        <v>44255</v>
      </c>
      <c r="G1821" s="1">
        <v>40913</v>
      </c>
      <c r="H1821" s="1">
        <v>42795</v>
      </c>
      <c r="I1821" t="s">
        <v>14</v>
      </c>
      <c r="J1821" s="1"/>
      <c r="K1821" t="s">
        <v>22</v>
      </c>
      <c r="L1821" t="s">
        <v>1242</v>
      </c>
    </row>
    <row r="1822" spans="1:12" x14ac:dyDescent="0.2">
      <c r="A1822">
        <v>1211</v>
      </c>
      <c r="B1822">
        <v>154953</v>
      </c>
      <c r="D1822" t="s">
        <v>11</v>
      </c>
      <c r="E1822" s="1">
        <v>43809</v>
      </c>
      <c r="F1822" s="1">
        <v>44196</v>
      </c>
      <c r="G1822" s="1">
        <v>41618</v>
      </c>
      <c r="H1822" s="1">
        <v>41618</v>
      </c>
      <c r="I1822" t="s">
        <v>14</v>
      </c>
      <c r="J1822" s="1"/>
      <c r="K1822" t="s">
        <v>13</v>
      </c>
      <c r="L1822" t="s">
        <v>1244</v>
      </c>
    </row>
    <row r="1823" spans="1:12" x14ac:dyDescent="0.2">
      <c r="A1823">
        <v>1212</v>
      </c>
      <c r="B1823">
        <v>155008</v>
      </c>
      <c r="D1823" t="s">
        <v>11</v>
      </c>
      <c r="E1823" s="1">
        <v>43772</v>
      </c>
      <c r="F1823" s="1">
        <v>44165</v>
      </c>
      <c r="G1823" s="1">
        <v>42311</v>
      </c>
      <c r="H1823" s="1">
        <v>42311</v>
      </c>
      <c r="I1823" t="s">
        <v>14</v>
      </c>
      <c r="J1823" s="1"/>
      <c r="K1823" t="s">
        <v>20</v>
      </c>
      <c r="L1823" t="s">
        <v>1245</v>
      </c>
    </row>
    <row r="1824" spans="1:12" x14ac:dyDescent="0.2">
      <c r="A1824">
        <v>1213</v>
      </c>
      <c r="B1824">
        <v>155013</v>
      </c>
      <c r="D1824" t="s">
        <v>11</v>
      </c>
      <c r="E1824" s="1">
        <v>43900</v>
      </c>
      <c r="F1824" s="1">
        <v>44286</v>
      </c>
      <c r="G1824" s="1">
        <v>40190</v>
      </c>
      <c r="H1824" s="1">
        <v>42073</v>
      </c>
      <c r="I1824" t="s">
        <v>14</v>
      </c>
      <c r="J1824" s="1"/>
      <c r="K1824" t="s">
        <v>226</v>
      </c>
      <c r="L1824" t="s">
        <v>1246</v>
      </c>
    </row>
    <row r="1825" spans="1:12" x14ac:dyDescent="0.2">
      <c r="A1825">
        <v>1215</v>
      </c>
      <c r="B1825">
        <v>155015</v>
      </c>
      <c r="D1825" t="s">
        <v>11</v>
      </c>
      <c r="E1825" s="1">
        <v>43831</v>
      </c>
      <c r="F1825" s="1">
        <v>44196</v>
      </c>
      <c r="G1825" s="1">
        <v>39815</v>
      </c>
      <c r="H1825" s="1">
        <v>39815</v>
      </c>
      <c r="I1825" t="s">
        <v>14</v>
      </c>
      <c r="J1825" s="1"/>
      <c r="K1825" t="s">
        <v>20</v>
      </c>
      <c r="L1825" t="s">
        <v>1248</v>
      </c>
    </row>
    <row r="1826" spans="1:12" x14ac:dyDescent="0.2">
      <c r="A1826">
        <v>1216</v>
      </c>
      <c r="B1826">
        <v>155118</v>
      </c>
      <c r="D1826" t="s">
        <v>11</v>
      </c>
      <c r="E1826" s="1">
        <v>43831</v>
      </c>
      <c r="F1826" s="1">
        <v>44196</v>
      </c>
      <c r="G1826" s="1">
        <v>39825</v>
      </c>
      <c r="H1826" s="1">
        <v>39825</v>
      </c>
      <c r="I1826" t="s">
        <v>14</v>
      </c>
      <c r="J1826" s="1"/>
      <c r="K1826" t="s">
        <v>20</v>
      </c>
      <c r="L1826" t="s">
        <v>1249</v>
      </c>
    </row>
    <row r="1827" spans="1:12" x14ac:dyDescent="0.2">
      <c r="A1827">
        <v>1219</v>
      </c>
      <c r="B1827">
        <v>155190</v>
      </c>
      <c r="D1827" t="s">
        <v>11</v>
      </c>
      <c r="E1827" s="1">
        <v>44241</v>
      </c>
      <c r="F1827" s="1">
        <v>44620</v>
      </c>
      <c r="G1827" s="1">
        <v>41619</v>
      </c>
      <c r="H1827" s="1">
        <v>42780</v>
      </c>
      <c r="I1827" t="s">
        <v>14</v>
      </c>
      <c r="J1827" s="1"/>
      <c r="K1827" t="s">
        <v>13</v>
      </c>
      <c r="L1827" t="s">
        <v>1252</v>
      </c>
    </row>
    <row r="1828" spans="1:12" x14ac:dyDescent="0.2">
      <c r="A1828">
        <v>1220</v>
      </c>
      <c r="B1828">
        <v>155204</v>
      </c>
      <c r="D1828" t="s">
        <v>11</v>
      </c>
      <c r="E1828" s="1">
        <v>43629</v>
      </c>
      <c r="F1828" s="1">
        <v>44012</v>
      </c>
      <c r="G1828" s="1">
        <v>39836</v>
      </c>
      <c r="H1828" s="1">
        <v>41803</v>
      </c>
      <c r="I1828" t="s">
        <v>14</v>
      </c>
      <c r="J1828" s="1"/>
      <c r="K1828" t="s">
        <v>13</v>
      </c>
      <c r="L1828" t="s">
        <v>1253</v>
      </c>
    </row>
    <row r="1829" spans="1:12" x14ac:dyDescent="0.2">
      <c r="A1829">
        <v>1221</v>
      </c>
      <c r="B1829">
        <v>155220</v>
      </c>
      <c r="D1829" t="s">
        <v>11</v>
      </c>
      <c r="E1829" s="1">
        <v>43811</v>
      </c>
      <c r="F1829" s="1">
        <v>44196</v>
      </c>
      <c r="G1829" s="1">
        <v>39840</v>
      </c>
      <c r="H1829" s="1">
        <v>43811</v>
      </c>
      <c r="I1829" t="s">
        <v>14</v>
      </c>
      <c r="J1829" s="1"/>
      <c r="K1829" t="s">
        <v>19</v>
      </c>
      <c r="L1829" t="s">
        <v>1254</v>
      </c>
    </row>
    <row r="1830" spans="1:12" x14ac:dyDescent="0.2">
      <c r="A1830">
        <v>1222</v>
      </c>
      <c r="B1830">
        <v>155238</v>
      </c>
      <c r="D1830" t="s">
        <v>11</v>
      </c>
      <c r="E1830" s="1">
        <v>43714</v>
      </c>
      <c r="F1830" s="1">
        <v>44104</v>
      </c>
      <c r="G1830" s="1">
        <v>37952</v>
      </c>
      <c r="H1830" s="1">
        <v>43349</v>
      </c>
      <c r="I1830" t="s">
        <v>14</v>
      </c>
      <c r="J1830" s="1"/>
      <c r="K1830" t="s">
        <v>22</v>
      </c>
      <c r="L1830" t="s">
        <v>1255</v>
      </c>
    </row>
    <row r="1831" spans="1:12" x14ac:dyDescent="0.2">
      <c r="A1831">
        <v>1224</v>
      </c>
      <c r="B1831">
        <v>155294</v>
      </c>
      <c r="D1831" t="s">
        <v>11</v>
      </c>
      <c r="E1831" s="1">
        <v>44197</v>
      </c>
      <c r="F1831" s="1">
        <v>44561</v>
      </c>
      <c r="G1831" s="1">
        <v>40064</v>
      </c>
      <c r="H1831" s="1">
        <v>40064</v>
      </c>
      <c r="I1831" t="s">
        <v>14</v>
      </c>
      <c r="J1831" s="1"/>
      <c r="K1831" t="s">
        <v>20</v>
      </c>
      <c r="L1831" t="s">
        <v>1257</v>
      </c>
    </row>
    <row r="1832" spans="1:12" x14ac:dyDescent="0.2">
      <c r="A1832">
        <v>1225</v>
      </c>
      <c r="B1832">
        <v>155295</v>
      </c>
      <c r="D1832" t="s">
        <v>11</v>
      </c>
      <c r="E1832" s="1">
        <v>43831</v>
      </c>
      <c r="F1832" s="1">
        <v>44196</v>
      </c>
      <c r="G1832" s="1">
        <v>40064</v>
      </c>
      <c r="H1832" s="1">
        <v>40064</v>
      </c>
      <c r="I1832" t="s">
        <v>14</v>
      </c>
      <c r="J1832" s="1"/>
      <c r="K1832" t="s">
        <v>20</v>
      </c>
      <c r="L1832" t="s">
        <v>1258</v>
      </c>
    </row>
    <row r="1833" spans="1:12" x14ac:dyDescent="0.2">
      <c r="A1833">
        <v>1226</v>
      </c>
      <c r="B1833">
        <v>155309</v>
      </c>
      <c r="D1833" t="s">
        <v>11</v>
      </c>
      <c r="E1833" s="1">
        <v>43905</v>
      </c>
      <c r="F1833" s="1">
        <v>44286</v>
      </c>
      <c r="G1833" s="1">
        <v>39854</v>
      </c>
      <c r="H1833" s="1">
        <v>42444</v>
      </c>
      <c r="I1833" t="s">
        <v>14</v>
      </c>
      <c r="J1833" s="1"/>
      <c r="K1833" t="s">
        <v>13</v>
      </c>
      <c r="L1833" t="s">
        <v>1259</v>
      </c>
    </row>
    <row r="1834" spans="1:12" x14ac:dyDescent="0.2">
      <c r="A1834">
        <v>1228</v>
      </c>
      <c r="B1834">
        <v>155429</v>
      </c>
      <c r="D1834" t="s">
        <v>11</v>
      </c>
      <c r="E1834" s="1">
        <v>43792</v>
      </c>
      <c r="F1834" s="1">
        <v>44165</v>
      </c>
      <c r="G1834" s="1">
        <v>42697</v>
      </c>
      <c r="H1834" s="1">
        <v>42697</v>
      </c>
      <c r="I1834" t="s">
        <v>14</v>
      </c>
      <c r="J1834" s="1"/>
      <c r="K1834" t="s">
        <v>13</v>
      </c>
      <c r="L1834" t="s">
        <v>1261</v>
      </c>
    </row>
    <row r="1835" spans="1:12" x14ac:dyDescent="0.2">
      <c r="A1835">
        <v>1232</v>
      </c>
      <c r="B1835">
        <v>155478</v>
      </c>
      <c r="D1835" t="s">
        <v>11</v>
      </c>
      <c r="E1835" s="1">
        <v>43831</v>
      </c>
      <c r="F1835" s="1">
        <v>44196</v>
      </c>
      <c r="G1835" s="1">
        <v>40218</v>
      </c>
      <c r="H1835" s="1">
        <v>40218</v>
      </c>
      <c r="I1835" t="s">
        <v>14</v>
      </c>
      <c r="J1835" s="1"/>
      <c r="K1835" t="s">
        <v>13</v>
      </c>
      <c r="L1835" t="s">
        <v>1265</v>
      </c>
    </row>
    <row r="1836" spans="1:12" x14ac:dyDescent="0.2">
      <c r="A1836">
        <v>1234</v>
      </c>
      <c r="B1836">
        <v>155549</v>
      </c>
      <c r="D1836" t="s">
        <v>11</v>
      </c>
      <c r="E1836" s="1">
        <v>43831</v>
      </c>
      <c r="F1836" s="1">
        <v>44196</v>
      </c>
      <c r="G1836" s="1">
        <v>40429</v>
      </c>
      <c r="H1836" s="1">
        <v>40429</v>
      </c>
      <c r="I1836" t="s">
        <v>14</v>
      </c>
      <c r="J1836" s="1"/>
      <c r="K1836" t="s">
        <v>13</v>
      </c>
      <c r="L1836" t="s">
        <v>1267</v>
      </c>
    </row>
    <row r="1837" spans="1:12" x14ac:dyDescent="0.2">
      <c r="A1837">
        <v>1235</v>
      </c>
      <c r="B1837">
        <v>155613</v>
      </c>
      <c r="D1837" t="s">
        <v>11</v>
      </c>
      <c r="E1837" s="1">
        <v>43831</v>
      </c>
      <c r="F1837" s="1">
        <v>44196</v>
      </c>
      <c r="G1837" s="1">
        <v>39868</v>
      </c>
      <c r="H1837" s="1">
        <v>39868</v>
      </c>
      <c r="I1837" t="s">
        <v>14</v>
      </c>
      <c r="J1837" s="1"/>
      <c r="K1837" t="s">
        <v>19</v>
      </c>
      <c r="L1837" t="s">
        <v>1268</v>
      </c>
    </row>
    <row r="1838" spans="1:12" x14ac:dyDescent="0.2">
      <c r="A1838">
        <v>1237</v>
      </c>
      <c r="B1838">
        <v>155619</v>
      </c>
      <c r="D1838" t="s">
        <v>11</v>
      </c>
      <c r="E1838" s="1">
        <v>43921</v>
      </c>
      <c r="F1838" s="1">
        <v>44286</v>
      </c>
      <c r="G1838" s="1">
        <v>39869</v>
      </c>
      <c r="H1838" s="1">
        <v>39869</v>
      </c>
      <c r="I1838" t="s">
        <v>14</v>
      </c>
      <c r="J1838" s="1"/>
      <c r="K1838" t="s">
        <v>13</v>
      </c>
      <c r="L1838" t="s">
        <v>1270</v>
      </c>
    </row>
    <row r="1839" spans="1:12" x14ac:dyDescent="0.2">
      <c r="A1839">
        <v>1240</v>
      </c>
      <c r="B1839">
        <v>155705</v>
      </c>
      <c r="D1839" t="s">
        <v>11</v>
      </c>
      <c r="E1839" s="1">
        <v>43831</v>
      </c>
      <c r="F1839" s="1">
        <v>44196</v>
      </c>
      <c r="G1839" s="1">
        <v>39881</v>
      </c>
      <c r="H1839" s="1">
        <v>39881</v>
      </c>
      <c r="I1839" t="s">
        <v>14</v>
      </c>
      <c r="J1839" s="1"/>
      <c r="K1839" t="s">
        <v>20</v>
      </c>
      <c r="L1839" t="s">
        <v>1273</v>
      </c>
    </row>
    <row r="1840" spans="1:12" x14ac:dyDescent="0.2">
      <c r="A1840">
        <v>1241</v>
      </c>
      <c r="B1840">
        <v>155729</v>
      </c>
      <c r="D1840" t="s">
        <v>11</v>
      </c>
      <c r="E1840" s="1">
        <v>43831</v>
      </c>
      <c r="F1840" s="1">
        <v>44196</v>
      </c>
      <c r="G1840" s="1">
        <v>39889</v>
      </c>
      <c r="H1840" s="1">
        <v>39889</v>
      </c>
      <c r="I1840" t="s">
        <v>14</v>
      </c>
      <c r="J1840" s="1"/>
      <c r="K1840" t="s">
        <v>19</v>
      </c>
      <c r="L1840" t="s">
        <v>1274</v>
      </c>
    </row>
    <row r="1841" spans="1:12" x14ac:dyDescent="0.2">
      <c r="A1841">
        <v>1242</v>
      </c>
      <c r="B1841">
        <v>155738</v>
      </c>
      <c r="D1841" t="s">
        <v>11</v>
      </c>
      <c r="E1841" s="1">
        <v>43831</v>
      </c>
      <c r="F1841" s="1">
        <v>44196</v>
      </c>
      <c r="G1841" s="1">
        <v>39890</v>
      </c>
      <c r="H1841" s="1">
        <v>39890</v>
      </c>
      <c r="I1841" t="s">
        <v>14</v>
      </c>
      <c r="J1841" s="1"/>
      <c r="K1841" t="s">
        <v>13</v>
      </c>
      <c r="L1841" t="s">
        <v>1275</v>
      </c>
    </row>
    <row r="1842" spans="1:12" x14ac:dyDescent="0.2">
      <c r="A1842">
        <v>1243</v>
      </c>
      <c r="B1842">
        <v>155739</v>
      </c>
      <c r="D1842" t="s">
        <v>11</v>
      </c>
      <c r="E1842" s="1">
        <v>43831</v>
      </c>
      <c r="F1842" s="1">
        <v>44196</v>
      </c>
      <c r="G1842" s="1">
        <v>39890</v>
      </c>
      <c r="H1842" s="1">
        <v>39890</v>
      </c>
      <c r="I1842" t="s">
        <v>14</v>
      </c>
      <c r="J1842" s="1"/>
      <c r="K1842" t="s">
        <v>13</v>
      </c>
      <c r="L1842" t="s">
        <v>1276</v>
      </c>
    </row>
    <row r="1843" spans="1:12" x14ac:dyDescent="0.2">
      <c r="A1843">
        <v>1244</v>
      </c>
      <c r="B1843">
        <v>155742</v>
      </c>
      <c r="D1843" t="s">
        <v>11</v>
      </c>
      <c r="E1843" s="1">
        <v>43838</v>
      </c>
      <c r="F1843" s="1">
        <v>44227</v>
      </c>
      <c r="G1843" s="1">
        <v>39890</v>
      </c>
      <c r="H1843" s="1">
        <v>42012</v>
      </c>
      <c r="I1843" t="s">
        <v>14</v>
      </c>
      <c r="J1843" s="1"/>
      <c r="K1843" t="s">
        <v>20</v>
      </c>
      <c r="L1843" t="s">
        <v>1277</v>
      </c>
    </row>
    <row r="1844" spans="1:12" x14ac:dyDescent="0.2">
      <c r="A1844">
        <v>1245</v>
      </c>
      <c r="B1844">
        <v>155757</v>
      </c>
      <c r="D1844" t="s">
        <v>11</v>
      </c>
      <c r="E1844" s="1">
        <v>43767</v>
      </c>
      <c r="F1844" s="1">
        <v>44135</v>
      </c>
      <c r="G1844" s="1">
        <v>39892</v>
      </c>
      <c r="H1844" s="1">
        <v>43402</v>
      </c>
      <c r="I1844" t="s">
        <v>14</v>
      </c>
      <c r="J1844" s="1"/>
      <c r="K1844" t="s">
        <v>20</v>
      </c>
      <c r="L1844" t="s">
        <v>1278</v>
      </c>
    </row>
    <row r="1845" spans="1:12" x14ac:dyDescent="0.2">
      <c r="A1845">
        <v>1248</v>
      </c>
      <c r="B1845">
        <v>155857</v>
      </c>
      <c r="D1845" t="s">
        <v>11</v>
      </c>
      <c r="E1845" s="1">
        <v>43831</v>
      </c>
      <c r="F1845" s="1">
        <v>44196</v>
      </c>
      <c r="G1845" s="1">
        <v>39899</v>
      </c>
      <c r="H1845" s="1">
        <v>39899</v>
      </c>
      <c r="I1845" t="s">
        <v>14</v>
      </c>
      <c r="J1845" s="1"/>
      <c r="K1845" t="s">
        <v>20</v>
      </c>
      <c r="L1845" t="s">
        <v>1281</v>
      </c>
    </row>
    <row r="1846" spans="1:12" x14ac:dyDescent="0.2">
      <c r="A1846">
        <v>1249</v>
      </c>
      <c r="B1846">
        <v>155932</v>
      </c>
      <c r="D1846" t="s">
        <v>11</v>
      </c>
      <c r="E1846" s="1">
        <v>43831</v>
      </c>
      <c r="F1846" s="1">
        <v>44196</v>
      </c>
      <c r="G1846" s="1">
        <v>39906</v>
      </c>
      <c r="H1846" s="1">
        <v>39906</v>
      </c>
      <c r="I1846" t="s">
        <v>14</v>
      </c>
      <c r="J1846" s="1"/>
      <c r="K1846" t="s">
        <v>13</v>
      </c>
      <c r="L1846" t="s">
        <v>1282</v>
      </c>
    </row>
    <row r="1847" spans="1:12" x14ac:dyDescent="0.2">
      <c r="A1847">
        <v>1250</v>
      </c>
      <c r="B1847">
        <v>155938</v>
      </c>
      <c r="D1847" t="s">
        <v>11</v>
      </c>
      <c r="E1847" s="1">
        <v>43886</v>
      </c>
      <c r="F1847" s="1">
        <v>44255</v>
      </c>
      <c r="G1847" s="1">
        <v>39909</v>
      </c>
      <c r="H1847" s="1">
        <v>43886</v>
      </c>
      <c r="I1847" t="s">
        <v>14</v>
      </c>
      <c r="J1847" s="1"/>
      <c r="K1847" t="s">
        <v>22</v>
      </c>
      <c r="L1847" t="s">
        <v>1283</v>
      </c>
    </row>
    <row r="1848" spans="1:12" x14ac:dyDescent="0.2">
      <c r="A1848">
        <v>1251</v>
      </c>
      <c r="B1848">
        <v>155954</v>
      </c>
      <c r="D1848" t="s">
        <v>11</v>
      </c>
      <c r="E1848" s="1">
        <v>43689</v>
      </c>
      <c r="F1848" s="1">
        <v>44074</v>
      </c>
      <c r="G1848" s="1">
        <v>39911</v>
      </c>
      <c r="H1848" s="1">
        <v>41863</v>
      </c>
      <c r="I1848" t="s">
        <v>14</v>
      </c>
      <c r="J1848" s="1"/>
      <c r="K1848" t="s">
        <v>22</v>
      </c>
      <c r="L1848" t="s">
        <v>1284</v>
      </c>
    </row>
    <row r="1849" spans="1:12" x14ac:dyDescent="0.2">
      <c r="A1849">
        <v>1252</v>
      </c>
      <c r="B1849">
        <v>155985</v>
      </c>
      <c r="D1849" t="s">
        <v>11</v>
      </c>
      <c r="E1849" s="1">
        <v>43943</v>
      </c>
      <c r="F1849" s="1">
        <v>44316</v>
      </c>
      <c r="G1849" s="1">
        <v>39924</v>
      </c>
      <c r="H1849" s="1">
        <v>41386</v>
      </c>
      <c r="I1849" t="s">
        <v>14</v>
      </c>
      <c r="J1849" s="1"/>
      <c r="K1849" t="s">
        <v>20</v>
      </c>
      <c r="L1849" t="s">
        <v>1285</v>
      </c>
    </row>
    <row r="1850" spans="1:12" x14ac:dyDescent="0.2">
      <c r="A1850">
        <v>1253</v>
      </c>
      <c r="B1850">
        <v>155995</v>
      </c>
      <c r="D1850" t="s">
        <v>11</v>
      </c>
      <c r="E1850" s="1">
        <v>43831</v>
      </c>
      <c r="F1850" s="1">
        <v>44196</v>
      </c>
      <c r="G1850" s="1">
        <v>39929</v>
      </c>
      <c r="H1850" s="1">
        <v>39929</v>
      </c>
      <c r="I1850" t="s">
        <v>14</v>
      </c>
      <c r="J1850" s="1"/>
      <c r="K1850" t="s">
        <v>20</v>
      </c>
      <c r="L1850" t="s">
        <v>1286</v>
      </c>
    </row>
    <row r="1851" spans="1:12" x14ac:dyDescent="0.2">
      <c r="A1851">
        <v>1255</v>
      </c>
      <c r="B1851">
        <v>156011</v>
      </c>
      <c r="D1851" t="s">
        <v>11</v>
      </c>
      <c r="E1851" s="1">
        <v>43721</v>
      </c>
      <c r="F1851" s="1">
        <v>44104</v>
      </c>
      <c r="G1851" s="1">
        <v>41895</v>
      </c>
      <c r="H1851" s="1">
        <v>41895</v>
      </c>
      <c r="I1851" t="s">
        <v>14</v>
      </c>
      <c r="J1851" s="1"/>
      <c r="K1851" t="s">
        <v>19</v>
      </c>
      <c r="L1851" t="s">
        <v>1288</v>
      </c>
    </row>
    <row r="1852" spans="1:12" x14ac:dyDescent="0.2">
      <c r="A1852">
        <v>1258</v>
      </c>
      <c r="B1852">
        <v>156085</v>
      </c>
      <c r="D1852" t="s">
        <v>11</v>
      </c>
      <c r="E1852" s="1">
        <v>43772</v>
      </c>
      <c r="F1852" s="1">
        <v>44165</v>
      </c>
      <c r="G1852" s="1">
        <v>39940</v>
      </c>
      <c r="H1852" s="1">
        <v>39940</v>
      </c>
      <c r="I1852" t="s">
        <v>14</v>
      </c>
      <c r="J1852" s="1"/>
      <c r="K1852" t="s">
        <v>13</v>
      </c>
      <c r="L1852" t="s">
        <v>1291</v>
      </c>
    </row>
    <row r="1853" spans="1:12" x14ac:dyDescent="0.2">
      <c r="A1853">
        <v>1259</v>
      </c>
      <c r="B1853">
        <v>156293</v>
      </c>
      <c r="D1853" t="s">
        <v>11</v>
      </c>
      <c r="E1853" s="1">
        <v>43950</v>
      </c>
      <c r="F1853" s="1">
        <v>44316</v>
      </c>
      <c r="G1853" s="1">
        <v>42856</v>
      </c>
      <c r="H1853" s="1">
        <v>43584</v>
      </c>
      <c r="I1853" t="s">
        <v>14</v>
      </c>
      <c r="J1853" s="1"/>
      <c r="K1853" t="s">
        <v>20</v>
      </c>
      <c r="L1853" t="s">
        <v>1292</v>
      </c>
    </row>
    <row r="1854" spans="1:12" x14ac:dyDescent="0.2">
      <c r="A1854">
        <v>1260</v>
      </c>
      <c r="B1854">
        <v>156549</v>
      </c>
      <c r="D1854" t="s">
        <v>11</v>
      </c>
      <c r="E1854" s="1">
        <v>43119</v>
      </c>
      <c r="F1854" s="1">
        <v>47848</v>
      </c>
      <c r="G1854" s="1">
        <v>39978</v>
      </c>
      <c r="H1854" s="1">
        <v>39978</v>
      </c>
      <c r="I1854" t="s">
        <v>14</v>
      </c>
      <c r="J1854" s="1"/>
      <c r="K1854" t="s">
        <v>144</v>
      </c>
      <c r="L1854" t="s">
        <v>1293</v>
      </c>
    </row>
    <row r="1855" spans="1:12" x14ac:dyDescent="0.2">
      <c r="A1855">
        <v>1261</v>
      </c>
      <c r="B1855">
        <v>156595</v>
      </c>
      <c r="D1855" t="s">
        <v>11</v>
      </c>
      <c r="E1855" s="1">
        <v>43777</v>
      </c>
      <c r="F1855" s="1">
        <v>44165</v>
      </c>
      <c r="G1855" s="1">
        <v>39974</v>
      </c>
      <c r="H1855" s="1">
        <v>39974</v>
      </c>
      <c r="I1855" t="s">
        <v>14</v>
      </c>
      <c r="J1855" s="1"/>
      <c r="K1855" t="s">
        <v>20</v>
      </c>
      <c r="L1855" t="s">
        <v>1294</v>
      </c>
    </row>
    <row r="1856" spans="1:12" x14ac:dyDescent="0.2">
      <c r="A1856">
        <v>1263</v>
      </c>
      <c r="B1856">
        <v>156791</v>
      </c>
      <c r="D1856" t="s">
        <v>11</v>
      </c>
      <c r="E1856" s="1">
        <v>43932</v>
      </c>
      <c r="F1856" s="1">
        <v>44316</v>
      </c>
      <c r="G1856" s="1">
        <v>41592</v>
      </c>
      <c r="H1856" s="1">
        <v>42471</v>
      </c>
      <c r="I1856" t="s">
        <v>14</v>
      </c>
      <c r="J1856" s="1"/>
      <c r="K1856" t="s">
        <v>19</v>
      </c>
      <c r="L1856" t="s">
        <v>1296</v>
      </c>
    </row>
    <row r="1857" spans="1:12" x14ac:dyDescent="0.2">
      <c r="A1857">
        <v>1267</v>
      </c>
      <c r="B1857">
        <v>156804</v>
      </c>
      <c r="D1857" t="s">
        <v>11</v>
      </c>
      <c r="E1857" s="1">
        <v>43934</v>
      </c>
      <c r="F1857" s="1">
        <v>44316</v>
      </c>
      <c r="G1857" s="1">
        <v>39988</v>
      </c>
      <c r="H1857" s="1">
        <v>39988</v>
      </c>
      <c r="I1857" t="s">
        <v>14</v>
      </c>
      <c r="J1857" s="1"/>
      <c r="K1857" t="s">
        <v>20</v>
      </c>
      <c r="L1857" t="s">
        <v>1300</v>
      </c>
    </row>
    <row r="1858" spans="1:12" x14ac:dyDescent="0.2">
      <c r="A1858">
        <v>1268</v>
      </c>
      <c r="B1858">
        <v>156810</v>
      </c>
      <c r="D1858" t="s">
        <v>11</v>
      </c>
      <c r="E1858" s="1">
        <v>43831</v>
      </c>
      <c r="F1858" s="1">
        <v>44196</v>
      </c>
      <c r="G1858" s="1">
        <v>39988</v>
      </c>
      <c r="H1858" s="1">
        <v>39988</v>
      </c>
      <c r="I1858" t="s">
        <v>14</v>
      </c>
      <c r="J1858" s="1"/>
      <c r="K1858" t="s">
        <v>20</v>
      </c>
      <c r="L1858" t="s">
        <v>1301</v>
      </c>
    </row>
    <row r="1859" spans="1:12" x14ac:dyDescent="0.2">
      <c r="A1859">
        <v>1269</v>
      </c>
      <c r="B1859">
        <v>156817</v>
      </c>
      <c r="D1859" t="s">
        <v>11</v>
      </c>
      <c r="E1859" s="1">
        <v>43859</v>
      </c>
      <c r="F1859" s="1">
        <v>44227</v>
      </c>
      <c r="G1859" s="1">
        <v>39993</v>
      </c>
      <c r="H1859" s="1">
        <v>39993</v>
      </c>
      <c r="I1859" t="s">
        <v>14</v>
      </c>
      <c r="J1859" s="1"/>
      <c r="K1859" t="s">
        <v>13</v>
      </c>
      <c r="L1859" t="s">
        <v>1302</v>
      </c>
    </row>
    <row r="1860" spans="1:12" x14ac:dyDescent="0.2">
      <c r="A1860">
        <v>1270</v>
      </c>
      <c r="B1860">
        <v>156824</v>
      </c>
      <c r="D1860" t="s">
        <v>11</v>
      </c>
      <c r="E1860" s="1">
        <v>43831</v>
      </c>
      <c r="F1860" s="1">
        <v>44196</v>
      </c>
      <c r="G1860" s="1">
        <v>40287</v>
      </c>
      <c r="H1860" s="1">
        <v>41962</v>
      </c>
      <c r="I1860" t="s">
        <v>14</v>
      </c>
      <c r="J1860" s="1"/>
      <c r="K1860" t="s">
        <v>20</v>
      </c>
      <c r="L1860" t="s">
        <v>1303</v>
      </c>
    </row>
    <row r="1861" spans="1:12" x14ac:dyDescent="0.2">
      <c r="A1861">
        <v>1273</v>
      </c>
      <c r="B1861">
        <v>156979</v>
      </c>
      <c r="D1861" t="s">
        <v>11</v>
      </c>
      <c r="E1861" s="1">
        <v>43716</v>
      </c>
      <c r="F1861" s="1">
        <v>44104</v>
      </c>
      <c r="G1861" s="1">
        <v>43351</v>
      </c>
      <c r="H1861" s="1">
        <v>43351</v>
      </c>
      <c r="I1861" t="s">
        <v>14</v>
      </c>
      <c r="J1861" s="1"/>
      <c r="K1861" t="s">
        <v>22</v>
      </c>
      <c r="L1861" t="s">
        <v>1306</v>
      </c>
    </row>
    <row r="1862" spans="1:12" x14ac:dyDescent="0.2">
      <c r="A1862">
        <v>1274</v>
      </c>
      <c r="B1862">
        <v>157018</v>
      </c>
      <c r="D1862" t="s">
        <v>11</v>
      </c>
      <c r="E1862" s="1">
        <v>43771</v>
      </c>
      <c r="F1862" s="1">
        <v>44165</v>
      </c>
      <c r="G1862" s="1">
        <v>40030</v>
      </c>
      <c r="H1862" s="1">
        <v>42310</v>
      </c>
      <c r="I1862" t="s">
        <v>14</v>
      </c>
      <c r="J1862" s="1"/>
      <c r="K1862" t="s">
        <v>20</v>
      </c>
      <c r="L1862" t="s">
        <v>1307</v>
      </c>
    </row>
    <row r="1863" spans="1:12" x14ac:dyDescent="0.2">
      <c r="A1863">
        <v>1275</v>
      </c>
      <c r="B1863">
        <v>157062</v>
      </c>
      <c r="D1863" t="s">
        <v>11</v>
      </c>
      <c r="E1863" s="1">
        <v>43831</v>
      </c>
      <c r="F1863" s="1">
        <v>44196</v>
      </c>
      <c r="G1863" s="1">
        <v>40035</v>
      </c>
      <c r="H1863" s="1">
        <v>40035</v>
      </c>
      <c r="I1863" t="s">
        <v>14</v>
      </c>
      <c r="J1863" s="1"/>
      <c r="K1863" t="s">
        <v>13</v>
      </c>
      <c r="L1863" t="s">
        <v>1308</v>
      </c>
    </row>
    <row r="1864" spans="1:12" x14ac:dyDescent="0.2">
      <c r="A1864">
        <v>1276</v>
      </c>
      <c r="B1864">
        <v>157222</v>
      </c>
      <c r="D1864" t="s">
        <v>11</v>
      </c>
      <c r="E1864" s="1">
        <v>43831</v>
      </c>
      <c r="F1864" s="1">
        <v>44196</v>
      </c>
      <c r="G1864" s="1">
        <v>40035</v>
      </c>
      <c r="H1864" s="1">
        <v>40035</v>
      </c>
      <c r="I1864" t="s">
        <v>14</v>
      </c>
      <c r="J1864" s="1"/>
      <c r="K1864" t="s">
        <v>13</v>
      </c>
      <c r="L1864" t="s">
        <v>1309</v>
      </c>
    </row>
    <row r="1865" spans="1:12" x14ac:dyDescent="0.2">
      <c r="A1865">
        <v>1277</v>
      </c>
      <c r="B1865">
        <v>157237</v>
      </c>
      <c r="D1865" t="s">
        <v>11</v>
      </c>
      <c r="E1865" s="1">
        <v>43696</v>
      </c>
      <c r="F1865" s="1">
        <v>44074</v>
      </c>
      <c r="G1865" s="1">
        <v>41870</v>
      </c>
      <c r="H1865" s="1">
        <v>41870</v>
      </c>
      <c r="I1865" t="s">
        <v>14</v>
      </c>
      <c r="J1865" s="1"/>
      <c r="K1865" t="s">
        <v>13</v>
      </c>
      <c r="L1865" t="s">
        <v>1310</v>
      </c>
    </row>
    <row r="1866" spans="1:12" x14ac:dyDescent="0.2">
      <c r="A1866">
        <v>1278</v>
      </c>
      <c r="B1866">
        <v>157269</v>
      </c>
      <c r="D1866" t="s">
        <v>11</v>
      </c>
      <c r="E1866" s="1">
        <v>43748</v>
      </c>
      <c r="F1866" s="1">
        <v>44135</v>
      </c>
      <c r="G1866" s="1">
        <v>40042</v>
      </c>
      <c r="H1866" s="1">
        <v>40042</v>
      </c>
      <c r="I1866" t="s">
        <v>14</v>
      </c>
      <c r="J1866" s="1"/>
      <c r="K1866" t="s">
        <v>20</v>
      </c>
      <c r="L1866" t="s">
        <v>1311</v>
      </c>
    </row>
    <row r="1867" spans="1:12" x14ac:dyDescent="0.2">
      <c r="A1867">
        <v>1279</v>
      </c>
      <c r="B1867">
        <v>157274</v>
      </c>
      <c r="D1867" t="s">
        <v>11</v>
      </c>
      <c r="E1867" s="1">
        <v>43831</v>
      </c>
      <c r="F1867" s="1">
        <v>44196</v>
      </c>
      <c r="G1867" s="1">
        <v>40042</v>
      </c>
      <c r="H1867" s="1">
        <v>40042</v>
      </c>
      <c r="I1867" t="s">
        <v>14</v>
      </c>
      <c r="J1867" s="1"/>
      <c r="K1867" t="s">
        <v>72</v>
      </c>
      <c r="L1867" t="s">
        <v>1312</v>
      </c>
    </row>
    <row r="1868" spans="1:12" x14ac:dyDescent="0.2">
      <c r="A1868">
        <v>1280</v>
      </c>
      <c r="B1868">
        <v>157292</v>
      </c>
      <c r="D1868" t="s">
        <v>11</v>
      </c>
      <c r="E1868" s="1">
        <v>43831</v>
      </c>
      <c r="F1868" s="1">
        <v>44196</v>
      </c>
      <c r="G1868" s="1">
        <v>40047</v>
      </c>
      <c r="H1868" s="1">
        <v>40047</v>
      </c>
      <c r="I1868" t="s">
        <v>14</v>
      </c>
      <c r="J1868" s="1"/>
      <c r="K1868" t="s">
        <v>13</v>
      </c>
      <c r="L1868" t="s">
        <v>1313</v>
      </c>
    </row>
    <row r="1869" spans="1:12" x14ac:dyDescent="0.2">
      <c r="A1869">
        <v>1281</v>
      </c>
      <c r="B1869">
        <v>157314</v>
      </c>
      <c r="D1869" t="s">
        <v>11</v>
      </c>
      <c r="E1869" s="1">
        <v>43687</v>
      </c>
      <c r="F1869" s="1">
        <v>44074</v>
      </c>
      <c r="G1869" s="1">
        <v>40051</v>
      </c>
      <c r="H1869" s="1">
        <v>43687</v>
      </c>
      <c r="I1869" t="s">
        <v>14</v>
      </c>
      <c r="J1869" s="1"/>
      <c r="K1869" t="s">
        <v>13</v>
      </c>
      <c r="L1869" t="s">
        <v>1314</v>
      </c>
    </row>
    <row r="1870" spans="1:12" x14ac:dyDescent="0.2">
      <c r="A1870">
        <v>1282</v>
      </c>
      <c r="B1870">
        <v>157326</v>
      </c>
      <c r="D1870" t="s">
        <v>11</v>
      </c>
      <c r="E1870" s="1">
        <v>43842</v>
      </c>
      <c r="F1870" s="1">
        <v>44227</v>
      </c>
      <c r="G1870" s="1">
        <v>42016</v>
      </c>
      <c r="H1870" s="1">
        <v>42016</v>
      </c>
      <c r="I1870" t="s">
        <v>14</v>
      </c>
      <c r="J1870" s="1"/>
      <c r="K1870" t="s">
        <v>13</v>
      </c>
      <c r="L1870" t="s">
        <v>1315</v>
      </c>
    </row>
    <row r="1871" spans="1:12" x14ac:dyDescent="0.2">
      <c r="A1871">
        <v>1286</v>
      </c>
      <c r="B1871">
        <v>157428</v>
      </c>
      <c r="D1871" t="s">
        <v>11</v>
      </c>
      <c r="E1871" s="1">
        <v>43787</v>
      </c>
      <c r="F1871" s="1">
        <v>44165</v>
      </c>
      <c r="G1871" s="1">
        <v>40070</v>
      </c>
      <c r="H1871" s="1">
        <v>42692</v>
      </c>
      <c r="I1871" t="s">
        <v>14</v>
      </c>
      <c r="J1871" s="1"/>
      <c r="K1871" t="s">
        <v>72</v>
      </c>
      <c r="L1871" t="s">
        <v>1319</v>
      </c>
    </row>
    <row r="1872" spans="1:12" x14ac:dyDescent="0.2">
      <c r="A1872">
        <v>1289</v>
      </c>
      <c r="B1872">
        <v>157473</v>
      </c>
      <c r="D1872" t="s">
        <v>11</v>
      </c>
      <c r="E1872" s="1">
        <v>43831</v>
      </c>
      <c r="F1872" s="1">
        <v>44196</v>
      </c>
      <c r="G1872" s="1">
        <v>40212</v>
      </c>
      <c r="H1872" s="1">
        <v>40212</v>
      </c>
      <c r="I1872" t="s">
        <v>14</v>
      </c>
      <c r="J1872" s="1"/>
      <c r="K1872" t="s">
        <v>20</v>
      </c>
      <c r="L1872" t="s">
        <v>1322</v>
      </c>
    </row>
    <row r="1873" spans="1:12" x14ac:dyDescent="0.2">
      <c r="A1873">
        <v>1290</v>
      </c>
      <c r="B1873">
        <v>157474</v>
      </c>
      <c r="D1873" t="s">
        <v>11</v>
      </c>
      <c r="E1873" s="1">
        <v>43831</v>
      </c>
      <c r="F1873" s="1">
        <v>44196</v>
      </c>
      <c r="G1873" s="1">
        <v>40238</v>
      </c>
      <c r="H1873" s="1">
        <v>40238</v>
      </c>
      <c r="I1873" t="s">
        <v>14</v>
      </c>
      <c r="J1873" s="1"/>
      <c r="K1873" t="s">
        <v>20</v>
      </c>
      <c r="L1873" t="s">
        <v>1323</v>
      </c>
    </row>
    <row r="1874" spans="1:12" x14ac:dyDescent="0.2">
      <c r="A1874">
        <v>1291</v>
      </c>
      <c r="B1874">
        <v>157496</v>
      </c>
      <c r="D1874" t="s">
        <v>11</v>
      </c>
      <c r="E1874" s="1">
        <v>43831</v>
      </c>
      <c r="F1874" s="1">
        <v>44196</v>
      </c>
      <c r="G1874" s="1">
        <v>40571</v>
      </c>
      <c r="H1874" s="1">
        <v>40571</v>
      </c>
      <c r="I1874" t="s">
        <v>14</v>
      </c>
      <c r="J1874" s="1"/>
      <c r="K1874" t="s">
        <v>19</v>
      </c>
      <c r="L1874" t="s">
        <v>1324</v>
      </c>
    </row>
    <row r="1875" spans="1:12" x14ac:dyDescent="0.2">
      <c r="A1875">
        <v>1293</v>
      </c>
      <c r="B1875">
        <v>157563</v>
      </c>
      <c r="D1875" t="s">
        <v>11</v>
      </c>
      <c r="E1875" s="1">
        <v>43628</v>
      </c>
      <c r="F1875" s="1">
        <v>44012</v>
      </c>
      <c r="G1875" s="1">
        <v>42167</v>
      </c>
      <c r="H1875" s="1">
        <v>42167</v>
      </c>
      <c r="I1875" t="s">
        <v>14</v>
      </c>
      <c r="J1875" s="1"/>
      <c r="K1875" t="s">
        <v>20</v>
      </c>
      <c r="L1875" t="s">
        <v>1326</v>
      </c>
    </row>
    <row r="1876" spans="1:12" x14ac:dyDescent="0.2">
      <c r="A1876">
        <v>1294</v>
      </c>
      <c r="B1876">
        <v>157565</v>
      </c>
      <c r="D1876" t="s">
        <v>11</v>
      </c>
      <c r="E1876" s="1">
        <v>43888</v>
      </c>
      <c r="F1876" s="1">
        <v>44255</v>
      </c>
      <c r="G1876" s="1">
        <v>40094</v>
      </c>
      <c r="H1876" s="1">
        <v>42427</v>
      </c>
      <c r="I1876" t="s">
        <v>14</v>
      </c>
      <c r="J1876" s="1"/>
      <c r="K1876" t="s">
        <v>13</v>
      </c>
      <c r="L1876" t="s">
        <v>1327</v>
      </c>
    </row>
    <row r="1877" spans="1:12" x14ac:dyDescent="0.2">
      <c r="A1877">
        <v>1295</v>
      </c>
      <c r="B1877">
        <v>157573</v>
      </c>
      <c r="D1877" t="s">
        <v>11</v>
      </c>
      <c r="E1877" s="1">
        <v>43852</v>
      </c>
      <c r="F1877" s="1">
        <v>44227</v>
      </c>
      <c r="G1877" s="1">
        <v>40098</v>
      </c>
      <c r="H1877" s="1">
        <v>40098</v>
      </c>
      <c r="I1877" t="s">
        <v>14</v>
      </c>
      <c r="J1877" s="1"/>
      <c r="K1877" t="s">
        <v>13</v>
      </c>
      <c r="L1877" t="s">
        <v>1328</v>
      </c>
    </row>
    <row r="1878" spans="1:12" x14ac:dyDescent="0.2">
      <c r="A1878">
        <v>1297</v>
      </c>
      <c r="B1878">
        <v>157607</v>
      </c>
      <c r="D1878" t="s">
        <v>11</v>
      </c>
      <c r="E1878" s="1">
        <v>43831</v>
      </c>
      <c r="F1878" s="1">
        <v>44196</v>
      </c>
      <c r="G1878" s="1">
        <v>40106</v>
      </c>
      <c r="H1878" s="1">
        <v>40106</v>
      </c>
      <c r="I1878" t="s">
        <v>14</v>
      </c>
      <c r="J1878" s="1"/>
      <c r="K1878" t="s">
        <v>20</v>
      </c>
      <c r="L1878" t="s">
        <v>1330</v>
      </c>
    </row>
    <row r="1879" spans="1:12" x14ac:dyDescent="0.2">
      <c r="A1879">
        <v>1298</v>
      </c>
      <c r="B1879">
        <v>157702</v>
      </c>
      <c r="D1879" t="s">
        <v>11</v>
      </c>
      <c r="E1879" s="1">
        <v>43831</v>
      </c>
      <c r="F1879" s="1">
        <v>44196</v>
      </c>
      <c r="G1879" s="1">
        <v>40211</v>
      </c>
      <c r="H1879" s="1">
        <v>40211</v>
      </c>
      <c r="I1879" t="s">
        <v>14</v>
      </c>
      <c r="J1879" s="1"/>
      <c r="K1879" t="s">
        <v>20</v>
      </c>
      <c r="L1879" t="s">
        <v>1331</v>
      </c>
    </row>
    <row r="1880" spans="1:12" x14ac:dyDescent="0.2">
      <c r="A1880">
        <v>1299</v>
      </c>
      <c r="B1880">
        <v>157705</v>
      </c>
      <c r="D1880" t="s">
        <v>11</v>
      </c>
      <c r="E1880" s="1">
        <v>43831</v>
      </c>
      <c r="F1880" s="1">
        <v>44196</v>
      </c>
      <c r="G1880" s="1">
        <v>40127</v>
      </c>
      <c r="H1880" s="1">
        <v>40127</v>
      </c>
      <c r="I1880" t="s">
        <v>14</v>
      </c>
      <c r="J1880" s="1"/>
      <c r="K1880" t="s">
        <v>22</v>
      </c>
      <c r="L1880" t="s">
        <v>1332</v>
      </c>
    </row>
    <row r="1881" spans="1:12" x14ac:dyDescent="0.2">
      <c r="A1881">
        <v>1300</v>
      </c>
      <c r="B1881">
        <v>157773</v>
      </c>
      <c r="D1881" t="s">
        <v>11</v>
      </c>
      <c r="E1881" s="1">
        <v>43808</v>
      </c>
      <c r="F1881" s="1">
        <v>44196</v>
      </c>
      <c r="G1881" s="1">
        <v>40210</v>
      </c>
      <c r="H1881" s="1">
        <v>43808</v>
      </c>
      <c r="I1881" t="s">
        <v>14</v>
      </c>
      <c r="J1881" s="1"/>
      <c r="K1881" t="s">
        <v>20</v>
      </c>
      <c r="L1881" t="s">
        <v>1333</v>
      </c>
    </row>
    <row r="1882" spans="1:12" x14ac:dyDescent="0.2">
      <c r="A1882">
        <v>1301</v>
      </c>
      <c r="B1882">
        <v>157782</v>
      </c>
      <c r="D1882" t="s">
        <v>11</v>
      </c>
      <c r="E1882" s="1">
        <v>43907</v>
      </c>
      <c r="F1882" s="1">
        <v>44286</v>
      </c>
      <c r="G1882" s="1">
        <v>40137</v>
      </c>
      <c r="H1882" s="1">
        <v>42446</v>
      </c>
      <c r="I1882" t="s">
        <v>14</v>
      </c>
      <c r="J1882" s="1"/>
      <c r="K1882" t="s">
        <v>13</v>
      </c>
      <c r="L1882" t="s">
        <v>1334</v>
      </c>
    </row>
    <row r="1883" spans="1:12" x14ac:dyDescent="0.2">
      <c r="A1883">
        <v>1304</v>
      </c>
      <c r="B1883">
        <v>157815</v>
      </c>
      <c r="D1883" t="s">
        <v>11</v>
      </c>
      <c r="E1883" s="1">
        <v>43948</v>
      </c>
      <c r="F1883" s="1">
        <v>44316</v>
      </c>
      <c r="G1883" s="1">
        <v>40193</v>
      </c>
      <c r="H1883" s="1">
        <v>43217</v>
      </c>
      <c r="I1883" t="s">
        <v>14</v>
      </c>
      <c r="J1883" s="1"/>
      <c r="K1883" t="s">
        <v>22</v>
      </c>
      <c r="L1883" t="s">
        <v>1337</v>
      </c>
    </row>
    <row r="1884" spans="1:12" x14ac:dyDescent="0.2">
      <c r="A1884">
        <v>1305</v>
      </c>
      <c r="B1884">
        <v>157829</v>
      </c>
      <c r="D1884" t="s">
        <v>11</v>
      </c>
      <c r="E1884" s="1">
        <v>43916</v>
      </c>
      <c r="F1884" s="1">
        <v>44286</v>
      </c>
      <c r="G1884" s="1">
        <v>42089</v>
      </c>
      <c r="H1884" s="1">
        <v>42089</v>
      </c>
      <c r="I1884" t="s">
        <v>14</v>
      </c>
      <c r="J1884" s="1"/>
      <c r="K1884" t="s">
        <v>22</v>
      </c>
      <c r="L1884" t="s">
        <v>1338</v>
      </c>
    </row>
    <row r="1885" spans="1:12" x14ac:dyDescent="0.2">
      <c r="A1885">
        <v>1306</v>
      </c>
      <c r="B1885">
        <v>157841</v>
      </c>
      <c r="D1885" t="s">
        <v>11</v>
      </c>
      <c r="E1885" s="1">
        <v>43831</v>
      </c>
      <c r="F1885" s="1">
        <v>44196</v>
      </c>
      <c r="G1885" s="1">
        <v>40829</v>
      </c>
      <c r="H1885" s="1">
        <v>40829</v>
      </c>
      <c r="I1885" t="s">
        <v>14</v>
      </c>
      <c r="J1885" s="1"/>
      <c r="K1885" t="s">
        <v>13</v>
      </c>
      <c r="L1885" t="s">
        <v>1339</v>
      </c>
    </row>
    <row r="1886" spans="1:12" x14ac:dyDescent="0.2">
      <c r="A1886">
        <v>1307</v>
      </c>
      <c r="B1886">
        <v>157846</v>
      </c>
      <c r="D1886" t="s">
        <v>11</v>
      </c>
      <c r="E1886" s="1">
        <v>43807</v>
      </c>
      <c r="F1886" s="1">
        <v>44196</v>
      </c>
      <c r="G1886" s="1">
        <v>41981</v>
      </c>
      <c r="H1886" s="1">
        <v>41981</v>
      </c>
      <c r="I1886" t="s">
        <v>14</v>
      </c>
      <c r="J1886" s="1"/>
      <c r="K1886" t="s">
        <v>13</v>
      </c>
      <c r="L1886" t="s">
        <v>1340</v>
      </c>
    </row>
    <row r="1887" spans="1:12" x14ac:dyDescent="0.2">
      <c r="A1887">
        <v>1308</v>
      </c>
      <c r="B1887">
        <v>157873</v>
      </c>
      <c r="D1887" t="s">
        <v>11</v>
      </c>
      <c r="E1887" s="1">
        <v>43686</v>
      </c>
      <c r="F1887" s="1">
        <v>44074</v>
      </c>
      <c r="G1887" s="1">
        <v>40187</v>
      </c>
      <c r="H1887" s="1">
        <v>43686</v>
      </c>
      <c r="I1887" t="s">
        <v>14</v>
      </c>
      <c r="J1887" s="1"/>
      <c r="K1887" t="s">
        <v>13</v>
      </c>
      <c r="L1887" t="s">
        <v>1341</v>
      </c>
    </row>
    <row r="1888" spans="1:12" x14ac:dyDescent="0.2">
      <c r="A1888">
        <v>1309</v>
      </c>
      <c r="B1888">
        <v>157875</v>
      </c>
      <c r="D1888" t="s">
        <v>11</v>
      </c>
      <c r="E1888" s="1">
        <v>43831</v>
      </c>
      <c r="F1888" s="1">
        <v>44196</v>
      </c>
      <c r="G1888" s="1">
        <v>40189</v>
      </c>
      <c r="H1888" s="1">
        <v>40189</v>
      </c>
      <c r="I1888" t="s">
        <v>14</v>
      </c>
      <c r="J1888" s="1"/>
      <c r="K1888" t="s">
        <v>20</v>
      </c>
      <c r="L1888" t="s">
        <v>1342</v>
      </c>
    </row>
    <row r="1889" spans="1:12" x14ac:dyDescent="0.2">
      <c r="A1889">
        <v>1310</v>
      </c>
      <c r="B1889">
        <v>157876</v>
      </c>
      <c r="D1889" t="s">
        <v>11</v>
      </c>
      <c r="E1889" s="1">
        <v>43831</v>
      </c>
      <c r="F1889" s="1">
        <v>44196</v>
      </c>
      <c r="G1889" s="1">
        <v>40189</v>
      </c>
      <c r="H1889" s="1">
        <v>40189</v>
      </c>
      <c r="I1889" t="s">
        <v>14</v>
      </c>
      <c r="J1889" s="1"/>
      <c r="K1889" t="s">
        <v>20</v>
      </c>
      <c r="L1889" t="s">
        <v>1343</v>
      </c>
    </row>
    <row r="1890" spans="1:12" x14ac:dyDescent="0.2">
      <c r="A1890">
        <v>1314</v>
      </c>
      <c r="B1890">
        <v>157963</v>
      </c>
      <c r="D1890" t="s">
        <v>11</v>
      </c>
      <c r="E1890" s="1">
        <v>43662</v>
      </c>
      <c r="F1890" s="1">
        <v>44043</v>
      </c>
      <c r="G1890" s="1">
        <v>40784</v>
      </c>
      <c r="H1890" s="1">
        <v>43662</v>
      </c>
      <c r="I1890" t="s">
        <v>14</v>
      </c>
      <c r="J1890" s="1"/>
      <c r="K1890" t="s">
        <v>13</v>
      </c>
      <c r="L1890" t="s">
        <v>1347</v>
      </c>
    </row>
    <row r="1891" spans="1:12" x14ac:dyDescent="0.2">
      <c r="A1891">
        <v>1315</v>
      </c>
      <c r="B1891">
        <v>157970</v>
      </c>
      <c r="D1891" t="s">
        <v>11</v>
      </c>
      <c r="E1891" s="1">
        <v>43831</v>
      </c>
      <c r="F1891" s="1">
        <v>44196</v>
      </c>
      <c r="G1891" s="1">
        <v>40204</v>
      </c>
      <c r="H1891" s="1">
        <v>40204</v>
      </c>
      <c r="I1891" t="s">
        <v>14</v>
      </c>
      <c r="J1891" s="1"/>
      <c r="K1891" t="s">
        <v>13</v>
      </c>
      <c r="L1891" t="s">
        <v>1348</v>
      </c>
    </row>
    <row r="1892" spans="1:12" x14ac:dyDescent="0.2">
      <c r="A1892">
        <v>1317</v>
      </c>
      <c r="B1892">
        <v>158138</v>
      </c>
      <c r="D1892" t="s">
        <v>11</v>
      </c>
      <c r="E1892" s="1">
        <v>43646</v>
      </c>
      <c r="F1892" s="1">
        <v>44012</v>
      </c>
      <c r="G1892" s="1">
        <v>40208</v>
      </c>
      <c r="H1892" s="1">
        <v>43646</v>
      </c>
      <c r="I1892" t="s">
        <v>14</v>
      </c>
      <c r="J1892" s="1"/>
      <c r="K1892" t="s">
        <v>13</v>
      </c>
      <c r="L1892" t="s">
        <v>1350</v>
      </c>
    </row>
    <row r="1893" spans="1:12" x14ac:dyDescent="0.2">
      <c r="A1893">
        <v>1318</v>
      </c>
      <c r="B1893">
        <v>158141</v>
      </c>
      <c r="D1893" t="s">
        <v>11</v>
      </c>
      <c r="E1893" s="1">
        <v>43831</v>
      </c>
      <c r="F1893" s="1">
        <v>44196</v>
      </c>
      <c r="G1893" s="1">
        <v>40211</v>
      </c>
      <c r="H1893" s="1">
        <v>40211</v>
      </c>
      <c r="I1893" t="s">
        <v>14</v>
      </c>
      <c r="J1893" s="1"/>
      <c r="K1893" t="s">
        <v>13</v>
      </c>
      <c r="L1893" t="s">
        <v>1351</v>
      </c>
    </row>
    <row r="1894" spans="1:12" x14ac:dyDescent="0.2">
      <c r="A1894">
        <v>1321</v>
      </c>
      <c r="B1894">
        <v>158367</v>
      </c>
      <c r="D1894" t="s">
        <v>11</v>
      </c>
      <c r="E1894" s="1">
        <v>43899</v>
      </c>
      <c r="F1894" s="1">
        <v>44286</v>
      </c>
      <c r="G1894" s="1">
        <v>42020</v>
      </c>
      <c r="H1894" s="1">
        <v>42020</v>
      </c>
      <c r="I1894" t="s">
        <v>14</v>
      </c>
      <c r="J1894" s="1"/>
      <c r="K1894" t="s">
        <v>13</v>
      </c>
      <c r="L1894" t="s">
        <v>1354</v>
      </c>
    </row>
    <row r="1895" spans="1:12" x14ac:dyDescent="0.2">
      <c r="A1895">
        <v>1322</v>
      </c>
      <c r="B1895">
        <v>158387</v>
      </c>
      <c r="D1895" t="s">
        <v>11</v>
      </c>
      <c r="E1895" s="1">
        <v>43779</v>
      </c>
      <c r="F1895" s="1">
        <v>44165</v>
      </c>
      <c r="G1895" s="1">
        <v>41953</v>
      </c>
      <c r="H1895" s="1">
        <v>41953</v>
      </c>
      <c r="I1895" t="s">
        <v>14</v>
      </c>
      <c r="J1895" s="1"/>
      <c r="K1895" t="s">
        <v>13</v>
      </c>
      <c r="L1895" t="s">
        <v>1355</v>
      </c>
    </row>
    <row r="1896" spans="1:12" x14ac:dyDescent="0.2">
      <c r="A1896">
        <v>1323</v>
      </c>
      <c r="B1896">
        <v>158508</v>
      </c>
      <c r="D1896" t="s">
        <v>11</v>
      </c>
      <c r="E1896" s="1">
        <v>43709</v>
      </c>
      <c r="F1896" s="1">
        <v>44074</v>
      </c>
      <c r="G1896" s="1">
        <v>41883</v>
      </c>
      <c r="H1896" s="1">
        <v>41883</v>
      </c>
      <c r="I1896" t="s">
        <v>14</v>
      </c>
      <c r="J1896" s="1"/>
      <c r="K1896" t="s">
        <v>22</v>
      </c>
      <c r="L1896" t="s">
        <v>1356</v>
      </c>
    </row>
    <row r="1897" spans="1:12" x14ac:dyDescent="0.2">
      <c r="A1897">
        <v>1326</v>
      </c>
      <c r="B1897">
        <v>158558</v>
      </c>
      <c r="D1897" t="s">
        <v>11</v>
      </c>
      <c r="E1897" s="1">
        <v>43905</v>
      </c>
      <c r="F1897" s="1">
        <v>44286</v>
      </c>
      <c r="G1897" s="1">
        <v>40240</v>
      </c>
      <c r="H1897" s="1">
        <v>42444</v>
      </c>
      <c r="I1897" t="s">
        <v>14</v>
      </c>
      <c r="J1897" s="1"/>
      <c r="K1897" t="s">
        <v>20</v>
      </c>
      <c r="L1897" t="s">
        <v>1359</v>
      </c>
    </row>
    <row r="1898" spans="1:12" x14ac:dyDescent="0.2">
      <c r="A1898">
        <v>1328</v>
      </c>
      <c r="B1898">
        <v>158599</v>
      </c>
      <c r="D1898" t="s">
        <v>11</v>
      </c>
      <c r="E1898" s="1">
        <v>43788</v>
      </c>
      <c r="F1898" s="1">
        <v>44165</v>
      </c>
      <c r="G1898" s="1">
        <v>40282</v>
      </c>
      <c r="H1898" s="1">
        <v>43788</v>
      </c>
      <c r="I1898" t="s">
        <v>14</v>
      </c>
      <c r="J1898" s="1"/>
      <c r="K1898" t="s">
        <v>49</v>
      </c>
      <c r="L1898" t="s">
        <v>1361</v>
      </c>
    </row>
    <row r="1899" spans="1:12" x14ac:dyDescent="0.2">
      <c r="A1899">
        <v>1329</v>
      </c>
      <c r="B1899">
        <v>158601</v>
      </c>
      <c r="D1899" t="s">
        <v>11</v>
      </c>
      <c r="E1899" s="1">
        <v>40282</v>
      </c>
      <c r="F1899" s="1">
        <v>47514</v>
      </c>
      <c r="G1899" s="1">
        <v>40282</v>
      </c>
      <c r="H1899" s="1">
        <v>40282</v>
      </c>
      <c r="I1899" t="s">
        <v>14</v>
      </c>
      <c r="J1899" s="1"/>
      <c r="K1899" t="s">
        <v>144</v>
      </c>
      <c r="L1899" t="s">
        <v>1362</v>
      </c>
    </row>
    <row r="1900" spans="1:12" x14ac:dyDescent="0.2">
      <c r="A1900">
        <v>1330</v>
      </c>
      <c r="B1900">
        <v>10000034</v>
      </c>
      <c r="D1900" t="s">
        <v>11</v>
      </c>
      <c r="E1900" s="1">
        <v>43831</v>
      </c>
      <c r="F1900" s="1">
        <v>44196</v>
      </c>
      <c r="G1900" s="1">
        <v>40281</v>
      </c>
      <c r="H1900" s="1">
        <v>40281</v>
      </c>
      <c r="I1900" t="s">
        <v>14</v>
      </c>
      <c r="J1900" s="1"/>
      <c r="K1900" t="s">
        <v>20</v>
      </c>
      <c r="L1900" t="s">
        <v>1363</v>
      </c>
    </row>
    <row r="1901" spans="1:12" x14ac:dyDescent="0.2">
      <c r="A1901">
        <v>1331</v>
      </c>
      <c r="B1901">
        <v>10000039</v>
      </c>
      <c r="D1901" t="s">
        <v>11</v>
      </c>
      <c r="E1901" s="1">
        <v>43909</v>
      </c>
      <c r="F1901" s="1">
        <v>44286</v>
      </c>
      <c r="G1901" s="1">
        <v>40283</v>
      </c>
      <c r="H1901" s="1">
        <v>41352</v>
      </c>
      <c r="I1901" t="s">
        <v>14</v>
      </c>
      <c r="J1901" s="1"/>
      <c r="K1901" t="s">
        <v>20</v>
      </c>
      <c r="L1901" t="s">
        <v>1364</v>
      </c>
    </row>
    <row r="1902" spans="1:12" x14ac:dyDescent="0.2">
      <c r="A1902">
        <v>1332</v>
      </c>
      <c r="B1902">
        <v>10000045</v>
      </c>
      <c r="D1902" t="s">
        <v>11</v>
      </c>
      <c r="E1902" s="1">
        <v>43621</v>
      </c>
      <c r="F1902" s="1">
        <v>44012</v>
      </c>
      <c r="G1902" s="1">
        <v>40289</v>
      </c>
      <c r="H1902" s="1">
        <v>42526</v>
      </c>
      <c r="I1902" t="s">
        <v>14</v>
      </c>
      <c r="J1902" s="1"/>
      <c r="K1902" t="s">
        <v>20</v>
      </c>
      <c r="L1902" t="s">
        <v>1365</v>
      </c>
    </row>
    <row r="1903" spans="1:12" x14ac:dyDescent="0.2">
      <c r="A1903">
        <v>1333</v>
      </c>
      <c r="B1903">
        <v>10000046</v>
      </c>
      <c r="D1903" t="s">
        <v>11</v>
      </c>
      <c r="E1903" s="1">
        <v>43831</v>
      </c>
      <c r="F1903" s="1">
        <v>44196</v>
      </c>
      <c r="G1903" s="1">
        <v>40289</v>
      </c>
      <c r="H1903" s="1">
        <v>40289</v>
      </c>
      <c r="I1903" t="s">
        <v>14</v>
      </c>
      <c r="J1903" s="1"/>
      <c r="K1903" t="s">
        <v>20</v>
      </c>
      <c r="L1903" t="s">
        <v>1366</v>
      </c>
    </row>
    <row r="1904" spans="1:12" x14ac:dyDescent="0.2">
      <c r="A1904">
        <v>1334</v>
      </c>
      <c r="B1904">
        <v>10000053</v>
      </c>
      <c r="D1904" t="s">
        <v>11</v>
      </c>
      <c r="E1904" s="1">
        <v>43831</v>
      </c>
      <c r="F1904" s="1">
        <v>44196</v>
      </c>
      <c r="G1904" s="1">
        <v>40290</v>
      </c>
      <c r="H1904" s="1">
        <v>40290</v>
      </c>
      <c r="I1904" t="s">
        <v>14</v>
      </c>
      <c r="J1904" s="1"/>
      <c r="K1904" t="s">
        <v>13</v>
      </c>
      <c r="L1904" t="s">
        <v>1367</v>
      </c>
    </row>
    <row r="1905" spans="1:12" x14ac:dyDescent="0.2">
      <c r="A1905">
        <v>1335</v>
      </c>
      <c r="B1905">
        <v>10000056</v>
      </c>
      <c r="D1905" t="s">
        <v>11</v>
      </c>
      <c r="E1905" s="1">
        <v>43817</v>
      </c>
      <c r="F1905" s="1">
        <v>44196</v>
      </c>
      <c r="G1905" s="1">
        <v>40290</v>
      </c>
      <c r="H1905" s="1">
        <v>43452</v>
      </c>
      <c r="I1905" t="s">
        <v>14</v>
      </c>
      <c r="J1905" s="1"/>
      <c r="K1905" t="s">
        <v>20</v>
      </c>
      <c r="L1905" t="s">
        <v>1368</v>
      </c>
    </row>
    <row r="1906" spans="1:12" x14ac:dyDescent="0.2">
      <c r="A1906">
        <v>1336</v>
      </c>
      <c r="B1906">
        <v>10000062</v>
      </c>
      <c r="D1906" t="s">
        <v>11</v>
      </c>
      <c r="E1906" s="1">
        <v>43590</v>
      </c>
      <c r="F1906" s="1">
        <v>43982</v>
      </c>
      <c r="G1906" s="1">
        <v>40291</v>
      </c>
      <c r="H1906" s="1">
        <v>42495</v>
      </c>
      <c r="I1906" t="s">
        <v>14</v>
      </c>
      <c r="J1906" s="1"/>
      <c r="K1906" t="s">
        <v>20</v>
      </c>
      <c r="L1906" t="s">
        <v>1369</v>
      </c>
    </row>
    <row r="1907" spans="1:12" x14ac:dyDescent="0.2">
      <c r="A1907">
        <v>1338</v>
      </c>
      <c r="B1907">
        <v>10000111</v>
      </c>
      <c r="D1907" t="s">
        <v>11</v>
      </c>
      <c r="E1907" s="1">
        <v>43762</v>
      </c>
      <c r="F1907" s="1">
        <v>44135</v>
      </c>
      <c r="G1907" s="1">
        <v>40303</v>
      </c>
      <c r="H1907" s="1">
        <v>42301</v>
      </c>
      <c r="I1907" t="s">
        <v>14</v>
      </c>
      <c r="J1907" s="1"/>
      <c r="K1907" t="s">
        <v>13</v>
      </c>
      <c r="L1907" t="s">
        <v>1371</v>
      </c>
    </row>
    <row r="1908" spans="1:12" x14ac:dyDescent="0.2">
      <c r="A1908">
        <v>1340</v>
      </c>
      <c r="B1908">
        <v>10000124</v>
      </c>
      <c r="D1908" t="s">
        <v>11</v>
      </c>
      <c r="E1908" s="1">
        <v>43831</v>
      </c>
      <c r="F1908" s="1">
        <v>44196</v>
      </c>
      <c r="G1908" s="1">
        <v>40304</v>
      </c>
      <c r="H1908" s="1">
        <v>40304</v>
      </c>
      <c r="I1908" t="s">
        <v>14</v>
      </c>
      <c r="J1908" s="1"/>
      <c r="K1908" t="s">
        <v>20</v>
      </c>
      <c r="L1908" t="s">
        <v>1373</v>
      </c>
    </row>
    <row r="1909" spans="1:12" x14ac:dyDescent="0.2">
      <c r="A1909">
        <v>1341</v>
      </c>
      <c r="B1909">
        <v>10000136</v>
      </c>
      <c r="D1909" t="s">
        <v>11</v>
      </c>
      <c r="E1909" s="1">
        <v>43831</v>
      </c>
      <c r="F1909" s="1">
        <v>44196</v>
      </c>
      <c r="G1909" s="1">
        <v>40308</v>
      </c>
      <c r="H1909" s="1">
        <v>40308</v>
      </c>
      <c r="I1909" t="s">
        <v>14</v>
      </c>
      <c r="J1909" s="1"/>
      <c r="K1909" t="s">
        <v>20</v>
      </c>
      <c r="L1909" t="s">
        <v>1374</v>
      </c>
    </row>
    <row r="1910" spans="1:12" x14ac:dyDescent="0.2">
      <c r="A1910">
        <v>1342</v>
      </c>
      <c r="B1910">
        <v>10000138</v>
      </c>
      <c r="D1910" t="s">
        <v>11</v>
      </c>
      <c r="E1910" s="1">
        <v>43831</v>
      </c>
      <c r="F1910" s="1">
        <v>44196</v>
      </c>
      <c r="G1910" s="1">
        <v>40308</v>
      </c>
      <c r="H1910" s="1">
        <v>40308</v>
      </c>
      <c r="I1910" t="s">
        <v>14</v>
      </c>
      <c r="J1910" s="1"/>
      <c r="K1910" t="s">
        <v>20</v>
      </c>
      <c r="L1910" t="s">
        <v>1375</v>
      </c>
    </row>
    <row r="1911" spans="1:12" x14ac:dyDescent="0.2">
      <c r="A1911">
        <v>1343</v>
      </c>
      <c r="B1911">
        <v>10000164</v>
      </c>
      <c r="D1911" t="s">
        <v>11</v>
      </c>
      <c r="E1911" s="1">
        <v>43874</v>
      </c>
      <c r="F1911" s="1">
        <v>44255</v>
      </c>
      <c r="G1911" s="1">
        <v>40310</v>
      </c>
      <c r="H1911" s="1">
        <v>42413</v>
      </c>
      <c r="I1911" t="s">
        <v>14</v>
      </c>
      <c r="J1911" s="1"/>
      <c r="K1911" t="s">
        <v>19</v>
      </c>
      <c r="L1911" t="s">
        <v>1376</v>
      </c>
    </row>
    <row r="1912" spans="1:12" x14ac:dyDescent="0.2">
      <c r="A1912">
        <v>1344</v>
      </c>
      <c r="B1912">
        <v>10000179</v>
      </c>
      <c r="D1912" t="s">
        <v>11</v>
      </c>
      <c r="E1912" s="1">
        <v>43958</v>
      </c>
      <c r="F1912" s="1">
        <v>44347</v>
      </c>
      <c r="G1912" s="1">
        <v>40582</v>
      </c>
      <c r="H1912" s="1">
        <v>41401</v>
      </c>
      <c r="I1912" t="s">
        <v>14</v>
      </c>
      <c r="J1912" s="1"/>
      <c r="K1912" t="s">
        <v>13</v>
      </c>
      <c r="L1912" t="s">
        <v>1377</v>
      </c>
    </row>
    <row r="1913" spans="1:12" x14ac:dyDescent="0.2">
      <c r="A1913">
        <v>1345</v>
      </c>
      <c r="B1913">
        <v>10000221</v>
      </c>
      <c r="D1913" t="s">
        <v>11</v>
      </c>
      <c r="E1913" s="1">
        <v>43933</v>
      </c>
      <c r="F1913" s="1">
        <v>44316</v>
      </c>
      <c r="G1913" s="1">
        <v>42105</v>
      </c>
      <c r="H1913" s="1">
        <v>42105</v>
      </c>
      <c r="I1913" t="s">
        <v>14</v>
      </c>
      <c r="J1913" s="1"/>
      <c r="K1913" t="s">
        <v>22</v>
      </c>
      <c r="L1913" t="s">
        <v>1378</v>
      </c>
    </row>
    <row r="1914" spans="1:12" x14ac:dyDescent="0.2">
      <c r="A1914">
        <v>1346</v>
      </c>
      <c r="B1914">
        <v>10000406</v>
      </c>
      <c r="D1914" t="s">
        <v>11</v>
      </c>
      <c r="E1914" s="1">
        <v>43984</v>
      </c>
      <c r="F1914" s="1">
        <v>44377</v>
      </c>
      <c r="G1914" s="1">
        <v>41792</v>
      </c>
      <c r="H1914" s="1">
        <v>41792</v>
      </c>
      <c r="I1914" t="s">
        <v>14</v>
      </c>
      <c r="J1914" s="1"/>
      <c r="K1914" t="s">
        <v>20</v>
      </c>
      <c r="L1914" t="s">
        <v>1379</v>
      </c>
    </row>
    <row r="1915" spans="1:12" x14ac:dyDescent="0.2">
      <c r="A1915">
        <v>1349</v>
      </c>
      <c r="B1915">
        <v>10000469</v>
      </c>
      <c r="D1915" t="s">
        <v>11</v>
      </c>
      <c r="E1915" s="1">
        <v>43762</v>
      </c>
      <c r="F1915" s="1">
        <v>44135</v>
      </c>
      <c r="G1915" s="1">
        <v>40338</v>
      </c>
      <c r="H1915" s="1">
        <v>43762</v>
      </c>
      <c r="I1915" t="s">
        <v>14</v>
      </c>
      <c r="J1915" s="1"/>
      <c r="K1915" t="s">
        <v>22</v>
      </c>
      <c r="L1915" t="s">
        <v>1382</v>
      </c>
    </row>
    <row r="1916" spans="1:12" x14ac:dyDescent="0.2">
      <c r="A1916">
        <v>1352</v>
      </c>
      <c r="B1916">
        <v>10000540</v>
      </c>
      <c r="D1916" t="s">
        <v>11</v>
      </c>
      <c r="E1916" s="1">
        <v>43624</v>
      </c>
      <c r="F1916" s="1">
        <v>44012</v>
      </c>
      <c r="G1916" s="1">
        <v>41068</v>
      </c>
      <c r="H1916" s="1">
        <v>41068</v>
      </c>
      <c r="I1916" t="s">
        <v>14</v>
      </c>
      <c r="J1916" s="1"/>
      <c r="K1916" t="s">
        <v>19</v>
      </c>
      <c r="L1916" t="s">
        <v>1385</v>
      </c>
    </row>
    <row r="1917" spans="1:12" x14ac:dyDescent="0.2">
      <c r="A1917">
        <v>1354</v>
      </c>
      <c r="B1917">
        <v>10000578</v>
      </c>
      <c r="D1917" t="s">
        <v>11</v>
      </c>
      <c r="E1917" s="1">
        <v>43862</v>
      </c>
      <c r="F1917" s="1">
        <v>44227</v>
      </c>
      <c r="G1917" s="1">
        <v>40344</v>
      </c>
      <c r="H1917" s="1">
        <v>41671</v>
      </c>
      <c r="I1917" t="s">
        <v>14</v>
      </c>
      <c r="J1917" s="1"/>
      <c r="K1917" t="s">
        <v>13</v>
      </c>
      <c r="L1917" t="s">
        <v>1387</v>
      </c>
    </row>
    <row r="1918" spans="1:12" x14ac:dyDescent="0.2">
      <c r="A1918">
        <v>1355</v>
      </c>
      <c r="B1918">
        <v>10000590</v>
      </c>
      <c r="D1918" t="s">
        <v>11</v>
      </c>
      <c r="E1918" s="1">
        <v>43876</v>
      </c>
      <c r="F1918" s="1">
        <v>44255</v>
      </c>
      <c r="G1918" s="1">
        <v>41320</v>
      </c>
      <c r="H1918" s="1">
        <v>41320</v>
      </c>
      <c r="I1918" t="s">
        <v>14</v>
      </c>
      <c r="J1918" s="1"/>
      <c r="K1918" t="s">
        <v>20</v>
      </c>
      <c r="L1918" t="s">
        <v>1388</v>
      </c>
    </row>
    <row r="1919" spans="1:12" x14ac:dyDescent="0.2">
      <c r="A1919">
        <v>1356</v>
      </c>
      <c r="B1919">
        <v>10000613</v>
      </c>
      <c r="D1919" t="s">
        <v>11</v>
      </c>
      <c r="E1919" s="1">
        <v>43702</v>
      </c>
      <c r="F1919" s="1">
        <v>44074</v>
      </c>
      <c r="G1919" s="1">
        <v>40350</v>
      </c>
      <c r="H1919" s="1">
        <v>41876</v>
      </c>
      <c r="I1919" t="s">
        <v>14</v>
      </c>
      <c r="J1919" s="1"/>
      <c r="K1919" t="s">
        <v>13</v>
      </c>
      <c r="L1919" t="s">
        <v>1389</v>
      </c>
    </row>
    <row r="1920" spans="1:12" x14ac:dyDescent="0.2">
      <c r="A1920">
        <v>1360</v>
      </c>
      <c r="B1920">
        <v>10000790</v>
      </c>
      <c r="D1920" t="s">
        <v>11</v>
      </c>
      <c r="E1920" s="1">
        <v>43923</v>
      </c>
      <c r="F1920" s="1">
        <v>44316</v>
      </c>
      <c r="G1920" s="1">
        <v>40361</v>
      </c>
      <c r="H1920" s="1">
        <v>41731</v>
      </c>
      <c r="I1920" t="s">
        <v>14</v>
      </c>
      <c r="J1920" s="1"/>
      <c r="K1920" t="s">
        <v>20</v>
      </c>
      <c r="L1920" t="s">
        <v>1393</v>
      </c>
    </row>
    <row r="1921" spans="1:12" x14ac:dyDescent="0.2">
      <c r="A1921">
        <v>1361</v>
      </c>
      <c r="B1921">
        <v>10000942</v>
      </c>
      <c r="D1921" t="s">
        <v>11</v>
      </c>
      <c r="E1921" s="1">
        <v>43805</v>
      </c>
      <c r="F1921" s="1">
        <v>44196</v>
      </c>
      <c r="G1921" s="1">
        <v>40403</v>
      </c>
      <c r="H1921" s="1">
        <v>40403</v>
      </c>
      <c r="I1921" t="s">
        <v>14</v>
      </c>
      <c r="J1921" s="1"/>
      <c r="K1921" t="s">
        <v>22</v>
      </c>
      <c r="L1921" t="s">
        <v>1394</v>
      </c>
    </row>
    <row r="1922" spans="1:12" x14ac:dyDescent="0.2">
      <c r="A1922">
        <v>1362</v>
      </c>
      <c r="B1922">
        <v>10000956</v>
      </c>
      <c r="D1922" t="s">
        <v>11</v>
      </c>
      <c r="E1922" s="1">
        <v>43769</v>
      </c>
      <c r="F1922" s="1">
        <v>44135</v>
      </c>
      <c r="G1922" s="1">
        <v>40591</v>
      </c>
      <c r="H1922" s="1">
        <v>43769</v>
      </c>
      <c r="I1922" t="s">
        <v>14</v>
      </c>
      <c r="J1922" s="1"/>
      <c r="K1922" t="s">
        <v>22</v>
      </c>
      <c r="L1922" t="s">
        <v>1395</v>
      </c>
    </row>
    <row r="1923" spans="1:12" x14ac:dyDescent="0.2">
      <c r="A1923">
        <v>1363</v>
      </c>
      <c r="B1923">
        <v>10000972</v>
      </c>
      <c r="D1923" t="s">
        <v>11</v>
      </c>
      <c r="E1923" s="1">
        <v>43726</v>
      </c>
      <c r="F1923" s="1">
        <v>44104</v>
      </c>
      <c r="G1923" s="1">
        <v>40385</v>
      </c>
      <c r="H1923" s="1">
        <v>41900</v>
      </c>
      <c r="I1923" t="s">
        <v>14</v>
      </c>
      <c r="J1923" s="1"/>
      <c r="K1923" t="s">
        <v>13</v>
      </c>
      <c r="L1923" t="s">
        <v>1396</v>
      </c>
    </row>
    <row r="1924" spans="1:12" x14ac:dyDescent="0.2">
      <c r="A1924">
        <v>1364</v>
      </c>
      <c r="B1924">
        <v>10000984</v>
      </c>
      <c r="D1924" t="s">
        <v>11</v>
      </c>
      <c r="E1924" s="1">
        <v>43831</v>
      </c>
      <c r="F1924" s="1">
        <v>44196</v>
      </c>
      <c r="G1924" s="1">
        <v>40989</v>
      </c>
      <c r="H1924" s="1">
        <v>40989</v>
      </c>
      <c r="I1924" t="s">
        <v>14</v>
      </c>
      <c r="J1924" s="1"/>
      <c r="K1924" t="s">
        <v>20</v>
      </c>
      <c r="L1924" t="s">
        <v>1397</v>
      </c>
    </row>
    <row r="1925" spans="1:12" x14ac:dyDescent="0.2">
      <c r="A1925">
        <v>1367</v>
      </c>
      <c r="B1925">
        <v>10000997</v>
      </c>
      <c r="D1925" t="s">
        <v>11</v>
      </c>
      <c r="E1925" s="1">
        <v>43691</v>
      </c>
      <c r="F1925" s="1">
        <v>44074</v>
      </c>
      <c r="G1925" s="1">
        <v>41500</v>
      </c>
      <c r="H1925" s="1">
        <v>41500</v>
      </c>
      <c r="I1925" t="s">
        <v>14</v>
      </c>
      <c r="J1925" s="1"/>
      <c r="K1925" t="s">
        <v>13</v>
      </c>
      <c r="L1925" t="s">
        <v>1400</v>
      </c>
    </row>
    <row r="1926" spans="1:12" x14ac:dyDescent="0.2">
      <c r="A1926">
        <v>1368</v>
      </c>
      <c r="B1926">
        <v>10001004</v>
      </c>
      <c r="D1926" t="s">
        <v>11</v>
      </c>
      <c r="E1926" s="1">
        <v>43831</v>
      </c>
      <c r="F1926" s="1">
        <v>44196</v>
      </c>
      <c r="G1926" s="1">
        <v>38959</v>
      </c>
      <c r="H1926" s="1">
        <v>38959</v>
      </c>
      <c r="I1926" t="s">
        <v>14</v>
      </c>
      <c r="J1926" s="1"/>
      <c r="K1926" t="s">
        <v>20</v>
      </c>
      <c r="L1926" t="s">
        <v>1401</v>
      </c>
    </row>
    <row r="1927" spans="1:12" x14ac:dyDescent="0.2">
      <c r="A1927">
        <v>1370</v>
      </c>
      <c r="B1927">
        <v>10001020</v>
      </c>
      <c r="D1927" t="s">
        <v>11</v>
      </c>
      <c r="E1927" s="1">
        <v>43797</v>
      </c>
      <c r="F1927" s="1">
        <v>44165</v>
      </c>
      <c r="G1927" s="1">
        <v>41971</v>
      </c>
      <c r="H1927" s="1">
        <v>41971</v>
      </c>
      <c r="I1927" t="s">
        <v>14</v>
      </c>
      <c r="J1927" s="1"/>
      <c r="K1927" t="s">
        <v>20</v>
      </c>
      <c r="L1927" t="s">
        <v>1403</v>
      </c>
    </row>
    <row r="1928" spans="1:12" x14ac:dyDescent="0.2">
      <c r="A1928">
        <v>1371</v>
      </c>
      <c r="B1928">
        <v>10001023</v>
      </c>
      <c r="D1928" t="s">
        <v>11</v>
      </c>
      <c r="E1928" s="1">
        <v>43831</v>
      </c>
      <c r="F1928" s="1">
        <v>44196</v>
      </c>
      <c r="G1928" s="1">
        <v>40393</v>
      </c>
      <c r="H1928" s="1">
        <v>40393</v>
      </c>
      <c r="I1928" t="s">
        <v>14</v>
      </c>
      <c r="J1928" s="1"/>
      <c r="K1928" t="s">
        <v>13</v>
      </c>
      <c r="L1928" t="s">
        <v>1404</v>
      </c>
    </row>
    <row r="1929" spans="1:12" x14ac:dyDescent="0.2">
      <c r="A1929">
        <v>1372</v>
      </c>
      <c r="B1929">
        <v>10001036</v>
      </c>
      <c r="D1929" t="s">
        <v>11</v>
      </c>
      <c r="E1929" s="1">
        <v>43831</v>
      </c>
      <c r="F1929" s="1">
        <v>44196</v>
      </c>
      <c r="G1929" s="1">
        <v>39559</v>
      </c>
      <c r="H1929" s="1">
        <v>39559</v>
      </c>
      <c r="I1929" t="s">
        <v>14</v>
      </c>
      <c r="J1929" s="1"/>
      <c r="K1929" t="s">
        <v>13</v>
      </c>
      <c r="L1929" t="s">
        <v>1405</v>
      </c>
    </row>
    <row r="1930" spans="1:12" x14ac:dyDescent="0.2">
      <c r="A1930">
        <v>1373</v>
      </c>
      <c r="B1930">
        <v>10001054</v>
      </c>
      <c r="D1930" t="s">
        <v>11</v>
      </c>
      <c r="E1930" s="1">
        <v>43831</v>
      </c>
      <c r="F1930" s="1">
        <v>44196</v>
      </c>
      <c r="G1930" s="1">
        <v>40590</v>
      </c>
      <c r="H1930" s="1">
        <v>40590</v>
      </c>
      <c r="I1930" t="s">
        <v>14</v>
      </c>
      <c r="J1930" s="1"/>
      <c r="K1930" t="s">
        <v>13</v>
      </c>
      <c r="L1930" t="s">
        <v>1406</v>
      </c>
    </row>
    <row r="1931" spans="1:12" x14ac:dyDescent="0.2">
      <c r="A1931">
        <v>1375</v>
      </c>
      <c r="B1931">
        <v>10001086</v>
      </c>
      <c r="D1931" t="s">
        <v>11</v>
      </c>
      <c r="E1931" s="1">
        <v>43980</v>
      </c>
      <c r="F1931" s="1">
        <v>44347</v>
      </c>
      <c r="G1931" s="1">
        <v>40899</v>
      </c>
      <c r="H1931" s="1">
        <v>42519</v>
      </c>
      <c r="I1931" t="s">
        <v>14</v>
      </c>
      <c r="J1931" s="1"/>
      <c r="K1931" t="s">
        <v>13</v>
      </c>
      <c r="L1931" t="s">
        <v>1408</v>
      </c>
    </row>
    <row r="1932" spans="1:12" x14ac:dyDescent="0.2">
      <c r="A1932">
        <v>1377</v>
      </c>
      <c r="B1932">
        <v>10001135</v>
      </c>
      <c r="D1932" t="s">
        <v>11</v>
      </c>
      <c r="E1932" s="1">
        <v>43869</v>
      </c>
      <c r="F1932" s="1">
        <v>44255</v>
      </c>
      <c r="G1932" s="1">
        <v>40428</v>
      </c>
      <c r="H1932" s="1">
        <v>43869</v>
      </c>
      <c r="I1932" t="s">
        <v>14</v>
      </c>
      <c r="J1932" s="1"/>
      <c r="K1932" t="s">
        <v>13</v>
      </c>
      <c r="L1932" t="s">
        <v>1410</v>
      </c>
    </row>
    <row r="1933" spans="1:12" x14ac:dyDescent="0.2">
      <c r="A1933">
        <v>1378</v>
      </c>
      <c r="B1933">
        <v>10001156</v>
      </c>
      <c r="D1933" t="s">
        <v>11</v>
      </c>
      <c r="E1933" s="1">
        <v>43771</v>
      </c>
      <c r="F1933" s="1">
        <v>44165</v>
      </c>
      <c r="G1933" s="1">
        <v>42310</v>
      </c>
      <c r="H1933" s="1">
        <v>42310</v>
      </c>
      <c r="I1933" t="s">
        <v>14</v>
      </c>
      <c r="J1933" s="1"/>
      <c r="K1933" t="s">
        <v>20</v>
      </c>
      <c r="L1933" t="s">
        <v>1411</v>
      </c>
    </row>
    <row r="1934" spans="1:12" x14ac:dyDescent="0.2">
      <c r="A1934">
        <v>1379</v>
      </c>
      <c r="B1934">
        <v>10001178</v>
      </c>
      <c r="D1934" t="s">
        <v>11</v>
      </c>
      <c r="E1934" s="1">
        <v>43775</v>
      </c>
      <c r="F1934" s="1">
        <v>44165</v>
      </c>
      <c r="G1934" s="1">
        <v>40421</v>
      </c>
      <c r="H1934" s="1">
        <v>41949</v>
      </c>
      <c r="I1934" t="s">
        <v>14</v>
      </c>
      <c r="J1934" s="1"/>
      <c r="K1934" t="s">
        <v>20</v>
      </c>
      <c r="L1934" t="s">
        <v>1412</v>
      </c>
    </row>
    <row r="1935" spans="1:12" x14ac:dyDescent="0.2">
      <c r="A1935">
        <v>1381</v>
      </c>
      <c r="B1935">
        <v>10001213</v>
      </c>
      <c r="D1935" t="s">
        <v>11</v>
      </c>
      <c r="E1935" s="1">
        <v>43831</v>
      </c>
      <c r="F1935" s="1">
        <v>44196</v>
      </c>
      <c r="G1935" s="1">
        <v>40655</v>
      </c>
      <c r="H1935" s="1">
        <v>40655</v>
      </c>
      <c r="I1935" t="s">
        <v>14</v>
      </c>
      <c r="J1935" s="1"/>
      <c r="K1935" t="s">
        <v>20</v>
      </c>
      <c r="L1935" t="s">
        <v>1414</v>
      </c>
    </row>
    <row r="1936" spans="1:12" x14ac:dyDescent="0.2">
      <c r="A1936">
        <v>1382</v>
      </c>
      <c r="B1936">
        <v>10001217</v>
      </c>
      <c r="D1936" t="s">
        <v>11</v>
      </c>
      <c r="E1936" s="1">
        <v>43850</v>
      </c>
      <c r="F1936" s="1">
        <v>44227</v>
      </c>
      <c r="G1936" s="1">
        <v>41123</v>
      </c>
      <c r="H1936" s="1">
        <v>43850</v>
      </c>
      <c r="I1936" t="s">
        <v>14</v>
      </c>
      <c r="J1936" s="1"/>
      <c r="K1936" t="s">
        <v>20</v>
      </c>
      <c r="L1936" t="s">
        <v>1415</v>
      </c>
    </row>
    <row r="1937" spans="1:12" x14ac:dyDescent="0.2">
      <c r="A1937">
        <v>1384</v>
      </c>
      <c r="B1937">
        <v>10001240</v>
      </c>
      <c r="D1937" t="s">
        <v>11</v>
      </c>
      <c r="E1937" s="1">
        <v>43831</v>
      </c>
      <c r="F1937" s="1">
        <v>44196</v>
      </c>
      <c r="G1937" s="1">
        <v>41960</v>
      </c>
      <c r="H1937" s="1">
        <v>41960</v>
      </c>
      <c r="I1937" t="s">
        <v>14</v>
      </c>
      <c r="J1937" s="1"/>
      <c r="K1937" t="s">
        <v>13</v>
      </c>
      <c r="L1937" t="s">
        <v>1417</v>
      </c>
    </row>
    <row r="1938" spans="1:12" x14ac:dyDescent="0.2">
      <c r="A1938">
        <v>1385</v>
      </c>
      <c r="B1938">
        <v>10001241</v>
      </c>
      <c r="D1938" t="s">
        <v>11</v>
      </c>
      <c r="E1938" s="1">
        <v>43956</v>
      </c>
      <c r="F1938" s="1">
        <v>44347</v>
      </c>
      <c r="G1938" s="1">
        <v>40434</v>
      </c>
      <c r="H1938" s="1">
        <v>42495</v>
      </c>
      <c r="I1938" t="s">
        <v>14</v>
      </c>
      <c r="J1938" s="1"/>
      <c r="K1938" t="s">
        <v>13</v>
      </c>
      <c r="L1938" t="s">
        <v>1418</v>
      </c>
    </row>
    <row r="1939" spans="1:12" x14ac:dyDescent="0.2">
      <c r="A1939">
        <v>1386</v>
      </c>
      <c r="B1939">
        <v>10001242</v>
      </c>
      <c r="D1939" t="s">
        <v>11</v>
      </c>
      <c r="E1939" s="1">
        <v>43609</v>
      </c>
      <c r="F1939" s="1">
        <v>43982</v>
      </c>
      <c r="G1939" s="1">
        <v>40434</v>
      </c>
      <c r="H1939" s="1">
        <v>43244</v>
      </c>
      <c r="I1939" t="s">
        <v>14</v>
      </c>
      <c r="J1939" s="1"/>
      <c r="K1939" t="s">
        <v>13</v>
      </c>
      <c r="L1939" t="s">
        <v>1419</v>
      </c>
    </row>
    <row r="1940" spans="1:12" x14ac:dyDescent="0.2">
      <c r="A1940">
        <v>1387</v>
      </c>
      <c r="B1940">
        <v>10001252</v>
      </c>
      <c r="D1940" t="s">
        <v>11</v>
      </c>
      <c r="E1940" s="1">
        <v>43831</v>
      </c>
      <c r="F1940" s="1">
        <v>44196</v>
      </c>
      <c r="G1940" s="1">
        <v>40436</v>
      </c>
      <c r="H1940" s="1">
        <v>40436</v>
      </c>
      <c r="I1940" t="s">
        <v>14</v>
      </c>
      <c r="J1940" s="1"/>
      <c r="K1940" t="s">
        <v>20</v>
      </c>
      <c r="L1940" t="s">
        <v>1420</v>
      </c>
    </row>
    <row r="1941" spans="1:12" x14ac:dyDescent="0.2">
      <c r="A1941">
        <v>1388</v>
      </c>
      <c r="B1941">
        <v>10001253</v>
      </c>
      <c r="D1941" t="s">
        <v>11</v>
      </c>
      <c r="E1941" s="1">
        <v>43772</v>
      </c>
      <c r="F1941" s="1">
        <v>44165</v>
      </c>
      <c r="G1941" s="1">
        <v>41990</v>
      </c>
      <c r="H1941" s="1">
        <v>43772</v>
      </c>
      <c r="I1941" t="s">
        <v>14</v>
      </c>
      <c r="J1941" s="1"/>
      <c r="K1941" t="s">
        <v>22</v>
      </c>
      <c r="L1941" t="s">
        <v>1421</v>
      </c>
    </row>
    <row r="1942" spans="1:12" x14ac:dyDescent="0.2">
      <c r="A1942">
        <v>1389</v>
      </c>
      <c r="B1942">
        <v>10001257</v>
      </c>
      <c r="D1942" t="s">
        <v>11</v>
      </c>
      <c r="E1942" s="1">
        <v>43899</v>
      </c>
      <c r="F1942" s="1">
        <v>44286</v>
      </c>
      <c r="G1942" s="1">
        <v>41623</v>
      </c>
      <c r="H1942" s="1">
        <v>43533</v>
      </c>
      <c r="I1942" t="s">
        <v>14</v>
      </c>
      <c r="J1942" s="1"/>
      <c r="K1942" t="s">
        <v>13</v>
      </c>
      <c r="L1942" t="s">
        <v>1422</v>
      </c>
    </row>
    <row r="1943" spans="1:12" x14ac:dyDescent="0.2">
      <c r="A1943">
        <v>1390</v>
      </c>
      <c r="B1943">
        <v>10001262</v>
      </c>
      <c r="D1943" t="s">
        <v>11</v>
      </c>
      <c r="E1943" s="1">
        <v>43811</v>
      </c>
      <c r="F1943" s="1">
        <v>44196</v>
      </c>
      <c r="G1943" s="1">
        <v>40437</v>
      </c>
      <c r="H1943" s="1">
        <v>43811</v>
      </c>
      <c r="I1943" t="s">
        <v>14</v>
      </c>
      <c r="J1943" s="1"/>
      <c r="K1943" t="s">
        <v>20</v>
      </c>
      <c r="L1943" t="s">
        <v>1423</v>
      </c>
    </row>
    <row r="1944" spans="1:12" x14ac:dyDescent="0.2">
      <c r="A1944">
        <v>1391</v>
      </c>
      <c r="B1944">
        <v>10001264</v>
      </c>
      <c r="D1944" t="s">
        <v>11</v>
      </c>
      <c r="E1944" s="1">
        <v>43831</v>
      </c>
      <c r="F1944" s="1">
        <v>44196</v>
      </c>
      <c r="G1944" s="1">
        <v>40437</v>
      </c>
      <c r="H1944" s="1">
        <v>40437</v>
      </c>
      <c r="I1944" t="s">
        <v>14</v>
      </c>
      <c r="J1944" s="1"/>
      <c r="K1944" t="s">
        <v>20</v>
      </c>
      <c r="L1944" t="s">
        <v>1424</v>
      </c>
    </row>
    <row r="1945" spans="1:12" x14ac:dyDescent="0.2">
      <c r="A1945">
        <v>1392</v>
      </c>
      <c r="B1945">
        <v>10001273</v>
      </c>
      <c r="D1945" t="s">
        <v>11</v>
      </c>
      <c r="E1945" s="1">
        <v>43736</v>
      </c>
      <c r="F1945" s="1">
        <v>44104</v>
      </c>
      <c r="G1945" s="1">
        <v>41379</v>
      </c>
      <c r="H1945" s="1">
        <v>42275</v>
      </c>
      <c r="I1945" t="s">
        <v>14</v>
      </c>
      <c r="J1945" s="1"/>
      <c r="K1945" t="s">
        <v>22</v>
      </c>
      <c r="L1945" t="s">
        <v>1425</v>
      </c>
    </row>
    <row r="1946" spans="1:12" x14ac:dyDescent="0.2">
      <c r="A1946">
        <v>1393</v>
      </c>
      <c r="B1946">
        <v>10001278</v>
      </c>
      <c r="D1946" t="s">
        <v>11</v>
      </c>
      <c r="E1946" s="1">
        <v>43803</v>
      </c>
      <c r="F1946" s="1">
        <v>44196</v>
      </c>
      <c r="G1946" s="1">
        <v>42342</v>
      </c>
      <c r="H1946" s="1">
        <v>42342</v>
      </c>
      <c r="I1946" t="s">
        <v>14</v>
      </c>
      <c r="J1946" s="1"/>
      <c r="K1946" t="s">
        <v>22</v>
      </c>
      <c r="L1946" t="s">
        <v>1426</v>
      </c>
    </row>
    <row r="1947" spans="1:12" x14ac:dyDescent="0.2">
      <c r="A1947">
        <v>1395</v>
      </c>
      <c r="B1947">
        <v>10001326</v>
      </c>
      <c r="D1947" t="s">
        <v>11</v>
      </c>
      <c r="E1947" s="1">
        <v>43609</v>
      </c>
      <c r="F1947" s="1">
        <v>43982</v>
      </c>
      <c r="G1947" s="1">
        <v>38751</v>
      </c>
      <c r="H1947" s="1">
        <v>42879</v>
      </c>
      <c r="I1947" t="s">
        <v>14</v>
      </c>
      <c r="J1947" s="1"/>
      <c r="K1947" t="s">
        <v>13</v>
      </c>
      <c r="L1947" t="s">
        <v>1428</v>
      </c>
    </row>
    <row r="1948" spans="1:12" x14ac:dyDescent="0.2">
      <c r="A1948">
        <v>1396</v>
      </c>
      <c r="B1948">
        <v>10001350</v>
      </c>
      <c r="D1948" t="s">
        <v>11</v>
      </c>
      <c r="E1948" s="1">
        <v>43831</v>
      </c>
      <c r="F1948" s="1">
        <v>44196</v>
      </c>
      <c r="G1948" s="1">
        <v>40452</v>
      </c>
      <c r="H1948" s="1">
        <v>40452</v>
      </c>
      <c r="I1948" t="s">
        <v>14</v>
      </c>
      <c r="J1948" s="1"/>
      <c r="K1948" t="s">
        <v>20</v>
      </c>
      <c r="L1948" t="s">
        <v>1429</v>
      </c>
    </row>
    <row r="1949" spans="1:12" x14ac:dyDescent="0.2">
      <c r="A1949">
        <v>1397</v>
      </c>
      <c r="B1949">
        <v>10001359</v>
      </c>
      <c r="D1949" t="s">
        <v>11</v>
      </c>
      <c r="E1949" s="1">
        <v>43831</v>
      </c>
      <c r="F1949" s="1">
        <v>44196</v>
      </c>
      <c r="G1949" s="1">
        <v>40631</v>
      </c>
      <c r="H1949" s="1">
        <v>40631</v>
      </c>
      <c r="I1949" t="s">
        <v>14</v>
      </c>
      <c r="J1949" s="1"/>
      <c r="K1949" t="s">
        <v>20</v>
      </c>
      <c r="L1949" t="s">
        <v>1430</v>
      </c>
    </row>
    <row r="1950" spans="1:12" x14ac:dyDescent="0.2">
      <c r="A1950">
        <v>1398</v>
      </c>
      <c r="B1950">
        <v>10001372</v>
      </c>
      <c r="D1950" t="s">
        <v>11</v>
      </c>
      <c r="E1950" s="1">
        <v>43831</v>
      </c>
      <c r="F1950" s="1">
        <v>44196</v>
      </c>
      <c r="G1950" s="1">
        <v>40552</v>
      </c>
      <c r="H1950" s="1">
        <v>40552</v>
      </c>
      <c r="I1950" t="s">
        <v>14</v>
      </c>
      <c r="J1950" s="1"/>
      <c r="K1950" t="s">
        <v>20</v>
      </c>
      <c r="L1950" t="s">
        <v>1431</v>
      </c>
    </row>
    <row r="1951" spans="1:12" x14ac:dyDescent="0.2">
      <c r="A1951">
        <v>1400</v>
      </c>
      <c r="B1951">
        <v>10001443</v>
      </c>
      <c r="D1951" t="s">
        <v>11</v>
      </c>
      <c r="E1951" s="1">
        <v>43593</v>
      </c>
      <c r="F1951" s="1">
        <v>43982</v>
      </c>
      <c r="G1951" s="1">
        <v>40466</v>
      </c>
      <c r="H1951" s="1">
        <v>41402</v>
      </c>
      <c r="I1951" t="s">
        <v>14</v>
      </c>
      <c r="J1951" s="1"/>
      <c r="K1951" t="s">
        <v>13</v>
      </c>
      <c r="L1951" t="s">
        <v>1433</v>
      </c>
    </row>
    <row r="1952" spans="1:12" x14ac:dyDescent="0.2">
      <c r="A1952">
        <v>1401</v>
      </c>
      <c r="B1952">
        <v>10001472</v>
      </c>
      <c r="D1952" t="s">
        <v>11</v>
      </c>
      <c r="E1952" s="1">
        <v>43831</v>
      </c>
      <c r="F1952" s="1">
        <v>44196</v>
      </c>
      <c r="G1952" s="1">
        <v>40470</v>
      </c>
      <c r="H1952" s="1">
        <v>40470</v>
      </c>
      <c r="I1952" t="s">
        <v>14</v>
      </c>
      <c r="J1952" s="1"/>
      <c r="K1952" t="s">
        <v>20</v>
      </c>
      <c r="L1952" t="s">
        <v>1434</v>
      </c>
    </row>
    <row r="1953" spans="1:12" x14ac:dyDescent="0.2">
      <c r="A1953">
        <v>1402</v>
      </c>
      <c r="B1953">
        <v>10001486</v>
      </c>
      <c r="D1953" t="s">
        <v>11</v>
      </c>
      <c r="E1953" s="1">
        <v>43831</v>
      </c>
      <c r="F1953" s="1">
        <v>44196</v>
      </c>
      <c r="G1953" s="1">
        <v>40847</v>
      </c>
      <c r="H1953" s="1">
        <v>40847</v>
      </c>
      <c r="I1953" t="s">
        <v>14</v>
      </c>
      <c r="J1953" s="1"/>
      <c r="K1953" t="s">
        <v>13</v>
      </c>
      <c r="L1953" t="s">
        <v>1435</v>
      </c>
    </row>
    <row r="1954" spans="1:12" x14ac:dyDescent="0.2">
      <c r="A1954">
        <v>1406</v>
      </c>
      <c r="B1954">
        <v>10001536</v>
      </c>
      <c r="D1954" t="s">
        <v>11</v>
      </c>
      <c r="E1954" s="1">
        <v>43685</v>
      </c>
      <c r="F1954" s="1">
        <v>44074</v>
      </c>
      <c r="G1954" s="1">
        <v>42955</v>
      </c>
      <c r="H1954" s="1">
        <v>42955</v>
      </c>
      <c r="I1954" t="s">
        <v>14</v>
      </c>
      <c r="J1954" s="1"/>
      <c r="K1954" t="s">
        <v>20</v>
      </c>
      <c r="L1954" t="s">
        <v>1439</v>
      </c>
    </row>
    <row r="1955" spans="1:12" x14ac:dyDescent="0.2">
      <c r="A1955">
        <v>1407</v>
      </c>
      <c r="B1955">
        <v>10001538</v>
      </c>
      <c r="D1955" t="s">
        <v>11</v>
      </c>
      <c r="E1955" s="1">
        <v>43741</v>
      </c>
      <c r="F1955" s="1">
        <v>44135</v>
      </c>
      <c r="G1955" s="1">
        <v>35513</v>
      </c>
      <c r="H1955" s="1">
        <v>41915</v>
      </c>
      <c r="I1955" t="s">
        <v>14</v>
      </c>
      <c r="J1955" s="1"/>
      <c r="K1955" t="s">
        <v>20</v>
      </c>
      <c r="L1955" t="s">
        <v>1440</v>
      </c>
    </row>
    <row r="1956" spans="1:12" x14ac:dyDescent="0.2">
      <c r="A1956">
        <v>1411</v>
      </c>
      <c r="B1956">
        <v>10001573</v>
      </c>
      <c r="D1956" t="s">
        <v>11</v>
      </c>
      <c r="E1956" s="1">
        <v>43767</v>
      </c>
      <c r="F1956" s="1">
        <v>44135</v>
      </c>
      <c r="G1956" s="1">
        <v>40473</v>
      </c>
      <c r="H1956" s="1">
        <v>41941</v>
      </c>
      <c r="I1956" t="s">
        <v>14</v>
      </c>
      <c r="J1956" s="1"/>
      <c r="K1956" t="s">
        <v>20</v>
      </c>
      <c r="L1956" t="s">
        <v>1444</v>
      </c>
    </row>
    <row r="1957" spans="1:12" x14ac:dyDescent="0.2">
      <c r="A1957">
        <v>1412</v>
      </c>
      <c r="B1957">
        <v>10001590</v>
      </c>
      <c r="D1957" t="s">
        <v>11</v>
      </c>
      <c r="E1957" s="1">
        <v>43885</v>
      </c>
      <c r="F1957" s="1">
        <v>44255</v>
      </c>
      <c r="G1957" s="1">
        <v>41694</v>
      </c>
      <c r="H1957" s="1">
        <v>41694</v>
      </c>
      <c r="I1957" t="s">
        <v>14</v>
      </c>
      <c r="J1957" s="1"/>
      <c r="K1957" t="s">
        <v>20</v>
      </c>
      <c r="L1957" t="s">
        <v>1445</v>
      </c>
    </row>
    <row r="1958" spans="1:12" x14ac:dyDescent="0.2">
      <c r="A1958">
        <v>1414</v>
      </c>
      <c r="B1958">
        <v>10001613</v>
      </c>
      <c r="D1958" t="s">
        <v>11</v>
      </c>
      <c r="E1958" s="1">
        <v>43761</v>
      </c>
      <c r="F1958" s="1">
        <v>44135</v>
      </c>
      <c r="G1958" s="1">
        <v>42026</v>
      </c>
      <c r="H1958" s="1">
        <v>43761</v>
      </c>
      <c r="I1958" t="s">
        <v>14</v>
      </c>
      <c r="J1958" s="1"/>
      <c r="K1958" t="s">
        <v>13</v>
      </c>
      <c r="L1958" t="s">
        <v>1447</v>
      </c>
    </row>
    <row r="1959" spans="1:12" x14ac:dyDescent="0.2">
      <c r="A1959">
        <v>1416</v>
      </c>
      <c r="B1959">
        <v>10001672</v>
      </c>
      <c r="D1959" t="s">
        <v>11</v>
      </c>
      <c r="E1959" s="1">
        <v>43856</v>
      </c>
      <c r="F1959" s="1">
        <v>44227</v>
      </c>
      <c r="G1959" s="1">
        <v>42030</v>
      </c>
      <c r="H1959" s="1">
        <v>42030</v>
      </c>
      <c r="I1959" t="s">
        <v>14</v>
      </c>
      <c r="J1959" s="1"/>
      <c r="K1959" t="s">
        <v>22</v>
      </c>
      <c r="L1959" t="s">
        <v>1449</v>
      </c>
    </row>
    <row r="1960" spans="1:12" x14ac:dyDescent="0.2">
      <c r="A1960">
        <v>1421</v>
      </c>
      <c r="B1960">
        <v>10001848</v>
      </c>
      <c r="D1960" t="s">
        <v>11</v>
      </c>
      <c r="E1960" s="1">
        <v>43933</v>
      </c>
      <c r="F1960" s="1">
        <v>44316</v>
      </c>
      <c r="G1960" s="1">
        <v>42140</v>
      </c>
      <c r="H1960" s="1">
        <v>43202</v>
      </c>
      <c r="I1960" t="s">
        <v>14</v>
      </c>
      <c r="J1960" s="1"/>
      <c r="K1960" t="s">
        <v>19</v>
      </c>
      <c r="L1960" t="s">
        <v>1454</v>
      </c>
    </row>
    <row r="1961" spans="1:12" x14ac:dyDescent="0.2">
      <c r="A1961">
        <v>1423</v>
      </c>
      <c r="B1961">
        <v>10001867</v>
      </c>
      <c r="D1961" t="s">
        <v>11</v>
      </c>
      <c r="E1961" s="1">
        <v>43831</v>
      </c>
      <c r="F1961" s="1">
        <v>44196</v>
      </c>
      <c r="G1961" s="1">
        <v>40805</v>
      </c>
      <c r="H1961" s="1">
        <v>41939</v>
      </c>
      <c r="I1961" t="s">
        <v>14</v>
      </c>
      <c r="J1961" s="1"/>
      <c r="K1961" t="s">
        <v>20</v>
      </c>
      <c r="L1961" t="s">
        <v>1456</v>
      </c>
    </row>
    <row r="1962" spans="1:12" x14ac:dyDescent="0.2">
      <c r="A1962">
        <v>1425</v>
      </c>
      <c r="B1962">
        <v>10002042</v>
      </c>
      <c r="D1962" t="s">
        <v>11</v>
      </c>
      <c r="E1962" s="1">
        <v>43831</v>
      </c>
      <c r="F1962" s="1">
        <v>44196</v>
      </c>
      <c r="G1962" s="1">
        <v>38988</v>
      </c>
      <c r="H1962" s="1">
        <v>38988</v>
      </c>
      <c r="I1962" t="s">
        <v>14</v>
      </c>
      <c r="J1962" s="1"/>
      <c r="K1962" t="s">
        <v>13</v>
      </c>
      <c r="L1962" t="s">
        <v>1458</v>
      </c>
    </row>
    <row r="1963" spans="1:12" x14ac:dyDescent="0.2">
      <c r="A1963">
        <v>1426</v>
      </c>
      <c r="B1963">
        <v>10002073</v>
      </c>
      <c r="D1963" t="s">
        <v>11</v>
      </c>
      <c r="E1963" s="1">
        <v>43798</v>
      </c>
      <c r="F1963" s="1">
        <v>44165</v>
      </c>
      <c r="G1963" s="1">
        <v>43068</v>
      </c>
      <c r="H1963" s="1">
        <v>43068</v>
      </c>
      <c r="I1963" t="s">
        <v>14</v>
      </c>
      <c r="J1963" s="1"/>
      <c r="K1963" t="s">
        <v>22</v>
      </c>
      <c r="L1963" t="s">
        <v>1459</v>
      </c>
    </row>
    <row r="1964" spans="1:12" x14ac:dyDescent="0.2">
      <c r="A1964">
        <v>1427</v>
      </c>
      <c r="B1964">
        <v>10002179</v>
      </c>
      <c r="D1964" t="s">
        <v>11</v>
      </c>
      <c r="E1964" s="1">
        <v>43831</v>
      </c>
      <c r="F1964" s="1">
        <v>44196</v>
      </c>
      <c r="G1964" s="1">
        <v>36987</v>
      </c>
      <c r="H1964" s="1">
        <v>36987</v>
      </c>
      <c r="I1964" t="s">
        <v>14</v>
      </c>
      <c r="J1964" s="1"/>
      <c r="K1964" t="s">
        <v>19</v>
      </c>
      <c r="L1964" t="s">
        <v>1460</v>
      </c>
    </row>
    <row r="1965" spans="1:12" x14ac:dyDescent="0.2">
      <c r="A1965">
        <v>1428</v>
      </c>
      <c r="B1965">
        <v>10002186</v>
      </c>
      <c r="D1965" t="s">
        <v>11</v>
      </c>
      <c r="E1965" s="1">
        <v>43788</v>
      </c>
      <c r="F1965" s="1">
        <v>44165</v>
      </c>
      <c r="G1965" s="1">
        <v>40546</v>
      </c>
      <c r="H1965" s="1">
        <v>43788</v>
      </c>
      <c r="I1965" t="s">
        <v>14</v>
      </c>
      <c r="J1965" s="1"/>
      <c r="K1965" t="s">
        <v>13</v>
      </c>
      <c r="L1965" t="s">
        <v>1461</v>
      </c>
    </row>
    <row r="1966" spans="1:12" x14ac:dyDescent="0.2">
      <c r="A1966">
        <v>1429</v>
      </c>
      <c r="B1966">
        <v>10002224</v>
      </c>
      <c r="D1966" t="s">
        <v>11</v>
      </c>
      <c r="E1966" s="1">
        <v>43831</v>
      </c>
      <c r="F1966" s="1">
        <v>44196</v>
      </c>
      <c r="G1966" s="1">
        <v>40730</v>
      </c>
      <c r="H1966" s="1">
        <v>40730</v>
      </c>
      <c r="I1966" t="s">
        <v>14</v>
      </c>
      <c r="J1966" s="1"/>
      <c r="K1966" t="s">
        <v>13</v>
      </c>
      <c r="L1966" t="s">
        <v>1462</v>
      </c>
    </row>
    <row r="1967" spans="1:12" x14ac:dyDescent="0.2">
      <c r="A1967">
        <v>1430</v>
      </c>
      <c r="B1967">
        <v>10002233</v>
      </c>
      <c r="D1967" t="s">
        <v>11</v>
      </c>
      <c r="E1967" s="1">
        <v>43948</v>
      </c>
      <c r="F1967" s="1">
        <v>44316</v>
      </c>
      <c r="G1967" s="1">
        <v>40744</v>
      </c>
      <c r="H1967" s="1">
        <v>40744</v>
      </c>
      <c r="I1967" t="s">
        <v>14</v>
      </c>
      <c r="J1967" s="1"/>
      <c r="K1967" t="s">
        <v>22</v>
      </c>
      <c r="L1967" t="s">
        <v>1463</v>
      </c>
    </row>
    <row r="1968" spans="1:12" x14ac:dyDescent="0.2">
      <c r="A1968">
        <v>1431</v>
      </c>
      <c r="B1968">
        <v>10002385</v>
      </c>
      <c r="D1968" t="s">
        <v>11</v>
      </c>
      <c r="E1968" s="1">
        <v>43835</v>
      </c>
      <c r="F1968" s="1">
        <v>44227</v>
      </c>
      <c r="G1968" s="1">
        <v>43835</v>
      </c>
      <c r="H1968" s="1">
        <v>43835</v>
      </c>
      <c r="I1968" t="s">
        <v>12</v>
      </c>
      <c r="J1968" s="1"/>
      <c r="K1968" t="s">
        <v>226</v>
      </c>
      <c r="L1968" t="s">
        <v>1464</v>
      </c>
    </row>
    <row r="1969" spans="1:12" x14ac:dyDescent="0.2">
      <c r="A1969">
        <v>1432</v>
      </c>
      <c r="B1969">
        <v>10002387</v>
      </c>
      <c r="D1969" t="s">
        <v>11</v>
      </c>
      <c r="E1969" s="1">
        <v>43832</v>
      </c>
      <c r="F1969" s="1">
        <v>44227</v>
      </c>
      <c r="G1969" s="1">
        <v>40553</v>
      </c>
      <c r="H1969" s="1">
        <v>41276</v>
      </c>
      <c r="I1969" t="s">
        <v>14</v>
      </c>
      <c r="J1969" s="1"/>
      <c r="K1969" t="s">
        <v>13</v>
      </c>
      <c r="L1969" t="s">
        <v>1465</v>
      </c>
    </row>
    <row r="1970" spans="1:12" x14ac:dyDescent="0.2">
      <c r="A1970">
        <v>1434</v>
      </c>
      <c r="B1970">
        <v>10002412</v>
      </c>
      <c r="D1970" t="s">
        <v>11</v>
      </c>
      <c r="E1970" s="1">
        <v>43716</v>
      </c>
      <c r="F1970" s="1">
        <v>44104</v>
      </c>
      <c r="G1970" s="1">
        <v>40560</v>
      </c>
      <c r="H1970" s="1">
        <v>42255</v>
      </c>
      <c r="I1970" t="s">
        <v>14</v>
      </c>
      <c r="J1970" s="1"/>
      <c r="K1970" t="s">
        <v>19</v>
      </c>
      <c r="L1970" t="s">
        <v>1467</v>
      </c>
    </row>
    <row r="1971" spans="1:12" x14ac:dyDescent="0.2">
      <c r="A1971">
        <v>1435</v>
      </c>
      <c r="B1971">
        <v>10002431</v>
      </c>
      <c r="D1971" t="s">
        <v>11</v>
      </c>
      <c r="E1971" s="1">
        <v>43831</v>
      </c>
      <c r="F1971" s="1">
        <v>44196</v>
      </c>
      <c r="G1971" s="1">
        <v>40665</v>
      </c>
      <c r="H1971" s="1">
        <v>40665</v>
      </c>
      <c r="I1971" t="s">
        <v>14</v>
      </c>
      <c r="J1971" s="1"/>
      <c r="K1971" t="s">
        <v>13</v>
      </c>
      <c r="L1971" t="s">
        <v>1468</v>
      </c>
    </row>
    <row r="1972" spans="1:12" x14ac:dyDescent="0.2">
      <c r="A1972">
        <v>1438</v>
      </c>
      <c r="B1972">
        <v>10002461</v>
      </c>
      <c r="D1972" t="s">
        <v>11</v>
      </c>
      <c r="E1972" s="1">
        <v>43831</v>
      </c>
      <c r="F1972" s="1">
        <v>44196</v>
      </c>
      <c r="G1972" s="1">
        <v>40749</v>
      </c>
      <c r="H1972" s="1">
        <v>40749</v>
      </c>
      <c r="I1972" t="s">
        <v>14</v>
      </c>
      <c r="J1972" s="1"/>
      <c r="K1972" t="s">
        <v>20</v>
      </c>
      <c r="L1972" t="s">
        <v>1471</v>
      </c>
    </row>
    <row r="1973" spans="1:12" x14ac:dyDescent="0.2">
      <c r="A1973">
        <v>1439</v>
      </c>
      <c r="B1973">
        <v>10002468</v>
      </c>
      <c r="D1973" t="s">
        <v>11</v>
      </c>
      <c r="E1973" s="1">
        <v>43831</v>
      </c>
      <c r="F1973" s="1">
        <v>44196</v>
      </c>
      <c r="G1973" s="1">
        <v>40571</v>
      </c>
      <c r="H1973" s="1">
        <v>40571</v>
      </c>
      <c r="I1973" t="s">
        <v>14</v>
      </c>
      <c r="J1973" s="1"/>
      <c r="K1973" t="s">
        <v>19</v>
      </c>
      <c r="L1973" t="s">
        <v>1472</v>
      </c>
    </row>
    <row r="1974" spans="1:12" x14ac:dyDescent="0.2">
      <c r="A1974">
        <v>1440</v>
      </c>
      <c r="B1974">
        <v>10002470</v>
      </c>
      <c r="D1974" t="s">
        <v>11</v>
      </c>
      <c r="E1974" s="1">
        <v>43727</v>
      </c>
      <c r="F1974" s="1">
        <v>44104</v>
      </c>
      <c r="G1974" s="1">
        <v>40571</v>
      </c>
      <c r="H1974" s="1">
        <v>41901</v>
      </c>
      <c r="I1974" t="s">
        <v>14</v>
      </c>
      <c r="J1974" s="1"/>
      <c r="K1974" t="s">
        <v>20</v>
      </c>
      <c r="L1974" t="s">
        <v>1473</v>
      </c>
    </row>
    <row r="1975" spans="1:12" x14ac:dyDescent="0.2">
      <c r="A1975">
        <v>1441</v>
      </c>
      <c r="B1975">
        <v>10002472</v>
      </c>
      <c r="D1975" t="s">
        <v>11</v>
      </c>
      <c r="E1975" s="1">
        <v>43831</v>
      </c>
      <c r="F1975" s="1">
        <v>44196</v>
      </c>
      <c r="G1975" s="1">
        <v>37418</v>
      </c>
      <c r="H1975" s="1">
        <v>37418</v>
      </c>
      <c r="I1975" t="s">
        <v>14</v>
      </c>
      <c r="J1975" s="1"/>
      <c r="K1975" t="s">
        <v>20</v>
      </c>
      <c r="L1975" t="s">
        <v>1474</v>
      </c>
    </row>
    <row r="1976" spans="1:12" x14ac:dyDescent="0.2">
      <c r="A1976">
        <v>1442</v>
      </c>
      <c r="B1976">
        <v>10002593</v>
      </c>
      <c r="D1976" t="s">
        <v>11</v>
      </c>
      <c r="E1976" s="1">
        <v>43831</v>
      </c>
      <c r="F1976" s="1">
        <v>44196</v>
      </c>
      <c r="G1976" s="1">
        <v>40584</v>
      </c>
      <c r="H1976" s="1">
        <v>40584</v>
      </c>
      <c r="I1976" t="s">
        <v>14</v>
      </c>
      <c r="J1976" s="1"/>
      <c r="K1976" t="s">
        <v>13</v>
      </c>
      <c r="L1976" t="s">
        <v>1475</v>
      </c>
    </row>
    <row r="1977" spans="1:12" x14ac:dyDescent="0.2">
      <c r="A1977">
        <v>1443</v>
      </c>
      <c r="B1977">
        <v>10002595</v>
      </c>
      <c r="D1977" t="s">
        <v>11</v>
      </c>
      <c r="E1977" s="1">
        <v>43831</v>
      </c>
      <c r="F1977" s="1">
        <v>44196</v>
      </c>
      <c r="G1977" s="1">
        <v>41017</v>
      </c>
      <c r="H1977" s="1">
        <v>41017</v>
      </c>
      <c r="I1977" t="s">
        <v>14</v>
      </c>
      <c r="J1977" s="1"/>
      <c r="K1977" t="s">
        <v>20</v>
      </c>
      <c r="L1977" t="s">
        <v>1476</v>
      </c>
    </row>
    <row r="1978" spans="1:12" x14ac:dyDescent="0.2">
      <c r="A1978">
        <v>1445</v>
      </c>
      <c r="B1978">
        <v>10002628</v>
      </c>
      <c r="D1978" t="s">
        <v>11</v>
      </c>
      <c r="E1978" s="1">
        <v>43836</v>
      </c>
      <c r="F1978" s="1">
        <v>44227</v>
      </c>
      <c r="G1978" s="1">
        <v>40590</v>
      </c>
      <c r="H1978" s="1">
        <v>42375</v>
      </c>
      <c r="I1978" t="s">
        <v>14</v>
      </c>
      <c r="J1978" s="1"/>
      <c r="K1978" t="s">
        <v>13</v>
      </c>
      <c r="L1978" t="s">
        <v>1478</v>
      </c>
    </row>
    <row r="1979" spans="1:12" x14ac:dyDescent="0.2">
      <c r="A1979">
        <v>1446</v>
      </c>
      <c r="B1979">
        <v>10002671</v>
      </c>
      <c r="D1979" t="s">
        <v>11</v>
      </c>
      <c r="E1979" s="1">
        <v>43831</v>
      </c>
      <c r="F1979" s="1">
        <v>44196</v>
      </c>
      <c r="G1979" s="1">
        <v>41982</v>
      </c>
      <c r="H1979" s="1">
        <v>41982</v>
      </c>
      <c r="I1979" t="s">
        <v>14</v>
      </c>
      <c r="J1979" s="1"/>
      <c r="K1979" t="s">
        <v>13</v>
      </c>
      <c r="L1979" t="s">
        <v>1479</v>
      </c>
    </row>
    <row r="1980" spans="1:12" x14ac:dyDescent="0.2">
      <c r="A1980">
        <v>1451</v>
      </c>
      <c r="B1980">
        <v>10002767</v>
      </c>
      <c r="D1980" t="s">
        <v>11</v>
      </c>
      <c r="E1980" s="1">
        <v>43781</v>
      </c>
      <c r="F1980" s="1">
        <v>44165</v>
      </c>
      <c r="G1980" s="1">
        <v>40885</v>
      </c>
      <c r="H1980" s="1">
        <v>43781</v>
      </c>
      <c r="I1980" t="s">
        <v>14</v>
      </c>
      <c r="J1980" s="1"/>
      <c r="K1980" t="s">
        <v>13</v>
      </c>
      <c r="L1980" t="s">
        <v>1484</v>
      </c>
    </row>
    <row r="1981" spans="1:12" x14ac:dyDescent="0.2">
      <c r="A1981">
        <v>1454</v>
      </c>
      <c r="B1981">
        <v>10002846</v>
      </c>
      <c r="D1981" t="s">
        <v>11</v>
      </c>
      <c r="E1981" s="1">
        <v>43632</v>
      </c>
      <c r="F1981" s="1">
        <v>44012</v>
      </c>
      <c r="G1981" s="1">
        <v>41806</v>
      </c>
      <c r="H1981" s="1">
        <v>41806</v>
      </c>
      <c r="I1981" t="s">
        <v>14</v>
      </c>
      <c r="J1981" s="1"/>
      <c r="K1981" t="s">
        <v>20</v>
      </c>
      <c r="L1981" t="s">
        <v>1487</v>
      </c>
    </row>
    <row r="1982" spans="1:12" x14ac:dyDescent="0.2">
      <c r="A1982">
        <v>1459</v>
      </c>
      <c r="B1982">
        <v>10002955</v>
      </c>
      <c r="D1982" t="s">
        <v>11</v>
      </c>
      <c r="E1982" s="1">
        <v>43827</v>
      </c>
      <c r="F1982" s="1">
        <v>44196</v>
      </c>
      <c r="G1982" s="1">
        <v>42366</v>
      </c>
      <c r="H1982" s="1">
        <v>42366</v>
      </c>
      <c r="I1982" t="s">
        <v>14</v>
      </c>
      <c r="J1982" s="1"/>
      <c r="K1982" t="s">
        <v>13</v>
      </c>
      <c r="L1982" t="s">
        <v>1492</v>
      </c>
    </row>
    <row r="1983" spans="1:12" x14ac:dyDescent="0.2">
      <c r="A1983">
        <v>1462</v>
      </c>
      <c r="B1983">
        <v>10003013</v>
      </c>
      <c r="D1983" t="s">
        <v>11</v>
      </c>
      <c r="E1983" s="1">
        <v>43588</v>
      </c>
      <c r="F1983" s="1">
        <v>43982</v>
      </c>
      <c r="G1983" s="1">
        <v>40771</v>
      </c>
      <c r="H1983" s="1">
        <v>41397</v>
      </c>
      <c r="I1983" t="s">
        <v>14</v>
      </c>
      <c r="J1983" s="1"/>
      <c r="K1983" t="s">
        <v>20</v>
      </c>
      <c r="L1983" t="s">
        <v>1495</v>
      </c>
    </row>
    <row r="1984" spans="1:12" x14ac:dyDescent="0.2">
      <c r="A1984">
        <v>1463</v>
      </c>
      <c r="B1984">
        <v>10003065</v>
      </c>
      <c r="D1984" t="s">
        <v>11</v>
      </c>
      <c r="E1984" s="1">
        <v>43811</v>
      </c>
      <c r="F1984" s="1">
        <v>44196</v>
      </c>
      <c r="G1984" s="1">
        <v>40978</v>
      </c>
      <c r="H1984" s="1">
        <v>42716</v>
      </c>
      <c r="I1984" t="s">
        <v>14</v>
      </c>
      <c r="J1984" s="1"/>
      <c r="K1984" t="s">
        <v>13</v>
      </c>
      <c r="L1984" t="s">
        <v>1496</v>
      </c>
    </row>
    <row r="1985" spans="1:12" x14ac:dyDescent="0.2">
      <c r="A1985">
        <v>1465</v>
      </c>
      <c r="B1985">
        <v>10003282</v>
      </c>
      <c r="D1985" t="s">
        <v>11</v>
      </c>
      <c r="E1985" s="1">
        <v>43831</v>
      </c>
      <c r="F1985" s="1">
        <v>44196</v>
      </c>
      <c r="G1985" s="1">
        <v>40623</v>
      </c>
      <c r="H1985" s="1">
        <v>42003</v>
      </c>
      <c r="I1985" t="s">
        <v>14</v>
      </c>
      <c r="J1985" s="1"/>
      <c r="K1985" t="s">
        <v>20</v>
      </c>
      <c r="L1985" t="s">
        <v>1498</v>
      </c>
    </row>
    <row r="1986" spans="1:12" x14ac:dyDescent="0.2">
      <c r="A1986">
        <v>1466</v>
      </c>
      <c r="B1986">
        <v>10003311</v>
      </c>
      <c r="D1986" t="s">
        <v>11</v>
      </c>
      <c r="E1986" s="1">
        <v>43831</v>
      </c>
      <c r="F1986" s="1">
        <v>44196</v>
      </c>
      <c r="G1986" s="1">
        <v>40997</v>
      </c>
      <c r="H1986" s="1">
        <v>40997</v>
      </c>
      <c r="I1986" t="s">
        <v>14</v>
      </c>
      <c r="J1986" s="1"/>
      <c r="K1986" t="s">
        <v>13</v>
      </c>
      <c r="L1986" t="s">
        <v>1499</v>
      </c>
    </row>
    <row r="1987" spans="1:12" x14ac:dyDescent="0.2">
      <c r="A1987">
        <v>1471</v>
      </c>
      <c r="B1987">
        <v>10003487</v>
      </c>
      <c r="D1987" t="s">
        <v>11</v>
      </c>
      <c r="E1987" s="1">
        <v>43831</v>
      </c>
      <c r="F1987" s="1">
        <v>44196</v>
      </c>
      <c r="G1987" s="1">
        <v>40648</v>
      </c>
      <c r="H1987" s="1">
        <v>40648</v>
      </c>
      <c r="I1987" t="s">
        <v>14</v>
      </c>
      <c r="J1987" s="1"/>
      <c r="K1987" t="s">
        <v>22</v>
      </c>
      <c r="L1987" t="s">
        <v>1504</v>
      </c>
    </row>
    <row r="1988" spans="1:12" x14ac:dyDescent="0.2">
      <c r="A1988">
        <v>1472</v>
      </c>
      <c r="B1988">
        <v>10003499</v>
      </c>
      <c r="D1988" t="s">
        <v>11</v>
      </c>
      <c r="E1988" s="1">
        <v>43785</v>
      </c>
      <c r="F1988" s="1">
        <v>44165</v>
      </c>
      <c r="G1988" s="1">
        <v>43785</v>
      </c>
      <c r="H1988" s="1">
        <v>43785</v>
      </c>
      <c r="I1988" t="s">
        <v>12</v>
      </c>
      <c r="J1988" s="1"/>
      <c r="K1988" t="s">
        <v>13</v>
      </c>
      <c r="L1988" t="s">
        <v>1505</v>
      </c>
    </row>
    <row r="1989" spans="1:12" x14ac:dyDescent="0.2">
      <c r="A1989">
        <v>1473</v>
      </c>
      <c r="B1989">
        <v>10003530</v>
      </c>
      <c r="D1989" t="s">
        <v>11</v>
      </c>
      <c r="E1989" s="1">
        <v>43794</v>
      </c>
      <c r="F1989" s="1">
        <v>44165</v>
      </c>
      <c r="G1989" s="1">
        <v>41968</v>
      </c>
      <c r="H1989" s="1">
        <v>41968</v>
      </c>
      <c r="I1989" t="s">
        <v>14</v>
      </c>
      <c r="J1989" s="1"/>
      <c r="K1989" t="s">
        <v>13</v>
      </c>
      <c r="L1989" t="s">
        <v>1506</v>
      </c>
    </row>
    <row r="1990" spans="1:12" x14ac:dyDescent="0.2">
      <c r="A1990">
        <v>1475</v>
      </c>
      <c r="B1990">
        <v>10003677</v>
      </c>
      <c r="D1990" t="s">
        <v>11</v>
      </c>
      <c r="E1990" s="1">
        <v>43656</v>
      </c>
      <c r="F1990" s="1">
        <v>44043</v>
      </c>
      <c r="G1990" s="1">
        <v>40701</v>
      </c>
      <c r="H1990" s="1">
        <v>42926</v>
      </c>
      <c r="I1990" t="s">
        <v>14</v>
      </c>
      <c r="J1990" s="1"/>
      <c r="K1990" t="s">
        <v>20</v>
      </c>
      <c r="L1990" t="s">
        <v>1508</v>
      </c>
    </row>
    <row r="1991" spans="1:12" x14ac:dyDescent="0.2">
      <c r="A1991">
        <v>1477</v>
      </c>
      <c r="B1991">
        <v>10003708</v>
      </c>
      <c r="D1991" t="s">
        <v>11</v>
      </c>
      <c r="E1991" s="1">
        <v>43917</v>
      </c>
      <c r="F1991" s="1">
        <v>44286</v>
      </c>
      <c r="G1991" s="1">
        <v>37229</v>
      </c>
      <c r="H1991" s="1">
        <v>42821</v>
      </c>
      <c r="I1991" t="s">
        <v>14</v>
      </c>
      <c r="J1991" s="1"/>
      <c r="K1991" t="s">
        <v>20</v>
      </c>
      <c r="L1991" t="s">
        <v>1510</v>
      </c>
    </row>
    <row r="1992" spans="1:12" x14ac:dyDescent="0.2">
      <c r="A1992">
        <v>1478</v>
      </c>
      <c r="B1992">
        <v>10003726</v>
      </c>
      <c r="D1992" t="s">
        <v>11</v>
      </c>
      <c r="E1992" s="1">
        <v>43831</v>
      </c>
      <c r="F1992" s="1">
        <v>44196</v>
      </c>
      <c r="G1992" s="1">
        <v>40690</v>
      </c>
      <c r="H1992" s="1">
        <v>40690</v>
      </c>
      <c r="I1992" t="s">
        <v>14</v>
      </c>
      <c r="J1992" s="1"/>
      <c r="K1992" t="s">
        <v>19</v>
      </c>
      <c r="L1992" t="s">
        <v>1511</v>
      </c>
    </row>
    <row r="1993" spans="1:12" x14ac:dyDescent="0.2">
      <c r="A1993">
        <v>1479</v>
      </c>
      <c r="B1993">
        <v>10003734</v>
      </c>
      <c r="D1993" t="s">
        <v>11</v>
      </c>
      <c r="E1993" s="1">
        <v>43818</v>
      </c>
      <c r="F1993" s="1">
        <v>44196</v>
      </c>
      <c r="G1993" s="1">
        <v>43088</v>
      </c>
      <c r="H1993" s="1">
        <v>43088</v>
      </c>
      <c r="I1993" t="s">
        <v>14</v>
      </c>
      <c r="J1993" s="1"/>
      <c r="K1993" t="s">
        <v>20</v>
      </c>
      <c r="L1993" t="s">
        <v>1512</v>
      </c>
    </row>
    <row r="1994" spans="1:12" x14ac:dyDescent="0.2">
      <c r="A1994">
        <v>1480</v>
      </c>
      <c r="B1994">
        <v>10003754</v>
      </c>
      <c r="D1994" t="s">
        <v>11</v>
      </c>
      <c r="E1994" s="1">
        <v>43623</v>
      </c>
      <c r="F1994" s="1">
        <v>44012</v>
      </c>
      <c r="G1994" s="1">
        <v>41067</v>
      </c>
      <c r="H1994" s="1">
        <v>41067</v>
      </c>
      <c r="I1994" t="s">
        <v>14</v>
      </c>
      <c r="J1994" s="1"/>
      <c r="K1994" t="s">
        <v>13</v>
      </c>
      <c r="L1994" t="s">
        <v>1513</v>
      </c>
    </row>
    <row r="1995" spans="1:12" x14ac:dyDescent="0.2">
      <c r="A1995">
        <v>1481</v>
      </c>
      <c r="B1995">
        <v>10003835</v>
      </c>
      <c r="D1995" t="s">
        <v>11</v>
      </c>
      <c r="E1995" s="1">
        <v>43776</v>
      </c>
      <c r="F1995" s="1">
        <v>44165</v>
      </c>
      <c r="G1995" s="1">
        <v>41585</v>
      </c>
      <c r="H1995" s="1">
        <v>41585</v>
      </c>
      <c r="I1995" t="s">
        <v>14</v>
      </c>
      <c r="J1995" s="1"/>
      <c r="K1995" t="s">
        <v>19</v>
      </c>
      <c r="L1995" t="s">
        <v>1514</v>
      </c>
    </row>
    <row r="1996" spans="1:12" x14ac:dyDescent="0.2">
      <c r="A1996">
        <v>1484</v>
      </c>
      <c r="B1996">
        <v>10003887</v>
      </c>
      <c r="D1996" t="s">
        <v>11</v>
      </c>
      <c r="E1996" s="1">
        <v>43854</v>
      </c>
      <c r="F1996" s="1">
        <v>44227</v>
      </c>
      <c r="G1996" s="1">
        <v>43854</v>
      </c>
      <c r="H1996" s="1">
        <v>43854</v>
      </c>
      <c r="I1996" t="s">
        <v>12</v>
      </c>
      <c r="J1996" s="1"/>
      <c r="K1996" t="s">
        <v>20</v>
      </c>
      <c r="L1996" t="s">
        <v>1517</v>
      </c>
    </row>
    <row r="1997" spans="1:12" x14ac:dyDescent="0.2">
      <c r="A1997">
        <v>1486</v>
      </c>
      <c r="B1997">
        <v>10003931</v>
      </c>
      <c r="D1997" t="s">
        <v>11</v>
      </c>
      <c r="E1997" s="1">
        <v>43737</v>
      </c>
      <c r="F1997" s="1">
        <v>44104</v>
      </c>
      <c r="G1997" s="1">
        <v>42444</v>
      </c>
      <c r="H1997" s="1">
        <v>43737</v>
      </c>
      <c r="I1997" t="s">
        <v>14</v>
      </c>
      <c r="J1997" s="1"/>
      <c r="K1997" t="s">
        <v>22</v>
      </c>
      <c r="L1997" t="s">
        <v>1519</v>
      </c>
    </row>
    <row r="1998" spans="1:12" x14ac:dyDescent="0.2">
      <c r="A1998">
        <v>1487</v>
      </c>
      <c r="B1998">
        <v>10003975</v>
      </c>
      <c r="D1998" t="s">
        <v>11</v>
      </c>
      <c r="E1998" s="1">
        <v>43831</v>
      </c>
      <c r="F1998" s="1">
        <v>44196</v>
      </c>
      <c r="G1998" s="1">
        <v>40710</v>
      </c>
      <c r="H1998" s="1">
        <v>40710</v>
      </c>
      <c r="I1998" t="s">
        <v>14</v>
      </c>
      <c r="J1998" s="1"/>
      <c r="K1998" t="s">
        <v>20</v>
      </c>
      <c r="L1998" t="s">
        <v>1520</v>
      </c>
    </row>
    <row r="1999" spans="1:12" x14ac:dyDescent="0.2">
      <c r="A1999">
        <v>1488</v>
      </c>
      <c r="B1999">
        <v>10003976</v>
      </c>
      <c r="D1999" t="s">
        <v>11</v>
      </c>
      <c r="E1999" s="1">
        <v>43831</v>
      </c>
      <c r="F1999" s="1">
        <v>44196</v>
      </c>
      <c r="G1999" s="1">
        <v>40710</v>
      </c>
      <c r="H1999" s="1">
        <v>40710</v>
      </c>
      <c r="I1999" t="s">
        <v>14</v>
      </c>
      <c r="J1999" s="1"/>
      <c r="K1999" t="s">
        <v>20</v>
      </c>
      <c r="L1999" t="s">
        <v>1521</v>
      </c>
    </row>
    <row r="2000" spans="1:12" x14ac:dyDescent="0.2">
      <c r="A2000">
        <v>1489</v>
      </c>
      <c r="B2000">
        <v>10004076</v>
      </c>
      <c r="D2000" t="s">
        <v>11</v>
      </c>
      <c r="E2000" s="1">
        <v>43853</v>
      </c>
      <c r="F2000" s="1">
        <v>44227</v>
      </c>
      <c r="G2000" s="1">
        <v>43488</v>
      </c>
      <c r="H2000" s="1">
        <v>43488</v>
      </c>
      <c r="I2000" t="s">
        <v>14</v>
      </c>
      <c r="J2000" s="1"/>
      <c r="K2000" t="s">
        <v>22</v>
      </c>
      <c r="L2000" t="s">
        <v>1522</v>
      </c>
    </row>
    <row r="2001" spans="1:12" x14ac:dyDescent="0.2">
      <c r="A2001">
        <v>1490</v>
      </c>
      <c r="B2001">
        <v>10004188</v>
      </c>
      <c r="D2001" t="s">
        <v>11</v>
      </c>
      <c r="E2001" s="1">
        <v>43849</v>
      </c>
      <c r="F2001" s="1">
        <v>44227</v>
      </c>
      <c r="G2001" s="1">
        <v>40724</v>
      </c>
      <c r="H2001" s="1">
        <v>43849</v>
      </c>
      <c r="I2001" t="s">
        <v>14</v>
      </c>
      <c r="J2001" s="1"/>
      <c r="K2001" t="s">
        <v>20</v>
      </c>
      <c r="L2001" t="s">
        <v>1523</v>
      </c>
    </row>
    <row r="2002" spans="1:12" x14ac:dyDescent="0.2">
      <c r="A2002">
        <v>1492</v>
      </c>
      <c r="B2002">
        <v>10004208</v>
      </c>
      <c r="D2002" t="s">
        <v>11</v>
      </c>
      <c r="E2002" s="1">
        <v>43790</v>
      </c>
      <c r="F2002" s="1">
        <v>44165</v>
      </c>
      <c r="G2002" s="1">
        <v>42695</v>
      </c>
      <c r="H2002" s="1">
        <v>42695</v>
      </c>
      <c r="I2002" t="s">
        <v>14</v>
      </c>
      <c r="J2002" s="1"/>
      <c r="K2002" t="s">
        <v>22</v>
      </c>
      <c r="L2002" t="s">
        <v>1525</v>
      </c>
    </row>
    <row r="2003" spans="1:12" x14ac:dyDescent="0.2">
      <c r="A2003">
        <v>1493</v>
      </c>
      <c r="B2003">
        <v>10004229</v>
      </c>
      <c r="D2003" t="s">
        <v>11</v>
      </c>
      <c r="E2003" s="1">
        <v>43833</v>
      </c>
      <c r="F2003" s="1">
        <v>44227</v>
      </c>
      <c r="G2003" s="1">
        <v>43468</v>
      </c>
      <c r="H2003" s="1">
        <v>43468</v>
      </c>
      <c r="I2003" t="s">
        <v>14</v>
      </c>
      <c r="J2003" s="1"/>
      <c r="K2003" t="s">
        <v>69</v>
      </c>
      <c r="L2003" t="s">
        <v>1526</v>
      </c>
    </row>
    <row r="2004" spans="1:12" x14ac:dyDescent="0.2">
      <c r="A2004">
        <v>1494</v>
      </c>
      <c r="B2004">
        <v>10004265</v>
      </c>
      <c r="D2004" t="s">
        <v>11</v>
      </c>
      <c r="E2004" s="1">
        <v>43807</v>
      </c>
      <c r="F2004" s="1">
        <v>44196</v>
      </c>
      <c r="G2004" s="1">
        <v>43807</v>
      </c>
      <c r="H2004" s="1">
        <v>43807</v>
      </c>
      <c r="I2004" t="s">
        <v>12</v>
      </c>
      <c r="J2004" s="1"/>
      <c r="K2004" t="s">
        <v>19</v>
      </c>
      <c r="L2004" t="s">
        <v>1527</v>
      </c>
    </row>
    <row r="2005" spans="1:12" x14ac:dyDescent="0.2">
      <c r="A2005">
        <v>1495</v>
      </c>
      <c r="B2005">
        <v>10004286</v>
      </c>
      <c r="D2005" t="s">
        <v>11</v>
      </c>
      <c r="E2005" s="1">
        <v>43678</v>
      </c>
      <c r="F2005" s="1">
        <v>44043</v>
      </c>
      <c r="G2005" s="1">
        <v>41487</v>
      </c>
      <c r="H2005" s="1">
        <v>41487</v>
      </c>
      <c r="I2005" t="s">
        <v>14</v>
      </c>
      <c r="J2005" s="1"/>
      <c r="K2005" t="s">
        <v>13</v>
      </c>
      <c r="L2005" t="s">
        <v>1528</v>
      </c>
    </row>
    <row r="2006" spans="1:12" x14ac:dyDescent="0.2">
      <c r="A2006">
        <v>1497</v>
      </c>
      <c r="B2006">
        <v>10004413</v>
      </c>
      <c r="D2006" t="s">
        <v>11</v>
      </c>
      <c r="E2006" s="1">
        <v>43846</v>
      </c>
      <c r="F2006" s="1">
        <v>44227</v>
      </c>
      <c r="G2006" s="1">
        <v>43116</v>
      </c>
      <c r="H2006" s="1">
        <v>43116</v>
      </c>
      <c r="I2006" t="s">
        <v>14</v>
      </c>
      <c r="J2006" s="1"/>
      <c r="K2006" t="s">
        <v>13</v>
      </c>
      <c r="L2006" t="s">
        <v>1530</v>
      </c>
    </row>
    <row r="2007" spans="1:12" x14ac:dyDescent="0.2">
      <c r="A2007">
        <v>1499</v>
      </c>
      <c r="B2007">
        <v>10004438</v>
      </c>
      <c r="D2007" t="s">
        <v>11</v>
      </c>
      <c r="E2007" s="1">
        <v>43784</v>
      </c>
      <c r="F2007" s="1">
        <v>44165</v>
      </c>
      <c r="G2007" s="1">
        <v>40724</v>
      </c>
      <c r="H2007" s="1">
        <v>43054</v>
      </c>
      <c r="I2007" t="s">
        <v>14</v>
      </c>
      <c r="J2007" s="1"/>
      <c r="K2007" t="s">
        <v>13</v>
      </c>
      <c r="L2007" t="s">
        <v>1532</v>
      </c>
    </row>
    <row r="2008" spans="1:12" x14ac:dyDescent="0.2">
      <c r="A2008">
        <v>1500</v>
      </c>
      <c r="B2008">
        <v>10004451</v>
      </c>
      <c r="D2008" t="s">
        <v>11</v>
      </c>
      <c r="E2008" s="1">
        <v>43862</v>
      </c>
      <c r="F2008" s="1">
        <v>44227</v>
      </c>
      <c r="G2008" s="1">
        <v>38201</v>
      </c>
      <c r="H2008" s="1">
        <v>38201</v>
      </c>
      <c r="I2008" t="s">
        <v>14</v>
      </c>
      <c r="J2008" s="1"/>
      <c r="K2008" t="s">
        <v>13</v>
      </c>
      <c r="L2008" t="s">
        <v>1533</v>
      </c>
    </row>
    <row r="2009" spans="1:12" x14ac:dyDescent="0.2">
      <c r="A2009">
        <v>1501</v>
      </c>
      <c r="B2009">
        <v>10004485</v>
      </c>
      <c r="D2009" t="s">
        <v>11</v>
      </c>
      <c r="E2009" s="1">
        <v>43785</v>
      </c>
      <c r="F2009" s="1">
        <v>44165</v>
      </c>
      <c r="G2009" s="1">
        <v>43420</v>
      </c>
      <c r="H2009" s="1">
        <v>43420</v>
      </c>
      <c r="I2009" t="s">
        <v>14</v>
      </c>
      <c r="J2009" s="1"/>
      <c r="K2009" t="s">
        <v>13</v>
      </c>
      <c r="L2009" t="s">
        <v>1534</v>
      </c>
    </row>
    <row r="2010" spans="1:12" x14ac:dyDescent="0.2">
      <c r="A2010">
        <v>1502</v>
      </c>
      <c r="B2010">
        <v>10004540</v>
      </c>
      <c r="D2010" t="s">
        <v>11</v>
      </c>
      <c r="E2010" s="1">
        <v>43735</v>
      </c>
      <c r="F2010" s="1">
        <v>44104</v>
      </c>
      <c r="G2010" s="1">
        <v>41179</v>
      </c>
      <c r="H2010" s="1">
        <v>41179</v>
      </c>
      <c r="I2010" t="s">
        <v>14</v>
      </c>
      <c r="J2010" s="1"/>
      <c r="K2010" t="s">
        <v>20</v>
      </c>
      <c r="L2010" t="s">
        <v>1535</v>
      </c>
    </row>
    <row r="2011" spans="1:12" x14ac:dyDescent="0.2">
      <c r="A2011">
        <v>1503</v>
      </c>
      <c r="B2011">
        <v>10004542</v>
      </c>
      <c r="D2011" t="s">
        <v>11</v>
      </c>
      <c r="E2011" s="1">
        <v>43733</v>
      </c>
      <c r="F2011" s="1">
        <v>44104</v>
      </c>
      <c r="G2011" s="1">
        <v>40938</v>
      </c>
      <c r="H2011" s="1">
        <v>41905</v>
      </c>
      <c r="I2011" t="s">
        <v>14</v>
      </c>
      <c r="J2011" s="1"/>
      <c r="K2011" t="s">
        <v>20</v>
      </c>
      <c r="L2011" t="s">
        <v>1536</v>
      </c>
    </row>
    <row r="2012" spans="1:12" x14ac:dyDescent="0.2">
      <c r="A2012">
        <v>1504</v>
      </c>
      <c r="B2012">
        <v>10004544</v>
      </c>
      <c r="D2012" t="s">
        <v>11</v>
      </c>
      <c r="E2012" s="1">
        <v>43831</v>
      </c>
      <c r="F2012" s="1">
        <v>44196</v>
      </c>
      <c r="G2012" s="1">
        <v>40767</v>
      </c>
      <c r="H2012" s="1">
        <v>40767</v>
      </c>
      <c r="I2012" t="s">
        <v>14</v>
      </c>
      <c r="J2012" s="1"/>
      <c r="K2012" t="s">
        <v>20</v>
      </c>
      <c r="L2012" t="s">
        <v>1537</v>
      </c>
    </row>
    <row r="2013" spans="1:12" x14ac:dyDescent="0.2">
      <c r="A2013">
        <v>1505</v>
      </c>
      <c r="B2013">
        <v>10004550</v>
      </c>
      <c r="D2013" t="s">
        <v>11</v>
      </c>
      <c r="E2013" s="1">
        <v>43796</v>
      </c>
      <c r="F2013" s="1">
        <v>44165</v>
      </c>
      <c r="G2013" s="1">
        <v>40792</v>
      </c>
      <c r="H2013" s="1">
        <v>41240</v>
      </c>
      <c r="I2013" t="s">
        <v>14</v>
      </c>
      <c r="J2013" s="1"/>
      <c r="K2013" t="s">
        <v>13</v>
      </c>
      <c r="L2013" t="s">
        <v>1538</v>
      </c>
    </row>
    <row r="2014" spans="1:12" x14ac:dyDescent="0.2">
      <c r="A2014">
        <v>1506</v>
      </c>
      <c r="B2014">
        <v>10004562</v>
      </c>
      <c r="D2014" t="s">
        <v>11</v>
      </c>
      <c r="E2014" s="1">
        <v>43814</v>
      </c>
      <c r="F2014" s="1">
        <v>44196</v>
      </c>
      <c r="G2014" s="1">
        <v>41988</v>
      </c>
      <c r="H2014" s="1">
        <v>41988</v>
      </c>
      <c r="I2014" t="s">
        <v>14</v>
      </c>
      <c r="J2014" s="1"/>
      <c r="K2014" t="s">
        <v>20</v>
      </c>
      <c r="L2014" t="s">
        <v>1539</v>
      </c>
    </row>
    <row r="2015" spans="1:12" x14ac:dyDescent="0.2">
      <c r="A2015">
        <v>1507</v>
      </c>
      <c r="B2015">
        <v>10004564</v>
      </c>
      <c r="D2015" t="s">
        <v>11</v>
      </c>
      <c r="E2015" s="1">
        <v>43613</v>
      </c>
      <c r="F2015" s="1">
        <v>43982</v>
      </c>
      <c r="G2015" s="1">
        <v>41169</v>
      </c>
      <c r="H2015" s="1">
        <v>41787</v>
      </c>
      <c r="I2015" t="s">
        <v>14</v>
      </c>
      <c r="J2015" s="1"/>
      <c r="K2015" t="s">
        <v>20</v>
      </c>
      <c r="L2015" t="s">
        <v>1540</v>
      </c>
    </row>
    <row r="2016" spans="1:12" x14ac:dyDescent="0.2">
      <c r="A2016">
        <v>1508</v>
      </c>
      <c r="B2016">
        <v>10004579</v>
      </c>
      <c r="D2016" t="s">
        <v>11</v>
      </c>
      <c r="E2016" s="1">
        <v>43897</v>
      </c>
      <c r="F2016" s="1">
        <v>44286</v>
      </c>
      <c r="G2016" s="1">
        <v>40758</v>
      </c>
      <c r="H2016" s="1">
        <v>41705</v>
      </c>
      <c r="I2016" t="s">
        <v>14</v>
      </c>
      <c r="J2016" s="1"/>
      <c r="K2016" t="s">
        <v>13</v>
      </c>
      <c r="L2016" t="s">
        <v>1541</v>
      </c>
    </row>
    <row r="2017" spans="1:12" x14ac:dyDescent="0.2">
      <c r="A2017">
        <v>1511</v>
      </c>
      <c r="B2017">
        <v>10004624</v>
      </c>
      <c r="D2017" t="s">
        <v>11</v>
      </c>
      <c r="E2017" s="1">
        <v>43844</v>
      </c>
      <c r="F2017" s="1">
        <v>44227</v>
      </c>
      <c r="G2017" s="1">
        <v>43479</v>
      </c>
      <c r="H2017" s="1">
        <v>43479</v>
      </c>
      <c r="I2017" t="s">
        <v>14</v>
      </c>
      <c r="J2017" s="1"/>
      <c r="K2017" t="s">
        <v>22</v>
      </c>
      <c r="L2017" t="s">
        <v>1544</v>
      </c>
    </row>
    <row r="2018" spans="1:12" x14ac:dyDescent="0.2">
      <c r="A2018">
        <v>1512</v>
      </c>
      <c r="B2018">
        <v>10004627</v>
      </c>
      <c r="D2018" t="s">
        <v>11</v>
      </c>
      <c r="E2018" s="1">
        <v>43790</v>
      </c>
      <c r="F2018" s="1">
        <v>44165</v>
      </c>
      <c r="G2018" s="1">
        <v>42695</v>
      </c>
      <c r="H2018" s="1">
        <v>42695</v>
      </c>
      <c r="I2018" t="s">
        <v>14</v>
      </c>
      <c r="J2018" s="1"/>
      <c r="K2018" t="s">
        <v>22</v>
      </c>
      <c r="L2018" t="s">
        <v>1545</v>
      </c>
    </row>
    <row r="2019" spans="1:12" x14ac:dyDescent="0.2">
      <c r="A2019">
        <v>1513</v>
      </c>
      <c r="B2019">
        <v>10004749</v>
      </c>
      <c r="D2019" t="s">
        <v>11</v>
      </c>
      <c r="E2019" s="1">
        <v>43831</v>
      </c>
      <c r="F2019" s="1">
        <v>44196</v>
      </c>
      <c r="G2019" s="1">
        <v>40766</v>
      </c>
      <c r="H2019" s="1">
        <v>40766</v>
      </c>
      <c r="I2019" t="s">
        <v>14</v>
      </c>
      <c r="J2019" s="1"/>
      <c r="K2019" t="s">
        <v>20</v>
      </c>
      <c r="L2019" t="s">
        <v>1546</v>
      </c>
    </row>
    <row r="2020" spans="1:12" x14ac:dyDescent="0.2">
      <c r="A2020">
        <v>1514</v>
      </c>
      <c r="B2020">
        <v>10004759</v>
      </c>
      <c r="D2020" t="s">
        <v>11</v>
      </c>
      <c r="E2020" s="1">
        <v>43788</v>
      </c>
      <c r="F2020" s="1">
        <v>44165</v>
      </c>
      <c r="G2020" s="1">
        <v>41009</v>
      </c>
      <c r="H2020" s="1">
        <v>41009</v>
      </c>
      <c r="I2020" t="s">
        <v>12</v>
      </c>
      <c r="J2020" s="1"/>
      <c r="K2020" t="s">
        <v>20</v>
      </c>
      <c r="L2020" t="s">
        <v>1547</v>
      </c>
    </row>
    <row r="2021" spans="1:12" x14ac:dyDescent="0.2">
      <c r="A2021">
        <v>1515</v>
      </c>
      <c r="B2021">
        <v>10004789</v>
      </c>
      <c r="D2021" t="s">
        <v>11</v>
      </c>
      <c r="E2021" s="1">
        <v>43658</v>
      </c>
      <c r="F2021" s="1">
        <v>44043</v>
      </c>
      <c r="G2021" s="1">
        <v>40780</v>
      </c>
      <c r="H2021" s="1">
        <v>41467</v>
      </c>
      <c r="I2021" t="s">
        <v>14</v>
      </c>
      <c r="J2021" s="1"/>
      <c r="K2021" t="s">
        <v>13</v>
      </c>
      <c r="L2021" t="s">
        <v>1548</v>
      </c>
    </row>
    <row r="2022" spans="1:12" x14ac:dyDescent="0.2">
      <c r="A2022">
        <v>1517</v>
      </c>
      <c r="B2022">
        <v>10004833</v>
      </c>
      <c r="D2022" t="s">
        <v>11</v>
      </c>
      <c r="E2022" s="1">
        <v>43831</v>
      </c>
      <c r="F2022" s="1">
        <v>44196</v>
      </c>
      <c r="G2022" s="1">
        <v>40793</v>
      </c>
      <c r="H2022" s="1">
        <v>40793</v>
      </c>
      <c r="I2022" t="s">
        <v>14</v>
      </c>
      <c r="J2022" s="1"/>
      <c r="K2022" t="s">
        <v>13</v>
      </c>
      <c r="L2022" t="s">
        <v>1550</v>
      </c>
    </row>
    <row r="2023" spans="1:12" x14ac:dyDescent="0.2">
      <c r="A2023">
        <v>1518</v>
      </c>
      <c r="B2023">
        <v>10004843</v>
      </c>
      <c r="D2023" t="s">
        <v>11</v>
      </c>
      <c r="E2023" s="1">
        <v>43668</v>
      </c>
      <c r="F2023" s="1">
        <v>44043</v>
      </c>
      <c r="G2023" s="1">
        <v>42207</v>
      </c>
      <c r="H2023" s="1">
        <v>42207</v>
      </c>
      <c r="I2023" t="s">
        <v>14</v>
      </c>
      <c r="J2023" s="1"/>
      <c r="K2023" t="s">
        <v>20</v>
      </c>
      <c r="L2023" t="s">
        <v>1551</v>
      </c>
    </row>
    <row r="2024" spans="1:12" x14ac:dyDescent="0.2">
      <c r="A2024">
        <v>1519</v>
      </c>
      <c r="B2024">
        <v>10004845</v>
      </c>
      <c r="D2024" t="s">
        <v>11</v>
      </c>
      <c r="E2024" s="1">
        <v>43711</v>
      </c>
      <c r="F2024" s="1">
        <v>44104</v>
      </c>
      <c r="G2024" s="1">
        <v>41520</v>
      </c>
      <c r="H2024" s="1">
        <v>41520</v>
      </c>
      <c r="I2024" t="s">
        <v>14</v>
      </c>
      <c r="J2024" s="1"/>
      <c r="K2024" t="s">
        <v>13</v>
      </c>
      <c r="L2024" t="s">
        <v>1552</v>
      </c>
    </row>
    <row r="2025" spans="1:12" x14ac:dyDescent="0.2">
      <c r="A2025">
        <v>1521</v>
      </c>
      <c r="B2025">
        <v>10004899</v>
      </c>
      <c r="D2025" t="s">
        <v>11</v>
      </c>
      <c r="E2025" s="1">
        <v>43922</v>
      </c>
      <c r="F2025" s="1">
        <v>44286</v>
      </c>
      <c r="G2025" s="1">
        <v>41904</v>
      </c>
      <c r="H2025" s="1">
        <v>43922</v>
      </c>
      <c r="I2025" t="s">
        <v>14</v>
      </c>
      <c r="J2025" s="1"/>
      <c r="K2025" t="s">
        <v>20</v>
      </c>
      <c r="L2025" t="s">
        <v>1554</v>
      </c>
    </row>
    <row r="2026" spans="1:12" x14ac:dyDescent="0.2">
      <c r="A2026">
        <v>1527</v>
      </c>
      <c r="B2026">
        <v>10004928</v>
      </c>
      <c r="D2026" t="s">
        <v>11</v>
      </c>
      <c r="E2026" s="1">
        <v>43788</v>
      </c>
      <c r="F2026" s="1">
        <v>44165</v>
      </c>
      <c r="G2026" s="1">
        <v>40808</v>
      </c>
      <c r="H2026" s="1">
        <v>41597</v>
      </c>
      <c r="I2026" t="s">
        <v>14</v>
      </c>
      <c r="J2026" s="1"/>
      <c r="K2026" t="s">
        <v>20</v>
      </c>
      <c r="L2026" t="s">
        <v>1560</v>
      </c>
    </row>
    <row r="2027" spans="1:12" x14ac:dyDescent="0.2">
      <c r="A2027">
        <v>1528</v>
      </c>
      <c r="B2027">
        <v>10004938</v>
      </c>
      <c r="D2027" t="s">
        <v>11</v>
      </c>
      <c r="E2027" s="1">
        <v>43675</v>
      </c>
      <c r="F2027" s="1">
        <v>44043</v>
      </c>
      <c r="G2027" s="1">
        <v>38446</v>
      </c>
      <c r="H2027" s="1">
        <v>43310</v>
      </c>
      <c r="I2027" t="s">
        <v>14</v>
      </c>
      <c r="J2027" s="1"/>
      <c r="K2027" t="s">
        <v>13</v>
      </c>
      <c r="L2027" t="s">
        <v>1561</v>
      </c>
    </row>
    <row r="2028" spans="1:12" x14ac:dyDescent="0.2">
      <c r="A2028">
        <v>1529</v>
      </c>
      <c r="B2028">
        <v>10004943</v>
      </c>
      <c r="D2028" t="s">
        <v>11</v>
      </c>
      <c r="E2028" s="1">
        <v>43831</v>
      </c>
      <c r="F2028" s="1">
        <v>44196</v>
      </c>
      <c r="G2028" s="1">
        <v>38933</v>
      </c>
      <c r="H2028" s="1">
        <v>38933</v>
      </c>
      <c r="I2028" t="s">
        <v>14</v>
      </c>
      <c r="J2028" s="1"/>
      <c r="K2028" t="s">
        <v>13</v>
      </c>
      <c r="L2028" t="s">
        <v>1562</v>
      </c>
    </row>
    <row r="2029" spans="1:12" x14ac:dyDescent="0.2">
      <c r="A2029">
        <v>1533</v>
      </c>
      <c r="B2029">
        <v>10004981</v>
      </c>
      <c r="D2029" t="s">
        <v>11</v>
      </c>
      <c r="E2029" s="1">
        <v>43838</v>
      </c>
      <c r="F2029" s="1">
        <v>44227</v>
      </c>
      <c r="G2029" s="1">
        <v>40821</v>
      </c>
      <c r="H2029" s="1">
        <v>43838</v>
      </c>
      <c r="I2029" t="s">
        <v>14</v>
      </c>
      <c r="J2029" s="1"/>
      <c r="K2029" t="s">
        <v>20</v>
      </c>
      <c r="L2029" t="s">
        <v>1566</v>
      </c>
    </row>
    <row r="2030" spans="1:12" x14ac:dyDescent="0.2">
      <c r="A2030">
        <v>1534</v>
      </c>
      <c r="B2030">
        <v>10004994</v>
      </c>
      <c r="D2030" t="s">
        <v>11</v>
      </c>
      <c r="E2030" s="1">
        <v>43850</v>
      </c>
      <c r="F2030" s="1">
        <v>44227</v>
      </c>
      <c r="G2030" s="1">
        <v>42024</v>
      </c>
      <c r="H2030" s="1">
        <v>42024</v>
      </c>
      <c r="I2030" t="s">
        <v>14</v>
      </c>
      <c r="J2030" s="1"/>
      <c r="K2030" t="s">
        <v>20</v>
      </c>
      <c r="L2030" t="s">
        <v>1567</v>
      </c>
    </row>
    <row r="2031" spans="1:12" x14ac:dyDescent="0.2">
      <c r="A2031">
        <v>1535</v>
      </c>
      <c r="B2031">
        <v>10005016</v>
      </c>
      <c r="D2031" t="s">
        <v>11</v>
      </c>
      <c r="E2031" s="1">
        <v>43831</v>
      </c>
      <c r="F2031" s="1">
        <v>44196</v>
      </c>
      <c r="G2031" s="1">
        <v>39369</v>
      </c>
      <c r="H2031" s="1">
        <v>39369</v>
      </c>
      <c r="I2031" t="s">
        <v>14</v>
      </c>
      <c r="J2031" s="1"/>
      <c r="K2031" t="s">
        <v>13</v>
      </c>
      <c r="L2031" t="s">
        <v>1568</v>
      </c>
    </row>
    <row r="2032" spans="1:12" x14ac:dyDescent="0.2">
      <c r="A2032">
        <v>1536</v>
      </c>
      <c r="B2032">
        <v>10005087</v>
      </c>
      <c r="D2032" t="s">
        <v>11</v>
      </c>
      <c r="E2032" s="1">
        <v>43806</v>
      </c>
      <c r="F2032" s="1">
        <v>44196</v>
      </c>
      <c r="G2032" s="1">
        <v>42345</v>
      </c>
      <c r="H2032" s="1">
        <v>42345</v>
      </c>
      <c r="I2032" t="s">
        <v>14</v>
      </c>
      <c r="J2032" s="1"/>
      <c r="K2032" t="s">
        <v>20</v>
      </c>
      <c r="L2032" t="s">
        <v>1569</v>
      </c>
    </row>
    <row r="2033" spans="1:12" x14ac:dyDescent="0.2">
      <c r="A2033">
        <v>1537</v>
      </c>
      <c r="B2033">
        <v>10005109</v>
      </c>
      <c r="D2033" t="s">
        <v>11</v>
      </c>
      <c r="E2033" s="1">
        <v>43831</v>
      </c>
      <c r="F2033" s="1">
        <v>44196</v>
      </c>
      <c r="G2033" s="1">
        <v>40847</v>
      </c>
      <c r="H2033" s="1">
        <v>40847</v>
      </c>
      <c r="I2033" t="s">
        <v>14</v>
      </c>
      <c r="J2033" s="1"/>
      <c r="K2033" t="s">
        <v>22</v>
      </c>
      <c r="L2033" t="s">
        <v>1570</v>
      </c>
    </row>
    <row r="2034" spans="1:12" x14ac:dyDescent="0.2">
      <c r="A2034">
        <v>1539</v>
      </c>
      <c r="B2034">
        <v>10005123</v>
      </c>
      <c r="D2034" t="s">
        <v>11</v>
      </c>
      <c r="E2034" s="1">
        <v>43665</v>
      </c>
      <c r="F2034" s="1">
        <v>44043</v>
      </c>
      <c r="G2034" s="1">
        <v>40848</v>
      </c>
      <c r="H2034" s="1">
        <v>42570</v>
      </c>
      <c r="I2034" t="s">
        <v>14</v>
      </c>
      <c r="J2034" s="1"/>
      <c r="K2034" t="s">
        <v>20</v>
      </c>
      <c r="L2034" t="s">
        <v>1572</v>
      </c>
    </row>
    <row r="2035" spans="1:12" x14ac:dyDescent="0.2">
      <c r="A2035">
        <v>1540</v>
      </c>
      <c r="B2035">
        <v>10005126</v>
      </c>
      <c r="D2035" t="s">
        <v>11</v>
      </c>
      <c r="E2035" s="1">
        <v>43831</v>
      </c>
      <c r="F2035" s="1">
        <v>44196</v>
      </c>
      <c r="G2035" s="1">
        <v>40848</v>
      </c>
      <c r="H2035" s="1">
        <v>40848</v>
      </c>
      <c r="I2035" t="s">
        <v>14</v>
      </c>
      <c r="J2035" s="1"/>
      <c r="K2035" t="s">
        <v>13</v>
      </c>
      <c r="L2035" t="s">
        <v>1573</v>
      </c>
    </row>
    <row r="2036" spans="1:12" x14ac:dyDescent="0.2">
      <c r="A2036">
        <v>1541</v>
      </c>
      <c r="B2036">
        <v>10005140</v>
      </c>
      <c r="D2036" t="s">
        <v>11</v>
      </c>
      <c r="E2036" s="1">
        <v>43598</v>
      </c>
      <c r="F2036" s="1">
        <v>43982</v>
      </c>
      <c r="G2036" s="1">
        <v>42360</v>
      </c>
      <c r="H2036" s="1">
        <v>43598</v>
      </c>
      <c r="I2036" t="s">
        <v>14</v>
      </c>
      <c r="J2036" s="1"/>
      <c r="K2036" t="s">
        <v>13</v>
      </c>
      <c r="L2036" t="s">
        <v>1574</v>
      </c>
    </row>
    <row r="2037" spans="1:12" x14ac:dyDescent="0.2">
      <c r="A2037">
        <v>1542</v>
      </c>
      <c r="B2037">
        <v>10005175</v>
      </c>
      <c r="D2037" t="s">
        <v>11</v>
      </c>
      <c r="E2037" s="1">
        <v>43805</v>
      </c>
      <c r="F2037" s="1">
        <v>44196</v>
      </c>
      <c r="G2037" s="1">
        <v>43805</v>
      </c>
      <c r="H2037" s="1">
        <v>43805</v>
      </c>
      <c r="I2037" t="s">
        <v>12</v>
      </c>
      <c r="J2037" s="1"/>
      <c r="K2037" t="s">
        <v>19</v>
      </c>
      <c r="L2037" t="s">
        <v>1575</v>
      </c>
    </row>
    <row r="2038" spans="1:12" x14ac:dyDescent="0.2">
      <c r="A2038">
        <v>1544</v>
      </c>
      <c r="B2038">
        <v>10005221</v>
      </c>
      <c r="D2038" t="s">
        <v>11</v>
      </c>
      <c r="E2038" s="1">
        <v>43741</v>
      </c>
      <c r="F2038" s="1">
        <v>44135</v>
      </c>
      <c r="G2038" s="1">
        <v>43013</v>
      </c>
      <c r="H2038" s="1">
        <v>43376</v>
      </c>
      <c r="I2038" t="s">
        <v>14</v>
      </c>
      <c r="J2038" s="1"/>
      <c r="K2038" t="s">
        <v>22</v>
      </c>
      <c r="L2038" t="s">
        <v>1577</v>
      </c>
    </row>
    <row r="2039" spans="1:12" x14ac:dyDescent="0.2">
      <c r="A2039">
        <v>1547</v>
      </c>
      <c r="B2039">
        <v>10005313</v>
      </c>
      <c r="D2039" t="s">
        <v>11</v>
      </c>
      <c r="E2039" s="1">
        <v>43768</v>
      </c>
      <c r="F2039" s="1">
        <v>44135</v>
      </c>
      <c r="G2039" s="1">
        <v>41841</v>
      </c>
      <c r="H2039" s="1">
        <v>43768</v>
      </c>
      <c r="I2039" t="s">
        <v>14</v>
      </c>
      <c r="J2039" s="1"/>
      <c r="K2039" t="s">
        <v>20</v>
      </c>
      <c r="L2039" t="s">
        <v>1580</v>
      </c>
    </row>
    <row r="2040" spans="1:12" x14ac:dyDescent="0.2">
      <c r="A2040">
        <v>1548</v>
      </c>
      <c r="B2040">
        <v>10005315</v>
      </c>
      <c r="D2040" t="s">
        <v>11</v>
      </c>
      <c r="E2040" s="1">
        <v>43794</v>
      </c>
      <c r="F2040" s="1">
        <v>44165</v>
      </c>
      <c r="G2040" s="1">
        <v>41341</v>
      </c>
      <c r="H2040" s="1">
        <v>41968</v>
      </c>
      <c r="I2040" t="s">
        <v>14</v>
      </c>
      <c r="J2040" s="1"/>
      <c r="K2040" t="s">
        <v>22</v>
      </c>
      <c r="L2040" t="s">
        <v>1581</v>
      </c>
    </row>
    <row r="2041" spans="1:12" x14ac:dyDescent="0.2">
      <c r="A2041">
        <v>1549</v>
      </c>
      <c r="B2041">
        <v>10005318</v>
      </c>
      <c r="D2041" t="s">
        <v>11</v>
      </c>
      <c r="E2041" s="1">
        <v>43814</v>
      </c>
      <c r="F2041" s="1">
        <v>44196</v>
      </c>
      <c r="G2041" s="1">
        <v>41108</v>
      </c>
      <c r="H2041" s="1">
        <v>41988</v>
      </c>
      <c r="I2041" t="s">
        <v>14</v>
      </c>
      <c r="J2041" s="1"/>
      <c r="K2041" t="s">
        <v>13</v>
      </c>
      <c r="L2041" t="s">
        <v>1582</v>
      </c>
    </row>
    <row r="2042" spans="1:12" x14ac:dyDescent="0.2">
      <c r="A2042">
        <v>1550</v>
      </c>
      <c r="B2042">
        <v>10005349</v>
      </c>
      <c r="D2042" t="s">
        <v>11</v>
      </c>
      <c r="E2042" s="1">
        <v>43865</v>
      </c>
      <c r="F2042" s="1">
        <v>44255</v>
      </c>
      <c r="G2042" s="1">
        <v>42404</v>
      </c>
      <c r="H2042" s="1">
        <v>42404</v>
      </c>
      <c r="I2042" t="s">
        <v>14</v>
      </c>
      <c r="J2042" s="1"/>
      <c r="K2042" t="s">
        <v>13</v>
      </c>
      <c r="L2042" t="s">
        <v>1583</v>
      </c>
    </row>
    <row r="2043" spans="1:12" x14ac:dyDescent="0.2">
      <c r="A2043">
        <v>1551</v>
      </c>
      <c r="B2043">
        <v>10005420</v>
      </c>
      <c r="D2043" t="s">
        <v>11</v>
      </c>
      <c r="E2043" s="1">
        <v>43867</v>
      </c>
      <c r="F2043" s="1">
        <v>44255</v>
      </c>
      <c r="G2043" s="1">
        <v>41676</v>
      </c>
      <c r="H2043" s="1">
        <v>41676</v>
      </c>
      <c r="I2043" t="s">
        <v>14</v>
      </c>
      <c r="J2043" s="1"/>
      <c r="K2043" t="s">
        <v>20</v>
      </c>
      <c r="L2043" t="s">
        <v>1584</v>
      </c>
    </row>
    <row r="2044" spans="1:12" x14ac:dyDescent="0.2">
      <c r="A2044">
        <v>1552</v>
      </c>
      <c r="B2044">
        <v>10005457</v>
      </c>
      <c r="D2044" t="s">
        <v>11</v>
      </c>
      <c r="E2044" s="1">
        <v>43952</v>
      </c>
      <c r="F2044" s="1">
        <v>44316</v>
      </c>
      <c r="G2044" s="1">
        <v>42491</v>
      </c>
      <c r="H2044" s="1">
        <v>42491</v>
      </c>
      <c r="I2044" t="s">
        <v>14</v>
      </c>
      <c r="J2044" s="1"/>
      <c r="K2044" t="s">
        <v>13</v>
      </c>
      <c r="L2044" t="s">
        <v>1585</v>
      </c>
    </row>
    <row r="2045" spans="1:12" x14ac:dyDescent="0.2">
      <c r="A2045">
        <v>1553</v>
      </c>
      <c r="B2045">
        <v>10005459</v>
      </c>
      <c r="D2045" t="s">
        <v>11</v>
      </c>
      <c r="E2045" s="1">
        <v>43851</v>
      </c>
      <c r="F2045" s="1">
        <v>44227</v>
      </c>
      <c r="G2045" s="1">
        <v>40866</v>
      </c>
      <c r="H2045" s="1">
        <v>42746</v>
      </c>
      <c r="I2045" t="s">
        <v>14</v>
      </c>
      <c r="J2045" s="1"/>
      <c r="K2045" t="s">
        <v>13</v>
      </c>
      <c r="L2045" t="s">
        <v>1586</v>
      </c>
    </row>
    <row r="2046" spans="1:12" x14ac:dyDescent="0.2">
      <c r="A2046">
        <v>1554</v>
      </c>
      <c r="B2046">
        <v>10005481</v>
      </c>
      <c r="D2046" t="s">
        <v>11</v>
      </c>
      <c r="E2046" s="1">
        <v>43852</v>
      </c>
      <c r="F2046" s="1">
        <v>44227</v>
      </c>
      <c r="G2046" s="1">
        <v>40955</v>
      </c>
      <c r="H2046" s="1">
        <v>43852</v>
      </c>
      <c r="I2046" t="s">
        <v>14</v>
      </c>
      <c r="J2046" s="1"/>
      <c r="K2046" t="s">
        <v>20</v>
      </c>
      <c r="L2046" t="s">
        <v>1587</v>
      </c>
    </row>
    <row r="2047" spans="1:12" x14ac:dyDescent="0.2">
      <c r="A2047">
        <v>1557</v>
      </c>
      <c r="B2047">
        <v>10005510</v>
      </c>
      <c r="D2047" t="s">
        <v>11</v>
      </c>
      <c r="E2047" s="1">
        <v>43939</v>
      </c>
      <c r="F2047" s="1">
        <v>44316</v>
      </c>
      <c r="G2047" s="1">
        <v>41747</v>
      </c>
      <c r="H2047" s="1">
        <v>41747</v>
      </c>
      <c r="I2047" t="s">
        <v>14</v>
      </c>
      <c r="J2047" s="1"/>
      <c r="K2047" t="s">
        <v>20</v>
      </c>
      <c r="L2047" t="s">
        <v>1590</v>
      </c>
    </row>
    <row r="2048" spans="1:12" x14ac:dyDescent="0.2">
      <c r="A2048">
        <v>1558</v>
      </c>
      <c r="B2048">
        <v>10005522</v>
      </c>
      <c r="D2048" t="s">
        <v>11</v>
      </c>
      <c r="E2048" s="1">
        <v>43598</v>
      </c>
      <c r="F2048" s="1">
        <v>43982</v>
      </c>
      <c r="G2048" s="1">
        <v>36028</v>
      </c>
      <c r="H2048" s="1">
        <v>41407</v>
      </c>
      <c r="I2048" t="s">
        <v>14</v>
      </c>
      <c r="J2048" s="1"/>
      <c r="K2048" t="s">
        <v>13</v>
      </c>
      <c r="L2048" t="s">
        <v>1591</v>
      </c>
    </row>
    <row r="2049" spans="1:12" x14ac:dyDescent="0.2">
      <c r="A2049">
        <v>1559</v>
      </c>
      <c r="B2049">
        <v>10005584</v>
      </c>
      <c r="D2049" t="s">
        <v>11</v>
      </c>
      <c r="E2049" s="1">
        <v>43788</v>
      </c>
      <c r="F2049" s="1">
        <v>44165</v>
      </c>
      <c r="G2049" s="1">
        <v>42327</v>
      </c>
      <c r="H2049" s="1">
        <v>42327</v>
      </c>
      <c r="I2049" t="s">
        <v>14</v>
      </c>
      <c r="J2049" s="1"/>
      <c r="K2049" t="s">
        <v>19</v>
      </c>
      <c r="L2049" t="s">
        <v>1592</v>
      </c>
    </row>
    <row r="2050" spans="1:12" x14ac:dyDescent="0.2">
      <c r="A2050">
        <v>1560</v>
      </c>
      <c r="B2050">
        <v>10005608</v>
      </c>
      <c r="D2050" t="s">
        <v>11</v>
      </c>
      <c r="E2050" s="1">
        <v>43786</v>
      </c>
      <c r="F2050" s="1">
        <v>44165</v>
      </c>
      <c r="G2050" s="1">
        <v>41960</v>
      </c>
      <c r="H2050" s="1">
        <v>41960</v>
      </c>
      <c r="I2050" t="s">
        <v>14</v>
      </c>
      <c r="J2050" s="1"/>
      <c r="K2050" t="s">
        <v>19</v>
      </c>
      <c r="L2050" t="s">
        <v>1593</v>
      </c>
    </row>
    <row r="2051" spans="1:12" x14ac:dyDescent="0.2">
      <c r="A2051">
        <v>1561</v>
      </c>
      <c r="B2051">
        <v>10005624</v>
      </c>
      <c r="D2051" t="s">
        <v>11</v>
      </c>
      <c r="E2051" s="1">
        <v>43934</v>
      </c>
      <c r="F2051" s="1">
        <v>44316</v>
      </c>
      <c r="G2051" s="1">
        <v>41081</v>
      </c>
      <c r="H2051" s="1">
        <v>42107</v>
      </c>
      <c r="I2051" t="s">
        <v>14</v>
      </c>
      <c r="J2051" s="1"/>
      <c r="K2051" t="s">
        <v>22</v>
      </c>
      <c r="L2051" t="s">
        <v>1594</v>
      </c>
    </row>
    <row r="2052" spans="1:12" x14ac:dyDescent="0.2">
      <c r="A2052">
        <v>1562</v>
      </c>
      <c r="B2052">
        <v>10005636</v>
      </c>
      <c r="D2052" t="s">
        <v>11</v>
      </c>
      <c r="E2052" s="1">
        <v>43831</v>
      </c>
      <c r="F2052" s="1">
        <v>44196</v>
      </c>
      <c r="G2052" s="1">
        <v>40904</v>
      </c>
      <c r="H2052" s="1">
        <v>40904</v>
      </c>
      <c r="I2052" t="s">
        <v>14</v>
      </c>
      <c r="J2052" s="1"/>
      <c r="K2052" t="s">
        <v>20</v>
      </c>
      <c r="L2052" t="s">
        <v>1595</v>
      </c>
    </row>
    <row r="2053" spans="1:12" x14ac:dyDescent="0.2">
      <c r="A2053">
        <v>1564</v>
      </c>
      <c r="B2053">
        <v>10005641</v>
      </c>
      <c r="D2053" t="s">
        <v>11</v>
      </c>
      <c r="E2053" s="1">
        <v>43594</v>
      </c>
      <c r="F2053" s="1">
        <v>43982</v>
      </c>
      <c r="G2053" s="1">
        <v>42038</v>
      </c>
      <c r="H2053" s="1">
        <v>43594</v>
      </c>
      <c r="I2053" t="s">
        <v>14</v>
      </c>
      <c r="J2053" s="1"/>
      <c r="K2053" t="s">
        <v>20</v>
      </c>
      <c r="L2053" t="s">
        <v>1597</v>
      </c>
    </row>
    <row r="2054" spans="1:12" x14ac:dyDescent="0.2">
      <c r="A2054">
        <v>1565</v>
      </c>
      <c r="B2054">
        <v>10005642</v>
      </c>
      <c r="D2054" t="s">
        <v>11</v>
      </c>
      <c r="E2054" s="1">
        <v>43830</v>
      </c>
      <c r="F2054" s="1">
        <v>44196</v>
      </c>
      <c r="G2054" s="1">
        <v>40924</v>
      </c>
      <c r="H2054" s="1">
        <v>42369</v>
      </c>
      <c r="I2054" t="s">
        <v>14</v>
      </c>
      <c r="J2054" s="1"/>
      <c r="K2054" t="s">
        <v>20</v>
      </c>
      <c r="L2054" t="s">
        <v>1598</v>
      </c>
    </row>
    <row r="2055" spans="1:12" x14ac:dyDescent="0.2">
      <c r="A2055">
        <v>1566</v>
      </c>
      <c r="B2055">
        <v>10005717</v>
      </c>
      <c r="D2055" t="s">
        <v>11</v>
      </c>
      <c r="E2055" s="1">
        <v>43831</v>
      </c>
      <c r="F2055" s="1">
        <v>44196</v>
      </c>
      <c r="G2055" s="1">
        <v>40907</v>
      </c>
      <c r="H2055" s="1">
        <v>40907</v>
      </c>
      <c r="I2055" t="s">
        <v>14</v>
      </c>
      <c r="J2055" s="1"/>
      <c r="K2055" t="s">
        <v>22</v>
      </c>
      <c r="L2055" t="s">
        <v>1599</v>
      </c>
    </row>
    <row r="2056" spans="1:12" x14ac:dyDescent="0.2">
      <c r="A2056">
        <v>1567</v>
      </c>
      <c r="B2056">
        <v>10005720</v>
      </c>
      <c r="D2056" t="s">
        <v>11</v>
      </c>
      <c r="E2056" s="1">
        <v>43739</v>
      </c>
      <c r="F2056" s="1">
        <v>44104</v>
      </c>
      <c r="G2056" s="1">
        <v>41548</v>
      </c>
      <c r="H2056" s="1">
        <v>41548</v>
      </c>
      <c r="I2056" t="s">
        <v>14</v>
      </c>
      <c r="J2056" s="1"/>
      <c r="K2056" t="s">
        <v>22</v>
      </c>
      <c r="L2056" t="s">
        <v>1600</v>
      </c>
    </row>
    <row r="2057" spans="1:12" x14ac:dyDescent="0.2">
      <c r="A2057">
        <v>1568</v>
      </c>
      <c r="B2057">
        <v>10005736</v>
      </c>
      <c r="D2057" t="s">
        <v>11</v>
      </c>
      <c r="E2057" s="1">
        <v>43831</v>
      </c>
      <c r="F2057" s="1">
        <v>44196</v>
      </c>
      <c r="G2057" s="1">
        <v>40912</v>
      </c>
      <c r="H2057" s="1">
        <v>40912</v>
      </c>
      <c r="I2057" t="s">
        <v>14</v>
      </c>
      <c r="J2057" s="1"/>
      <c r="K2057" t="s">
        <v>19</v>
      </c>
      <c r="L2057" t="s">
        <v>1601</v>
      </c>
    </row>
    <row r="2058" spans="1:12" x14ac:dyDescent="0.2">
      <c r="A2058">
        <v>1571</v>
      </c>
      <c r="B2058">
        <v>10005770</v>
      </c>
      <c r="D2058" t="s">
        <v>11</v>
      </c>
      <c r="E2058" s="1">
        <v>43697</v>
      </c>
      <c r="F2058" s="1">
        <v>44074</v>
      </c>
      <c r="G2058" s="1">
        <v>41506</v>
      </c>
      <c r="H2058" s="1">
        <v>41506</v>
      </c>
      <c r="I2058" t="s">
        <v>14</v>
      </c>
      <c r="J2058" s="1"/>
      <c r="K2058" t="s">
        <v>13</v>
      </c>
      <c r="L2058" t="s">
        <v>1604</v>
      </c>
    </row>
    <row r="2059" spans="1:12" x14ac:dyDescent="0.2">
      <c r="A2059">
        <v>1574</v>
      </c>
      <c r="B2059">
        <v>10005844</v>
      </c>
      <c r="D2059" t="s">
        <v>11</v>
      </c>
      <c r="E2059" s="1">
        <v>43663</v>
      </c>
      <c r="F2059" s="1">
        <v>44043</v>
      </c>
      <c r="G2059" s="1">
        <v>40928</v>
      </c>
      <c r="H2059" s="1">
        <v>41837</v>
      </c>
      <c r="I2059" t="s">
        <v>14</v>
      </c>
      <c r="J2059" s="1"/>
      <c r="K2059" t="s">
        <v>13</v>
      </c>
      <c r="L2059" t="s">
        <v>1607</v>
      </c>
    </row>
    <row r="2060" spans="1:12" x14ac:dyDescent="0.2">
      <c r="A2060">
        <v>1577</v>
      </c>
      <c r="B2060">
        <v>10005887</v>
      </c>
      <c r="D2060" t="s">
        <v>11</v>
      </c>
      <c r="E2060" s="1">
        <v>43831</v>
      </c>
      <c r="F2060" s="1">
        <v>44196</v>
      </c>
      <c r="G2060" s="1">
        <v>41025</v>
      </c>
      <c r="H2060" s="1">
        <v>41025</v>
      </c>
      <c r="I2060" t="s">
        <v>14</v>
      </c>
      <c r="J2060" s="1"/>
      <c r="K2060" t="s">
        <v>20</v>
      </c>
      <c r="L2060" t="s">
        <v>1610</v>
      </c>
    </row>
    <row r="2061" spans="1:12" x14ac:dyDescent="0.2">
      <c r="A2061">
        <v>1578</v>
      </c>
      <c r="B2061">
        <v>10005920</v>
      </c>
      <c r="D2061" t="s">
        <v>11</v>
      </c>
      <c r="E2061" s="1">
        <v>43713</v>
      </c>
      <c r="F2061" s="1">
        <v>44104</v>
      </c>
      <c r="G2061" s="1">
        <v>42983</v>
      </c>
      <c r="H2061" s="1">
        <v>42983</v>
      </c>
      <c r="I2061" t="s">
        <v>14</v>
      </c>
      <c r="J2061" s="1"/>
      <c r="K2061" t="s">
        <v>13</v>
      </c>
      <c r="L2061" t="s">
        <v>1611</v>
      </c>
    </row>
    <row r="2062" spans="1:12" x14ac:dyDescent="0.2">
      <c r="A2062">
        <v>1580</v>
      </c>
      <c r="B2062">
        <v>10006034</v>
      </c>
      <c r="D2062" t="s">
        <v>11</v>
      </c>
      <c r="E2062" s="1">
        <v>43612</v>
      </c>
      <c r="F2062" s="1">
        <v>43982</v>
      </c>
      <c r="G2062" s="1">
        <v>42882</v>
      </c>
      <c r="H2062" s="1">
        <v>42882</v>
      </c>
      <c r="I2062" t="s">
        <v>14</v>
      </c>
      <c r="J2062" s="1"/>
      <c r="K2062" t="s">
        <v>13</v>
      </c>
      <c r="L2062" t="s">
        <v>1613</v>
      </c>
    </row>
    <row r="2063" spans="1:12" x14ac:dyDescent="0.2">
      <c r="A2063">
        <v>1581</v>
      </c>
      <c r="B2063">
        <v>10006074</v>
      </c>
      <c r="D2063" t="s">
        <v>11</v>
      </c>
      <c r="E2063" s="1">
        <v>43926</v>
      </c>
      <c r="F2063" s="1">
        <v>44316</v>
      </c>
      <c r="G2063" s="1">
        <v>41369</v>
      </c>
      <c r="H2063" s="1">
        <v>41369</v>
      </c>
      <c r="I2063" t="s">
        <v>14</v>
      </c>
      <c r="J2063" s="1"/>
      <c r="K2063" t="s">
        <v>20</v>
      </c>
      <c r="L2063" t="s">
        <v>1614</v>
      </c>
    </row>
    <row r="2064" spans="1:12" x14ac:dyDescent="0.2">
      <c r="A2064">
        <v>1582</v>
      </c>
      <c r="B2064">
        <v>10006090</v>
      </c>
      <c r="D2064" t="s">
        <v>11</v>
      </c>
      <c r="E2064" s="1">
        <v>43767</v>
      </c>
      <c r="F2064" s="1">
        <v>44135</v>
      </c>
      <c r="G2064" s="1">
        <v>41211</v>
      </c>
      <c r="H2064" s="1">
        <v>41211</v>
      </c>
      <c r="I2064" t="s">
        <v>14</v>
      </c>
      <c r="J2064" s="1"/>
      <c r="K2064" t="s">
        <v>22</v>
      </c>
      <c r="L2064" t="s">
        <v>1615</v>
      </c>
    </row>
    <row r="2065" spans="1:12" x14ac:dyDescent="0.2">
      <c r="A2065">
        <v>1583</v>
      </c>
      <c r="B2065">
        <v>10006097</v>
      </c>
      <c r="D2065" t="s">
        <v>11</v>
      </c>
      <c r="E2065" s="1">
        <v>43883</v>
      </c>
      <c r="F2065" s="1">
        <v>44255</v>
      </c>
      <c r="G2065" s="1">
        <v>37907</v>
      </c>
      <c r="H2065" s="1">
        <v>42422</v>
      </c>
      <c r="I2065" t="s">
        <v>14</v>
      </c>
      <c r="J2065" s="1"/>
      <c r="K2065" t="s">
        <v>13</v>
      </c>
      <c r="L2065" t="s">
        <v>1616</v>
      </c>
    </row>
    <row r="2066" spans="1:12" x14ac:dyDescent="0.2">
      <c r="A2066">
        <v>1585</v>
      </c>
      <c r="B2066">
        <v>10006124</v>
      </c>
      <c r="D2066" t="s">
        <v>11</v>
      </c>
      <c r="E2066" s="1">
        <v>43831</v>
      </c>
      <c r="F2066" s="1">
        <v>44196</v>
      </c>
      <c r="G2066" s="1">
        <v>40984</v>
      </c>
      <c r="H2066" s="1">
        <v>40984</v>
      </c>
      <c r="I2066" t="s">
        <v>14</v>
      </c>
      <c r="J2066" s="1"/>
      <c r="K2066" t="s">
        <v>13</v>
      </c>
      <c r="L2066" t="s">
        <v>1618</v>
      </c>
    </row>
    <row r="2067" spans="1:12" x14ac:dyDescent="0.2">
      <c r="A2067">
        <v>1586</v>
      </c>
      <c r="B2067">
        <v>10006128</v>
      </c>
      <c r="D2067" t="s">
        <v>11</v>
      </c>
      <c r="E2067" s="1">
        <v>43609</v>
      </c>
      <c r="F2067" s="1">
        <v>43982</v>
      </c>
      <c r="G2067" s="1">
        <v>40974</v>
      </c>
      <c r="H2067" s="1">
        <v>43244</v>
      </c>
      <c r="I2067" t="s">
        <v>14</v>
      </c>
      <c r="J2067" s="1"/>
      <c r="K2067" t="s">
        <v>22</v>
      </c>
      <c r="L2067" t="s">
        <v>1619</v>
      </c>
    </row>
    <row r="2068" spans="1:12" x14ac:dyDescent="0.2">
      <c r="A2068">
        <v>1587</v>
      </c>
      <c r="B2068">
        <v>10006153</v>
      </c>
      <c r="D2068" t="s">
        <v>11</v>
      </c>
      <c r="E2068" s="1">
        <v>43697</v>
      </c>
      <c r="F2068" s="1">
        <v>44074</v>
      </c>
      <c r="G2068" s="1">
        <v>41010</v>
      </c>
      <c r="H2068" s="1">
        <v>41506</v>
      </c>
      <c r="I2068" t="s">
        <v>14</v>
      </c>
      <c r="J2068" s="1"/>
      <c r="K2068" t="s">
        <v>20</v>
      </c>
      <c r="L2068" t="s">
        <v>1620</v>
      </c>
    </row>
    <row r="2069" spans="1:12" x14ac:dyDescent="0.2">
      <c r="A2069">
        <v>1588</v>
      </c>
      <c r="B2069">
        <v>10006181</v>
      </c>
      <c r="D2069" t="s">
        <v>11</v>
      </c>
      <c r="E2069" s="1">
        <v>43831</v>
      </c>
      <c r="F2069" s="1">
        <v>44196</v>
      </c>
      <c r="G2069" s="1">
        <v>40980</v>
      </c>
      <c r="H2069" s="1">
        <v>40980</v>
      </c>
      <c r="I2069" t="s">
        <v>14</v>
      </c>
      <c r="J2069" s="1"/>
      <c r="K2069" t="s">
        <v>19</v>
      </c>
      <c r="L2069" t="s">
        <v>1621</v>
      </c>
    </row>
    <row r="2070" spans="1:12" x14ac:dyDescent="0.2">
      <c r="A2070">
        <v>1589</v>
      </c>
      <c r="B2070">
        <v>10006196</v>
      </c>
      <c r="D2070" t="s">
        <v>11</v>
      </c>
      <c r="E2070" s="1">
        <v>43831</v>
      </c>
      <c r="F2070" s="1">
        <v>44196</v>
      </c>
      <c r="G2070" s="1">
        <v>40983</v>
      </c>
      <c r="H2070" s="1">
        <v>40983</v>
      </c>
      <c r="I2070" t="s">
        <v>14</v>
      </c>
      <c r="J2070" s="1"/>
      <c r="K2070" t="s">
        <v>20</v>
      </c>
      <c r="L2070" t="s">
        <v>1622</v>
      </c>
    </row>
    <row r="2071" spans="1:12" x14ac:dyDescent="0.2">
      <c r="A2071">
        <v>1591</v>
      </c>
      <c r="B2071">
        <v>10006205</v>
      </c>
      <c r="D2071" t="s">
        <v>11</v>
      </c>
      <c r="E2071" s="1">
        <v>43925</v>
      </c>
      <c r="F2071" s="1">
        <v>44316</v>
      </c>
      <c r="G2071" s="1">
        <v>40984</v>
      </c>
      <c r="H2071" s="1">
        <v>43194</v>
      </c>
      <c r="I2071" t="s">
        <v>14</v>
      </c>
      <c r="J2071" s="1"/>
      <c r="K2071" t="s">
        <v>22</v>
      </c>
      <c r="L2071" t="s">
        <v>1624</v>
      </c>
    </row>
    <row r="2072" spans="1:12" x14ac:dyDescent="0.2">
      <c r="A2072">
        <v>1592</v>
      </c>
      <c r="B2072">
        <v>10006212</v>
      </c>
      <c r="D2072" t="s">
        <v>11</v>
      </c>
      <c r="E2072" s="1">
        <v>43826</v>
      </c>
      <c r="F2072" s="1">
        <v>44196</v>
      </c>
      <c r="G2072" s="1">
        <v>41527</v>
      </c>
      <c r="H2072" s="1">
        <v>43096</v>
      </c>
      <c r="I2072" t="s">
        <v>14</v>
      </c>
      <c r="J2072" s="1"/>
      <c r="K2072" t="s">
        <v>13</v>
      </c>
      <c r="L2072" t="s">
        <v>1625</v>
      </c>
    </row>
    <row r="2073" spans="1:12" x14ac:dyDescent="0.2">
      <c r="A2073">
        <v>1595</v>
      </c>
      <c r="B2073">
        <v>10006256</v>
      </c>
      <c r="D2073" t="s">
        <v>11</v>
      </c>
      <c r="E2073" s="1">
        <v>43692</v>
      </c>
      <c r="F2073" s="1">
        <v>44074</v>
      </c>
      <c r="G2073" s="1">
        <v>42597</v>
      </c>
      <c r="H2073" s="1">
        <v>42597</v>
      </c>
      <c r="I2073" t="s">
        <v>14</v>
      </c>
      <c r="J2073" s="1"/>
      <c r="K2073" t="s">
        <v>13</v>
      </c>
      <c r="L2073" t="s">
        <v>1628</v>
      </c>
    </row>
    <row r="2074" spans="1:12" x14ac:dyDescent="0.2">
      <c r="A2074">
        <v>1596</v>
      </c>
      <c r="B2074">
        <v>10006287</v>
      </c>
      <c r="D2074" t="s">
        <v>11</v>
      </c>
      <c r="E2074" s="1">
        <v>43827</v>
      </c>
      <c r="F2074" s="1">
        <v>44196</v>
      </c>
      <c r="G2074" s="1">
        <v>42366</v>
      </c>
      <c r="H2074" s="1">
        <v>42366</v>
      </c>
      <c r="I2074" t="s">
        <v>14</v>
      </c>
      <c r="J2074" s="1"/>
      <c r="K2074" t="s">
        <v>13</v>
      </c>
      <c r="L2074" t="s">
        <v>1629</v>
      </c>
    </row>
    <row r="2075" spans="1:12" x14ac:dyDescent="0.2">
      <c r="A2075">
        <v>1597</v>
      </c>
      <c r="B2075">
        <v>10006375</v>
      </c>
      <c r="D2075" t="s">
        <v>11</v>
      </c>
      <c r="E2075" s="1">
        <v>43833</v>
      </c>
      <c r="F2075" s="1">
        <v>44227</v>
      </c>
      <c r="G2075" s="1">
        <v>43103</v>
      </c>
      <c r="H2075" s="1">
        <v>43103</v>
      </c>
      <c r="I2075" t="s">
        <v>14</v>
      </c>
      <c r="J2075" s="1"/>
      <c r="K2075" t="s">
        <v>13</v>
      </c>
      <c r="L2075" t="s">
        <v>1630</v>
      </c>
    </row>
    <row r="2076" spans="1:12" x14ac:dyDescent="0.2">
      <c r="A2076">
        <v>1599</v>
      </c>
      <c r="B2076">
        <v>10006383</v>
      </c>
      <c r="D2076" t="s">
        <v>11</v>
      </c>
      <c r="E2076" s="1">
        <v>43724</v>
      </c>
      <c r="F2076" s="1">
        <v>44104</v>
      </c>
      <c r="G2076" s="1">
        <v>43328</v>
      </c>
      <c r="H2076" s="1">
        <v>43328</v>
      </c>
      <c r="I2076" t="s">
        <v>14</v>
      </c>
      <c r="J2076" s="1"/>
      <c r="K2076" t="s">
        <v>13</v>
      </c>
      <c r="L2076" t="s">
        <v>1632</v>
      </c>
    </row>
    <row r="2077" spans="1:12" x14ac:dyDescent="0.2">
      <c r="A2077">
        <v>1601</v>
      </c>
      <c r="B2077">
        <v>10006492</v>
      </c>
      <c r="D2077" t="s">
        <v>11</v>
      </c>
      <c r="E2077" s="1">
        <v>43831</v>
      </c>
      <c r="F2077" s="1">
        <v>44196</v>
      </c>
      <c r="G2077" s="1">
        <v>40997</v>
      </c>
      <c r="H2077" s="1">
        <v>40997</v>
      </c>
      <c r="I2077" t="s">
        <v>14</v>
      </c>
      <c r="J2077" s="1"/>
      <c r="K2077" t="s">
        <v>13</v>
      </c>
      <c r="L2077" t="s">
        <v>1634</v>
      </c>
    </row>
    <row r="2078" spans="1:12" x14ac:dyDescent="0.2">
      <c r="A2078">
        <v>1602</v>
      </c>
      <c r="B2078">
        <v>10006495</v>
      </c>
      <c r="D2078" t="s">
        <v>11</v>
      </c>
      <c r="E2078" s="1">
        <v>43831</v>
      </c>
      <c r="F2078" s="1">
        <v>44196</v>
      </c>
      <c r="G2078" s="1">
        <v>40998</v>
      </c>
      <c r="H2078" s="1">
        <v>40998</v>
      </c>
      <c r="I2078" t="s">
        <v>14</v>
      </c>
      <c r="J2078" s="1"/>
      <c r="K2078" t="s">
        <v>20</v>
      </c>
      <c r="L2078" t="s">
        <v>1635</v>
      </c>
    </row>
    <row r="2079" spans="1:12" x14ac:dyDescent="0.2">
      <c r="A2079">
        <v>1603</v>
      </c>
      <c r="B2079">
        <v>10006502</v>
      </c>
      <c r="D2079" t="s">
        <v>11</v>
      </c>
      <c r="E2079" s="1">
        <v>43766</v>
      </c>
      <c r="F2079" s="1">
        <v>44135</v>
      </c>
      <c r="G2079" s="1">
        <v>41939</v>
      </c>
      <c r="H2079" s="1">
        <v>42671</v>
      </c>
      <c r="I2079" t="s">
        <v>14</v>
      </c>
      <c r="J2079" s="1"/>
      <c r="K2079" t="s">
        <v>13</v>
      </c>
      <c r="L2079" t="s">
        <v>1636</v>
      </c>
    </row>
    <row r="2080" spans="1:12" x14ac:dyDescent="0.2">
      <c r="A2080">
        <v>1604</v>
      </c>
      <c r="B2080">
        <v>10006519</v>
      </c>
      <c r="D2080" t="s">
        <v>11</v>
      </c>
      <c r="E2080" s="1">
        <v>43831</v>
      </c>
      <c r="F2080" s="1">
        <v>44196</v>
      </c>
      <c r="G2080" s="1">
        <v>39799</v>
      </c>
      <c r="H2080" s="1">
        <v>39799</v>
      </c>
      <c r="I2080" t="s">
        <v>14</v>
      </c>
      <c r="J2080" s="1"/>
      <c r="K2080" t="s">
        <v>20</v>
      </c>
      <c r="L2080" t="s">
        <v>1637</v>
      </c>
    </row>
    <row r="2081" spans="1:12" x14ac:dyDescent="0.2">
      <c r="A2081">
        <v>1605</v>
      </c>
      <c r="B2081">
        <v>10006592</v>
      </c>
      <c r="D2081" t="s">
        <v>11</v>
      </c>
      <c r="E2081" s="1">
        <v>43698</v>
      </c>
      <c r="F2081" s="1">
        <v>44074</v>
      </c>
      <c r="G2081" s="1">
        <v>41507</v>
      </c>
      <c r="H2081" s="1">
        <v>41507</v>
      </c>
      <c r="I2081" t="s">
        <v>14</v>
      </c>
      <c r="J2081" s="1"/>
      <c r="K2081" t="s">
        <v>20</v>
      </c>
      <c r="L2081" t="s">
        <v>1638</v>
      </c>
    </row>
    <row r="2082" spans="1:12" x14ac:dyDescent="0.2">
      <c r="A2082">
        <v>1606</v>
      </c>
      <c r="B2082">
        <v>10006597</v>
      </c>
      <c r="D2082" t="s">
        <v>11</v>
      </c>
      <c r="E2082" s="1">
        <v>43880</v>
      </c>
      <c r="F2082" s="1">
        <v>44255</v>
      </c>
      <c r="G2082" s="1">
        <v>41689</v>
      </c>
      <c r="H2082" s="1">
        <v>41689</v>
      </c>
      <c r="I2082" t="s">
        <v>14</v>
      </c>
      <c r="J2082" s="1"/>
      <c r="K2082" t="s">
        <v>20</v>
      </c>
      <c r="L2082" t="s">
        <v>1639</v>
      </c>
    </row>
    <row r="2083" spans="1:12" x14ac:dyDescent="0.2">
      <c r="A2083">
        <v>1607</v>
      </c>
      <c r="B2083">
        <v>10006602</v>
      </c>
      <c r="D2083" t="s">
        <v>11</v>
      </c>
      <c r="E2083" s="1">
        <v>43916</v>
      </c>
      <c r="F2083" s="1">
        <v>44286</v>
      </c>
      <c r="G2083" s="1">
        <v>41017</v>
      </c>
      <c r="H2083" s="1">
        <v>41359</v>
      </c>
      <c r="I2083" t="s">
        <v>14</v>
      </c>
      <c r="J2083" s="1"/>
      <c r="K2083" t="s">
        <v>20</v>
      </c>
      <c r="L2083" t="s">
        <v>1640</v>
      </c>
    </row>
    <row r="2084" spans="1:12" x14ac:dyDescent="0.2">
      <c r="A2084">
        <v>1608</v>
      </c>
      <c r="B2084">
        <v>10006631</v>
      </c>
      <c r="D2084" t="s">
        <v>11</v>
      </c>
      <c r="E2084" s="1">
        <v>43858</v>
      </c>
      <c r="F2084" s="1">
        <v>44227</v>
      </c>
      <c r="G2084" s="1">
        <v>41024</v>
      </c>
      <c r="H2084" s="1">
        <v>43858</v>
      </c>
      <c r="I2084" t="s">
        <v>14</v>
      </c>
      <c r="J2084" s="1"/>
      <c r="K2084" t="s">
        <v>20</v>
      </c>
      <c r="L2084" t="s">
        <v>1641</v>
      </c>
    </row>
    <row r="2085" spans="1:12" x14ac:dyDescent="0.2">
      <c r="A2085">
        <v>1609</v>
      </c>
      <c r="B2085">
        <v>10006660</v>
      </c>
      <c r="D2085" t="s">
        <v>11</v>
      </c>
      <c r="E2085" s="1">
        <v>43738</v>
      </c>
      <c r="F2085" s="1">
        <v>44104</v>
      </c>
      <c r="G2085" s="1">
        <v>41031</v>
      </c>
      <c r="H2085" s="1">
        <v>42277</v>
      </c>
      <c r="I2085" t="s">
        <v>14</v>
      </c>
      <c r="J2085" s="1"/>
      <c r="K2085" t="s">
        <v>20</v>
      </c>
      <c r="L2085" t="s">
        <v>1642</v>
      </c>
    </row>
    <row r="2086" spans="1:12" x14ac:dyDescent="0.2">
      <c r="A2086">
        <v>1610</v>
      </c>
      <c r="B2086">
        <v>10006662</v>
      </c>
      <c r="D2086" t="s">
        <v>11</v>
      </c>
      <c r="E2086" s="1">
        <v>43827</v>
      </c>
      <c r="F2086" s="1">
        <v>44196</v>
      </c>
      <c r="G2086" s="1">
        <v>41031</v>
      </c>
      <c r="H2086" s="1">
        <v>42366</v>
      </c>
      <c r="I2086" t="s">
        <v>14</v>
      </c>
      <c r="J2086" s="1"/>
      <c r="K2086" t="s">
        <v>20</v>
      </c>
      <c r="L2086" t="s">
        <v>1643</v>
      </c>
    </row>
    <row r="2087" spans="1:12" x14ac:dyDescent="0.2">
      <c r="A2087">
        <v>1611</v>
      </c>
      <c r="B2087">
        <v>10006663</v>
      </c>
      <c r="D2087" t="s">
        <v>11</v>
      </c>
      <c r="E2087" s="1">
        <v>43952</v>
      </c>
      <c r="F2087" s="1">
        <v>44316</v>
      </c>
      <c r="G2087" s="1">
        <v>41031</v>
      </c>
      <c r="H2087" s="1">
        <v>42125</v>
      </c>
      <c r="I2087" t="s">
        <v>14</v>
      </c>
      <c r="J2087" s="1"/>
      <c r="K2087" t="s">
        <v>20</v>
      </c>
      <c r="L2087" t="s">
        <v>1644</v>
      </c>
    </row>
    <row r="2088" spans="1:12" x14ac:dyDescent="0.2">
      <c r="A2088">
        <v>1614</v>
      </c>
      <c r="B2088">
        <v>10006747</v>
      </c>
      <c r="D2088" t="s">
        <v>11</v>
      </c>
      <c r="E2088" s="1">
        <v>43905</v>
      </c>
      <c r="F2088" s="1">
        <v>44286</v>
      </c>
      <c r="G2088" s="1">
        <v>41039</v>
      </c>
      <c r="H2088" s="1">
        <v>43174</v>
      </c>
      <c r="I2088" t="s">
        <v>14</v>
      </c>
      <c r="J2088" s="1"/>
      <c r="K2088" t="s">
        <v>20</v>
      </c>
      <c r="L2088" t="s">
        <v>1647</v>
      </c>
    </row>
    <row r="2089" spans="1:12" x14ac:dyDescent="0.2">
      <c r="A2089">
        <v>1615</v>
      </c>
      <c r="B2089">
        <v>10006755</v>
      </c>
      <c r="D2089" t="s">
        <v>11</v>
      </c>
      <c r="E2089" s="1">
        <v>43853</v>
      </c>
      <c r="F2089" s="1">
        <v>44227</v>
      </c>
      <c r="G2089" s="1">
        <v>42027</v>
      </c>
      <c r="H2089" s="1">
        <v>42027</v>
      </c>
      <c r="I2089" t="s">
        <v>14</v>
      </c>
      <c r="J2089" s="1"/>
      <c r="K2089" t="s">
        <v>13</v>
      </c>
      <c r="L2089" t="s">
        <v>1648</v>
      </c>
    </row>
    <row r="2090" spans="1:12" x14ac:dyDescent="0.2">
      <c r="A2090">
        <v>1616</v>
      </c>
      <c r="B2090">
        <v>10006756</v>
      </c>
      <c r="D2090" t="s">
        <v>11</v>
      </c>
      <c r="E2090" s="1">
        <v>43965</v>
      </c>
      <c r="F2090" s="1">
        <v>44347</v>
      </c>
      <c r="G2090" s="1">
        <v>41043</v>
      </c>
      <c r="H2090" s="1">
        <v>41043</v>
      </c>
      <c r="I2090" t="s">
        <v>14</v>
      </c>
      <c r="J2090" s="1"/>
      <c r="K2090" t="s">
        <v>20</v>
      </c>
      <c r="L2090" t="s">
        <v>1649</v>
      </c>
    </row>
    <row r="2091" spans="1:12" x14ac:dyDescent="0.2">
      <c r="A2091">
        <v>1617</v>
      </c>
      <c r="B2091">
        <v>10006758</v>
      </c>
      <c r="D2091" t="s">
        <v>11</v>
      </c>
      <c r="E2091" s="1">
        <v>43743</v>
      </c>
      <c r="F2091" s="1">
        <v>44135</v>
      </c>
      <c r="G2091" s="1">
        <v>41053</v>
      </c>
      <c r="H2091" s="1">
        <v>42282</v>
      </c>
      <c r="I2091" t="s">
        <v>14</v>
      </c>
      <c r="J2091" s="1"/>
      <c r="K2091" t="s">
        <v>20</v>
      </c>
      <c r="L2091" t="s">
        <v>1650</v>
      </c>
    </row>
    <row r="2092" spans="1:12" x14ac:dyDescent="0.2">
      <c r="A2092">
        <v>1619</v>
      </c>
      <c r="B2092">
        <v>10006771</v>
      </c>
      <c r="D2092" t="s">
        <v>11</v>
      </c>
      <c r="E2092" s="1">
        <v>43967</v>
      </c>
      <c r="F2092" s="1">
        <v>44347</v>
      </c>
      <c r="G2092" s="1">
        <v>41045</v>
      </c>
      <c r="H2092" s="1">
        <v>41045</v>
      </c>
      <c r="I2092" t="s">
        <v>14</v>
      </c>
      <c r="J2092" s="1"/>
      <c r="K2092" t="s">
        <v>22</v>
      </c>
      <c r="L2092" t="s">
        <v>1652</v>
      </c>
    </row>
    <row r="2093" spans="1:12" x14ac:dyDescent="0.2">
      <c r="A2093">
        <v>1620</v>
      </c>
      <c r="B2093">
        <v>10006774</v>
      </c>
      <c r="D2093" t="s">
        <v>11</v>
      </c>
      <c r="E2093" s="1">
        <v>43690</v>
      </c>
      <c r="F2093" s="1">
        <v>44074</v>
      </c>
      <c r="G2093" s="1">
        <v>41134</v>
      </c>
      <c r="H2093" s="1">
        <v>41134</v>
      </c>
      <c r="I2093" t="s">
        <v>14</v>
      </c>
      <c r="J2093" s="1"/>
      <c r="K2093" t="s">
        <v>22</v>
      </c>
      <c r="L2093" t="s">
        <v>1653</v>
      </c>
    </row>
    <row r="2094" spans="1:12" x14ac:dyDescent="0.2">
      <c r="A2094">
        <v>1621</v>
      </c>
      <c r="B2094">
        <v>10006779</v>
      </c>
      <c r="D2094" t="s">
        <v>11</v>
      </c>
      <c r="E2094" s="1">
        <v>43874</v>
      </c>
      <c r="F2094" s="1">
        <v>44255</v>
      </c>
      <c r="G2094" s="1">
        <v>42779</v>
      </c>
      <c r="H2094" s="1">
        <v>42779</v>
      </c>
      <c r="I2094" t="s">
        <v>14</v>
      </c>
      <c r="J2094" s="1"/>
      <c r="K2094" t="s">
        <v>22</v>
      </c>
      <c r="L2094" t="s">
        <v>1654</v>
      </c>
    </row>
    <row r="2095" spans="1:12" x14ac:dyDescent="0.2">
      <c r="A2095">
        <v>1622</v>
      </c>
      <c r="B2095">
        <v>10006781</v>
      </c>
      <c r="D2095" t="s">
        <v>11</v>
      </c>
      <c r="E2095" s="1">
        <v>43906</v>
      </c>
      <c r="F2095" s="1">
        <v>44286</v>
      </c>
      <c r="G2095" s="1">
        <v>41585</v>
      </c>
      <c r="H2095" s="1">
        <v>43175</v>
      </c>
      <c r="I2095" t="s">
        <v>14</v>
      </c>
      <c r="J2095" s="1"/>
      <c r="K2095" t="s">
        <v>22</v>
      </c>
      <c r="L2095" t="s">
        <v>1655</v>
      </c>
    </row>
    <row r="2096" spans="1:12" x14ac:dyDescent="0.2">
      <c r="A2096">
        <v>1623</v>
      </c>
      <c r="B2096">
        <v>10006784</v>
      </c>
      <c r="D2096" t="s">
        <v>11</v>
      </c>
      <c r="E2096" s="1">
        <v>43928</v>
      </c>
      <c r="F2096" s="1">
        <v>44316</v>
      </c>
      <c r="G2096" s="1">
        <v>42467</v>
      </c>
      <c r="H2096" s="1">
        <v>42467</v>
      </c>
      <c r="I2096" t="s">
        <v>14</v>
      </c>
      <c r="J2096" s="1"/>
      <c r="K2096" t="s">
        <v>22</v>
      </c>
      <c r="L2096" t="s">
        <v>1656</v>
      </c>
    </row>
    <row r="2097" spans="1:12" x14ac:dyDescent="0.2">
      <c r="A2097">
        <v>1624</v>
      </c>
      <c r="B2097">
        <v>10006793</v>
      </c>
      <c r="D2097" t="s">
        <v>11</v>
      </c>
      <c r="E2097" s="1">
        <v>43887</v>
      </c>
      <c r="F2097" s="1">
        <v>44255</v>
      </c>
      <c r="G2097" s="1">
        <v>41598</v>
      </c>
      <c r="H2097" s="1">
        <v>43887</v>
      </c>
      <c r="I2097" t="s">
        <v>14</v>
      </c>
      <c r="J2097" s="1"/>
      <c r="K2097" t="s">
        <v>19</v>
      </c>
      <c r="L2097" t="s">
        <v>1657</v>
      </c>
    </row>
    <row r="2098" spans="1:12" x14ac:dyDescent="0.2">
      <c r="A2098">
        <v>1626</v>
      </c>
      <c r="B2098">
        <v>10006819</v>
      </c>
      <c r="D2098" t="s">
        <v>11</v>
      </c>
      <c r="E2098" s="1">
        <v>43607</v>
      </c>
      <c r="F2098" s="1">
        <v>43982</v>
      </c>
      <c r="G2098" s="1">
        <v>41050</v>
      </c>
      <c r="H2098" s="1">
        <v>42876</v>
      </c>
      <c r="I2098" t="s">
        <v>14</v>
      </c>
      <c r="J2098" s="1"/>
      <c r="K2098" t="s">
        <v>13</v>
      </c>
      <c r="L2098" t="s">
        <v>1659</v>
      </c>
    </row>
    <row r="2099" spans="1:12" x14ac:dyDescent="0.2">
      <c r="A2099">
        <v>1627</v>
      </c>
      <c r="B2099">
        <v>10006821</v>
      </c>
      <c r="D2099" t="s">
        <v>11</v>
      </c>
      <c r="E2099" s="1">
        <v>43781</v>
      </c>
      <c r="F2099" s="1">
        <v>44165</v>
      </c>
      <c r="G2099" s="1">
        <v>41955</v>
      </c>
      <c r="H2099" s="1">
        <v>41955</v>
      </c>
      <c r="I2099" t="s">
        <v>14</v>
      </c>
      <c r="J2099" s="1"/>
      <c r="K2099" t="s">
        <v>20</v>
      </c>
      <c r="L2099" t="s">
        <v>1660</v>
      </c>
    </row>
    <row r="2100" spans="1:12" x14ac:dyDescent="0.2">
      <c r="A2100">
        <v>1628</v>
      </c>
      <c r="B2100">
        <v>10006845</v>
      </c>
      <c r="D2100" t="s">
        <v>11</v>
      </c>
      <c r="E2100" s="1">
        <v>43665</v>
      </c>
      <c r="F2100" s="1">
        <v>44043</v>
      </c>
      <c r="G2100" s="1">
        <v>41054</v>
      </c>
      <c r="H2100" s="1">
        <v>42570</v>
      </c>
      <c r="I2100" t="s">
        <v>14</v>
      </c>
      <c r="J2100" s="1"/>
      <c r="K2100" t="s">
        <v>20</v>
      </c>
      <c r="L2100" t="s">
        <v>1661</v>
      </c>
    </row>
    <row r="2101" spans="1:12" x14ac:dyDescent="0.2">
      <c r="A2101">
        <v>1629</v>
      </c>
      <c r="B2101">
        <v>10006848</v>
      </c>
      <c r="D2101" t="s">
        <v>11</v>
      </c>
      <c r="E2101" s="1">
        <v>43619</v>
      </c>
      <c r="F2101" s="1">
        <v>44012</v>
      </c>
      <c r="G2101" s="1">
        <v>41581</v>
      </c>
      <c r="H2101" s="1">
        <v>42889</v>
      </c>
      <c r="I2101" t="s">
        <v>14</v>
      </c>
      <c r="J2101" s="1"/>
      <c r="K2101" t="s">
        <v>22</v>
      </c>
      <c r="L2101" t="s">
        <v>1662</v>
      </c>
    </row>
    <row r="2102" spans="1:12" x14ac:dyDescent="0.2">
      <c r="A2102">
        <v>1630</v>
      </c>
      <c r="B2102">
        <v>10006855</v>
      </c>
      <c r="D2102" t="s">
        <v>11</v>
      </c>
      <c r="E2102" s="1">
        <v>43905</v>
      </c>
      <c r="F2102" s="1">
        <v>44286</v>
      </c>
      <c r="G2102" s="1">
        <v>41575</v>
      </c>
      <c r="H2102" s="1">
        <v>42809</v>
      </c>
      <c r="I2102" t="s">
        <v>14</v>
      </c>
      <c r="J2102" s="1"/>
      <c r="K2102" t="s">
        <v>13</v>
      </c>
      <c r="L2102" t="s">
        <v>1663</v>
      </c>
    </row>
    <row r="2103" spans="1:12" x14ac:dyDescent="0.2">
      <c r="A2103">
        <v>1631</v>
      </c>
      <c r="B2103">
        <v>10006858</v>
      </c>
      <c r="D2103" t="s">
        <v>11</v>
      </c>
      <c r="E2103" s="1">
        <v>43791</v>
      </c>
      <c r="F2103" s="1">
        <v>44165</v>
      </c>
      <c r="G2103" s="1">
        <v>41600</v>
      </c>
      <c r="H2103" s="1">
        <v>41600</v>
      </c>
      <c r="I2103" t="s">
        <v>14</v>
      </c>
      <c r="J2103" s="1"/>
      <c r="K2103" t="s">
        <v>20</v>
      </c>
      <c r="L2103" t="s">
        <v>1664</v>
      </c>
    </row>
    <row r="2104" spans="1:12" x14ac:dyDescent="0.2">
      <c r="A2104">
        <v>1632</v>
      </c>
      <c r="B2104">
        <v>10006872</v>
      </c>
      <c r="D2104" t="s">
        <v>11</v>
      </c>
      <c r="E2104" s="1">
        <v>43910</v>
      </c>
      <c r="F2104" s="1">
        <v>44286</v>
      </c>
      <c r="G2104" s="1">
        <v>41313</v>
      </c>
      <c r="H2104" s="1">
        <v>41718</v>
      </c>
      <c r="I2104" t="s">
        <v>14</v>
      </c>
      <c r="J2104" s="1"/>
      <c r="K2104" t="s">
        <v>20</v>
      </c>
      <c r="L2104" t="s">
        <v>1665</v>
      </c>
    </row>
    <row r="2105" spans="1:12" x14ac:dyDescent="0.2">
      <c r="A2105">
        <v>1633</v>
      </c>
      <c r="B2105">
        <v>10006882</v>
      </c>
      <c r="D2105" t="s">
        <v>11</v>
      </c>
      <c r="E2105" s="1">
        <v>43679</v>
      </c>
      <c r="F2105" s="1">
        <v>44074</v>
      </c>
      <c r="G2105" s="1">
        <v>41123</v>
      </c>
      <c r="H2105" s="1">
        <v>41123</v>
      </c>
      <c r="I2105" t="s">
        <v>14</v>
      </c>
      <c r="J2105" s="1"/>
      <c r="K2105" t="s">
        <v>13</v>
      </c>
      <c r="L2105" t="s">
        <v>1666</v>
      </c>
    </row>
    <row r="2106" spans="1:12" x14ac:dyDescent="0.2">
      <c r="A2106">
        <v>1636</v>
      </c>
      <c r="B2106">
        <v>10006946</v>
      </c>
      <c r="D2106" t="s">
        <v>11</v>
      </c>
      <c r="E2106" s="1">
        <v>43622</v>
      </c>
      <c r="F2106" s="1">
        <v>44012</v>
      </c>
      <c r="G2106" s="1">
        <v>41796</v>
      </c>
      <c r="H2106" s="1">
        <v>41796</v>
      </c>
      <c r="I2106" t="s">
        <v>14</v>
      </c>
      <c r="J2106" s="1"/>
      <c r="K2106" t="s">
        <v>13</v>
      </c>
      <c r="L2106" t="s">
        <v>1669</v>
      </c>
    </row>
    <row r="2107" spans="1:12" x14ac:dyDescent="0.2">
      <c r="A2107">
        <v>1637</v>
      </c>
      <c r="B2107">
        <v>10006950</v>
      </c>
      <c r="D2107" t="s">
        <v>11</v>
      </c>
      <c r="E2107" s="1">
        <v>43649</v>
      </c>
      <c r="F2107" s="1">
        <v>44043</v>
      </c>
      <c r="G2107" s="1">
        <v>41458</v>
      </c>
      <c r="H2107" s="1">
        <v>41458</v>
      </c>
      <c r="I2107" t="s">
        <v>14</v>
      </c>
      <c r="J2107" s="1"/>
      <c r="K2107" t="s">
        <v>13</v>
      </c>
      <c r="L2107" t="s">
        <v>1670</v>
      </c>
    </row>
    <row r="2108" spans="1:12" x14ac:dyDescent="0.2">
      <c r="A2108">
        <v>1639</v>
      </c>
      <c r="B2108">
        <v>10007006</v>
      </c>
      <c r="D2108" t="s">
        <v>11</v>
      </c>
      <c r="E2108" s="1">
        <v>43906</v>
      </c>
      <c r="F2108" s="1">
        <v>44286</v>
      </c>
      <c r="G2108" s="1">
        <v>42079</v>
      </c>
      <c r="H2108" s="1">
        <v>42079</v>
      </c>
      <c r="I2108" t="s">
        <v>14</v>
      </c>
      <c r="J2108" s="1"/>
      <c r="K2108" t="s">
        <v>20</v>
      </c>
      <c r="L2108" t="s">
        <v>1672</v>
      </c>
    </row>
    <row r="2109" spans="1:12" x14ac:dyDescent="0.2">
      <c r="A2109">
        <v>1641</v>
      </c>
      <c r="B2109">
        <v>10007051</v>
      </c>
      <c r="D2109" t="s">
        <v>11</v>
      </c>
      <c r="E2109" s="1">
        <v>43874</v>
      </c>
      <c r="F2109" s="1">
        <v>44255</v>
      </c>
      <c r="G2109" s="1">
        <v>43144</v>
      </c>
      <c r="H2109" s="1">
        <v>43144</v>
      </c>
      <c r="I2109" t="s">
        <v>14</v>
      </c>
      <c r="J2109" s="1"/>
      <c r="K2109" t="s">
        <v>19</v>
      </c>
      <c r="L2109" t="s">
        <v>1674</v>
      </c>
    </row>
    <row r="2110" spans="1:12" x14ac:dyDescent="0.2">
      <c r="A2110">
        <v>1642</v>
      </c>
      <c r="B2110">
        <v>10007072</v>
      </c>
      <c r="D2110" t="s">
        <v>11</v>
      </c>
      <c r="E2110" s="1">
        <v>43671</v>
      </c>
      <c r="F2110" s="1">
        <v>44043</v>
      </c>
      <c r="G2110" s="1">
        <v>41472</v>
      </c>
      <c r="H2110" s="1">
        <v>42576</v>
      </c>
      <c r="I2110" t="s">
        <v>14</v>
      </c>
      <c r="J2110" s="1"/>
      <c r="K2110" t="s">
        <v>19</v>
      </c>
      <c r="L2110" t="s">
        <v>1675</v>
      </c>
    </row>
    <row r="2111" spans="1:12" x14ac:dyDescent="0.2">
      <c r="A2111">
        <v>1643</v>
      </c>
      <c r="B2111">
        <v>10007075</v>
      </c>
      <c r="D2111" t="s">
        <v>11</v>
      </c>
      <c r="E2111" s="1">
        <v>43901</v>
      </c>
      <c r="F2111" s="1">
        <v>44286</v>
      </c>
      <c r="G2111" s="1">
        <v>43535</v>
      </c>
      <c r="H2111" s="1">
        <v>43535</v>
      </c>
      <c r="I2111" t="s">
        <v>14</v>
      </c>
      <c r="J2111" s="1"/>
      <c r="K2111" t="s">
        <v>19</v>
      </c>
      <c r="L2111" t="s">
        <v>1676</v>
      </c>
    </row>
    <row r="2112" spans="1:12" x14ac:dyDescent="0.2">
      <c r="A2112">
        <v>1644</v>
      </c>
      <c r="B2112">
        <v>10007088</v>
      </c>
      <c r="D2112" t="s">
        <v>11</v>
      </c>
      <c r="E2112" s="1">
        <v>43758</v>
      </c>
      <c r="F2112" s="1">
        <v>44135</v>
      </c>
      <c r="G2112" s="1">
        <v>42297</v>
      </c>
      <c r="H2112" s="1">
        <v>42297</v>
      </c>
      <c r="I2112" t="s">
        <v>14</v>
      </c>
      <c r="J2112" s="1"/>
      <c r="K2112" t="s">
        <v>20</v>
      </c>
      <c r="L2112" t="s">
        <v>1677</v>
      </c>
    </row>
    <row r="2113" spans="1:12" x14ac:dyDescent="0.2">
      <c r="A2113">
        <v>1645</v>
      </c>
      <c r="B2113">
        <v>10007098</v>
      </c>
      <c r="D2113" t="s">
        <v>11</v>
      </c>
      <c r="E2113" s="1">
        <v>43829</v>
      </c>
      <c r="F2113" s="1">
        <v>44196</v>
      </c>
      <c r="G2113" s="1">
        <v>43829</v>
      </c>
      <c r="H2113" s="1">
        <v>43829</v>
      </c>
      <c r="I2113" t="s">
        <v>12</v>
      </c>
      <c r="J2113" s="1"/>
      <c r="K2113" t="s">
        <v>20</v>
      </c>
      <c r="L2113" t="s">
        <v>1678</v>
      </c>
    </row>
    <row r="2114" spans="1:12" x14ac:dyDescent="0.2">
      <c r="A2114">
        <v>1646</v>
      </c>
      <c r="B2114">
        <v>10007108</v>
      </c>
      <c r="D2114" t="s">
        <v>11</v>
      </c>
      <c r="E2114" s="1">
        <v>43898</v>
      </c>
      <c r="F2114" s="1">
        <v>44286</v>
      </c>
      <c r="G2114" s="1">
        <v>42802</v>
      </c>
      <c r="H2114" s="1">
        <v>42802</v>
      </c>
      <c r="I2114" t="s">
        <v>14</v>
      </c>
      <c r="J2114" s="1"/>
      <c r="K2114" t="s">
        <v>22</v>
      </c>
      <c r="L2114" t="s">
        <v>1679</v>
      </c>
    </row>
    <row r="2115" spans="1:12" x14ac:dyDescent="0.2">
      <c r="A2115">
        <v>1648</v>
      </c>
      <c r="B2115">
        <v>10007121</v>
      </c>
      <c r="D2115" t="s">
        <v>11</v>
      </c>
      <c r="E2115" s="1">
        <v>43870</v>
      </c>
      <c r="F2115" s="1">
        <v>44255</v>
      </c>
      <c r="G2115" s="1">
        <v>41862</v>
      </c>
      <c r="H2115" s="1">
        <v>43870</v>
      </c>
      <c r="I2115" t="s">
        <v>14</v>
      </c>
      <c r="J2115" s="1"/>
      <c r="K2115" t="s">
        <v>13</v>
      </c>
      <c r="L2115" t="s">
        <v>1681</v>
      </c>
    </row>
    <row r="2116" spans="1:12" x14ac:dyDescent="0.2">
      <c r="A2116">
        <v>1649</v>
      </c>
      <c r="B2116">
        <v>10007205</v>
      </c>
      <c r="D2116" t="s">
        <v>11</v>
      </c>
      <c r="E2116" s="1">
        <v>43800</v>
      </c>
      <c r="F2116" s="1">
        <v>44165</v>
      </c>
      <c r="G2116" s="1">
        <v>43800</v>
      </c>
      <c r="H2116" s="1">
        <v>43800</v>
      </c>
      <c r="I2116" t="s">
        <v>12</v>
      </c>
      <c r="J2116" s="1"/>
      <c r="K2116" t="s">
        <v>69</v>
      </c>
      <c r="L2116" t="s">
        <v>1682</v>
      </c>
    </row>
    <row r="2117" spans="1:12" x14ac:dyDescent="0.2">
      <c r="A2117">
        <v>1651</v>
      </c>
      <c r="B2117">
        <v>10007252</v>
      </c>
      <c r="D2117" t="s">
        <v>11</v>
      </c>
      <c r="E2117" s="1">
        <v>43663</v>
      </c>
      <c r="F2117" s="1">
        <v>44043</v>
      </c>
      <c r="G2117" s="1">
        <v>41107</v>
      </c>
      <c r="H2117" s="1">
        <v>41107</v>
      </c>
      <c r="I2117" t="s">
        <v>14</v>
      </c>
      <c r="J2117" s="1"/>
      <c r="K2117" t="s">
        <v>20</v>
      </c>
      <c r="L2117" t="s">
        <v>1684</v>
      </c>
    </row>
    <row r="2118" spans="1:12" x14ac:dyDescent="0.2">
      <c r="A2118">
        <v>1652</v>
      </c>
      <c r="B2118">
        <v>10007253</v>
      </c>
      <c r="D2118" t="s">
        <v>11</v>
      </c>
      <c r="E2118" s="1">
        <v>43607</v>
      </c>
      <c r="F2118" s="1">
        <v>43982</v>
      </c>
      <c r="G2118" s="1">
        <v>41416</v>
      </c>
      <c r="H2118" s="1">
        <v>41416</v>
      </c>
      <c r="I2118" t="s">
        <v>14</v>
      </c>
      <c r="J2118" s="1"/>
      <c r="K2118" t="s">
        <v>20</v>
      </c>
      <c r="L2118" t="s">
        <v>1685</v>
      </c>
    </row>
    <row r="2119" spans="1:12" x14ac:dyDescent="0.2">
      <c r="A2119">
        <v>1654</v>
      </c>
      <c r="B2119">
        <v>10007333</v>
      </c>
      <c r="D2119" t="s">
        <v>11</v>
      </c>
      <c r="E2119" s="1">
        <v>43641</v>
      </c>
      <c r="F2119" s="1">
        <v>44012</v>
      </c>
      <c r="G2119" s="1">
        <v>41661</v>
      </c>
      <c r="H2119" s="1">
        <v>41815</v>
      </c>
      <c r="I2119" t="s">
        <v>14</v>
      </c>
      <c r="J2119" s="1"/>
      <c r="K2119" t="s">
        <v>20</v>
      </c>
      <c r="L2119" t="s">
        <v>1687</v>
      </c>
    </row>
    <row r="2120" spans="1:12" x14ac:dyDescent="0.2">
      <c r="A2120">
        <v>1655</v>
      </c>
      <c r="B2120">
        <v>10007363</v>
      </c>
      <c r="D2120" t="s">
        <v>11</v>
      </c>
      <c r="E2120" s="1">
        <v>44043</v>
      </c>
      <c r="F2120" s="1">
        <v>44408</v>
      </c>
      <c r="G2120" s="1">
        <v>41121</v>
      </c>
      <c r="H2120" s="1">
        <v>41121</v>
      </c>
      <c r="I2120" t="s">
        <v>14</v>
      </c>
      <c r="J2120" s="1"/>
      <c r="K2120" t="s">
        <v>20</v>
      </c>
      <c r="L2120" t="s">
        <v>1688</v>
      </c>
    </row>
    <row r="2121" spans="1:12" x14ac:dyDescent="0.2">
      <c r="A2121">
        <v>1656</v>
      </c>
      <c r="B2121">
        <v>10007365</v>
      </c>
      <c r="D2121" t="s">
        <v>11</v>
      </c>
      <c r="E2121" s="1">
        <v>43761</v>
      </c>
      <c r="F2121" s="1">
        <v>44135</v>
      </c>
      <c r="G2121" s="1">
        <v>41205</v>
      </c>
      <c r="H2121" s="1">
        <v>41205</v>
      </c>
      <c r="I2121" t="s">
        <v>14</v>
      </c>
      <c r="J2121" s="1"/>
      <c r="K2121" t="s">
        <v>13</v>
      </c>
      <c r="L2121" t="s">
        <v>1689</v>
      </c>
    </row>
    <row r="2122" spans="1:12" x14ac:dyDescent="0.2">
      <c r="A2122">
        <v>1658</v>
      </c>
      <c r="B2122">
        <v>10007407</v>
      </c>
      <c r="D2122" t="s">
        <v>11</v>
      </c>
      <c r="E2122" s="1">
        <v>43894</v>
      </c>
      <c r="F2122" s="1">
        <v>44286</v>
      </c>
      <c r="G2122" s="1">
        <v>41213</v>
      </c>
      <c r="H2122" s="1">
        <v>43894</v>
      </c>
      <c r="I2122" t="s">
        <v>14</v>
      </c>
      <c r="J2122" s="1"/>
      <c r="K2122" t="s">
        <v>20</v>
      </c>
      <c r="L2122" t="s">
        <v>1691</v>
      </c>
    </row>
    <row r="2123" spans="1:12" x14ac:dyDescent="0.2">
      <c r="A2123">
        <v>1659</v>
      </c>
      <c r="B2123">
        <v>10007419</v>
      </c>
      <c r="D2123" t="s">
        <v>11</v>
      </c>
      <c r="E2123" s="1">
        <v>43844</v>
      </c>
      <c r="F2123" s="1">
        <v>44227</v>
      </c>
      <c r="G2123" s="1">
        <v>41139</v>
      </c>
      <c r="H2123" s="1">
        <v>43844</v>
      </c>
      <c r="I2123" t="s">
        <v>14</v>
      </c>
      <c r="J2123" s="1"/>
      <c r="K2123" t="s">
        <v>20</v>
      </c>
      <c r="L2123" t="s">
        <v>1692</v>
      </c>
    </row>
    <row r="2124" spans="1:12" x14ac:dyDescent="0.2">
      <c r="A2124">
        <v>1660</v>
      </c>
      <c r="B2124">
        <v>10007430</v>
      </c>
      <c r="D2124" t="s">
        <v>11</v>
      </c>
      <c r="E2124" s="1">
        <v>43968</v>
      </c>
      <c r="F2124" s="1">
        <v>44347</v>
      </c>
      <c r="G2124" s="1">
        <v>41556</v>
      </c>
      <c r="H2124" s="1">
        <v>42141</v>
      </c>
      <c r="I2124" t="s">
        <v>14</v>
      </c>
      <c r="J2124" s="1"/>
      <c r="K2124" t="s">
        <v>13</v>
      </c>
      <c r="L2124" t="s">
        <v>1693</v>
      </c>
    </row>
    <row r="2125" spans="1:12" x14ac:dyDescent="0.2">
      <c r="A2125">
        <v>1661</v>
      </c>
      <c r="B2125">
        <v>10007442</v>
      </c>
      <c r="D2125" t="s">
        <v>11</v>
      </c>
      <c r="E2125" s="1">
        <v>43704</v>
      </c>
      <c r="F2125" s="1">
        <v>44074</v>
      </c>
      <c r="G2125" s="1">
        <v>41148</v>
      </c>
      <c r="H2125" s="1">
        <v>41148</v>
      </c>
      <c r="I2125" t="s">
        <v>14</v>
      </c>
      <c r="J2125" s="1"/>
      <c r="K2125" t="s">
        <v>13</v>
      </c>
      <c r="L2125" t="s">
        <v>1694</v>
      </c>
    </row>
    <row r="2126" spans="1:12" x14ac:dyDescent="0.2">
      <c r="A2126">
        <v>1662</v>
      </c>
      <c r="B2126">
        <v>10007453</v>
      </c>
      <c r="D2126" t="s">
        <v>11</v>
      </c>
      <c r="E2126" s="1">
        <v>43893</v>
      </c>
      <c r="F2126" s="1">
        <v>44286</v>
      </c>
      <c r="G2126" s="1">
        <v>41149</v>
      </c>
      <c r="H2126" s="1">
        <v>43893</v>
      </c>
      <c r="I2126" t="s">
        <v>14</v>
      </c>
      <c r="J2126" s="1"/>
      <c r="K2126" t="s">
        <v>20</v>
      </c>
      <c r="L2126" t="s">
        <v>1695</v>
      </c>
    </row>
    <row r="2127" spans="1:12" x14ac:dyDescent="0.2">
      <c r="A2127">
        <v>1663</v>
      </c>
      <c r="B2127">
        <v>10007472</v>
      </c>
      <c r="D2127" t="s">
        <v>11</v>
      </c>
      <c r="E2127" s="1">
        <v>43713</v>
      </c>
      <c r="F2127" s="1">
        <v>44104</v>
      </c>
      <c r="G2127" s="1">
        <v>42252</v>
      </c>
      <c r="H2127" s="1">
        <v>42252</v>
      </c>
      <c r="I2127" t="s">
        <v>14</v>
      </c>
      <c r="J2127" s="1"/>
      <c r="K2127" t="s">
        <v>13</v>
      </c>
      <c r="L2127" t="s">
        <v>1696</v>
      </c>
    </row>
    <row r="2128" spans="1:12" x14ac:dyDescent="0.2">
      <c r="A2128">
        <v>1665</v>
      </c>
      <c r="B2128">
        <v>10007482</v>
      </c>
      <c r="D2128" t="s">
        <v>11</v>
      </c>
      <c r="E2128" s="1">
        <v>43705</v>
      </c>
      <c r="F2128" s="1">
        <v>44074</v>
      </c>
      <c r="G2128" s="1">
        <v>41451</v>
      </c>
      <c r="H2128" s="1">
        <v>42975</v>
      </c>
      <c r="I2128" t="s">
        <v>14</v>
      </c>
      <c r="J2128" s="1"/>
      <c r="K2128" t="s">
        <v>20</v>
      </c>
      <c r="L2128" t="s">
        <v>1698</v>
      </c>
    </row>
    <row r="2129" spans="1:12" x14ac:dyDescent="0.2">
      <c r="A2129">
        <v>1666</v>
      </c>
      <c r="B2129">
        <v>10007505</v>
      </c>
      <c r="D2129" t="s">
        <v>11</v>
      </c>
      <c r="E2129" s="1">
        <v>43912</v>
      </c>
      <c r="F2129" s="1">
        <v>44286</v>
      </c>
      <c r="G2129" s="1">
        <v>41187</v>
      </c>
      <c r="H2129" s="1">
        <v>42451</v>
      </c>
      <c r="I2129" t="s">
        <v>14</v>
      </c>
      <c r="J2129" s="1"/>
      <c r="K2129" t="s">
        <v>20</v>
      </c>
      <c r="L2129" t="s">
        <v>1699</v>
      </c>
    </row>
    <row r="2130" spans="1:12" x14ac:dyDescent="0.2">
      <c r="A2130">
        <v>1667</v>
      </c>
      <c r="B2130">
        <v>10007516</v>
      </c>
      <c r="D2130" t="s">
        <v>11</v>
      </c>
      <c r="E2130" s="1">
        <v>43731</v>
      </c>
      <c r="F2130" s="1">
        <v>44104</v>
      </c>
      <c r="G2130" s="1">
        <v>41175</v>
      </c>
      <c r="H2130" s="1">
        <v>41175</v>
      </c>
      <c r="I2130" t="s">
        <v>14</v>
      </c>
      <c r="J2130" s="1"/>
      <c r="K2130" t="s">
        <v>20</v>
      </c>
      <c r="L2130" t="s">
        <v>1700</v>
      </c>
    </row>
    <row r="2131" spans="1:12" x14ac:dyDescent="0.2">
      <c r="A2131">
        <v>1668</v>
      </c>
      <c r="B2131">
        <v>10007534</v>
      </c>
      <c r="D2131" t="s">
        <v>11</v>
      </c>
      <c r="E2131" s="1">
        <v>43937</v>
      </c>
      <c r="F2131" s="1">
        <v>44316</v>
      </c>
      <c r="G2131" s="1">
        <v>43206</v>
      </c>
      <c r="H2131" s="1">
        <v>43206</v>
      </c>
      <c r="I2131" t="s">
        <v>14</v>
      </c>
      <c r="J2131" s="1"/>
      <c r="K2131" t="s">
        <v>20</v>
      </c>
      <c r="L2131" t="s">
        <v>1701</v>
      </c>
    </row>
    <row r="2132" spans="1:12" x14ac:dyDescent="0.2">
      <c r="A2132">
        <v>1670</v>
      </c>
      <c r="B2132">
        <v>10007555</v>
      </c>
      <c r="D2132" t="s">
        <v>11</v>
      </c>
      <c r="E2132" s="1">
        <v>43812</v>
      </c>
      <c r="F2132" s="1">
        <v>44196</v>
      </c>
      <c r="G2132" s="1">
        <v>41256</v>
      </c>
      <c r="H2132" s="1">
        <v>41256</v>
      </c>
      <c r="I2132" t="s">
        <v>14</v>
      </c>
      <c r="J2132" s="1"/>
      <c r="K2132" t="s">
        <v>19</v>
      </c>
      <c r="L2132" t="s">
        <v>1703</v>
      </c>
    </row>
    <row r="2133" spans="1:12" x14ac:dyDescent="0.2">
      <c r="A2133">
        <v>1671</v>
      </c>
      <c r="B2133">
        <v>10007604</v>
      </c>
      <c r="D2133" t="s">
        <v>11</v>
      </c>
      <c r="E2133" s="1">
        <v>43873</v>
      </c>
      <c r="F2133" s="1">
        <v>44255</v>
      </c>
      <c r="G2133" s="1">
        <v>43197</v>
      </c>
      <c r="H2133" s="1">
        <v>43197</v>
      </c>
      <c r="I2133" t="s">
        <v>14</v>
      </c>
      <c r="J2133" s="1"/>
      <c r="K2133" t="s">
        <v>13</v>
      </c>
      <c r="L2133" t="s">
        <v>1704</v>
      </c>
    </row>
    <row r="2134" spans="1:12" x14ac:dyDescent="0.2">
      <c r="A2134">
        <v>1672</v>
      </c>
      <c r="B2134">
        <v>10007608</v>
      </c>
      <c r="D2134" t="s">
        <v>11</v>
      </c>
      <c r="E2134" s="1">
        <v>43847</v>
      </c>
      <c r="F2134" s="1">
        <v>44227</v>
      </c>
      <c r="G2134" s="1">
        <v>41291</v>
      </c>
      <c r="H2134" s="1">
        <v>41291</v>
      </c>
      <c r="I2134" t="s">
        <v>14</v>
      </c>
      <c r="J2134" s="1"/>
      <c r="K2134" t="s">
        <v>20</v>
      </c>
      <c r="L2134" t="s">
        <v>1705</v>
      </c>
    </row>
    <row r="2135" spans="1:12" x14ac:dyDescent="0.2">
      <c r="A2135">
        <v>1674</v>
      </c>
      <c r="B2135">
        <v>10007684</v>
      </c>
      <c r="D2135" t="s">
        <v>11</v>
      </c>
      <c r="E2135" s="1">
        <v>43621</v>
      </c>
      <c r="F2135" s="1">
        <v>44012</v>
      </c>
      <c r="G2135" s="1">
        <v>41203</v>
      </c>
      <c r="H2135" s="1">
        <v>42160</v>
      </c>
      <c r="I2135" t="s">
        <v>14</v>
      </c>
      <c r="J2135" s="1"/>
      <c r="K2135" t="s">
        <v>20</v>
      </c>
      <c r="L2135" t="s">
        <v>1707</v>
      </c>
    </row>
    <row r="2136" spans="1:12" x14ac:dyDescent="0.2">
      <c r="A2136">
        <v>1676</v>
      </c>
      <c r="B2136">
        <v>10007732</v>
      </c>
      <c r="D2136" t="s">
        <v>11</v>
      </c>
      <c r="E2136" s="1">
        <v>43816</v>
      </c>
      <c r="F2136" s="1">
        <v>44196</v>
      </c>
      <c r="G2136" s="1">
        <v>43086</v>
      </c>
      <c r="H2136" s="1">
        <v>43086</v>
      </c>
      <c r="I2136" t="s">
        <v>14</v>
      </c>
      <c r="J2136" s="1"/>
      <c r="K2136" t="s">
        <v>13</v>
      </c>
      <c r="L2136" t="s">
        <v>1709</v>
      </c>
    </row>
    <row r="2137" spans="1:12" x14ac:dyDescent="0.2">
      <c r="A2137">
        <v>1677</v>
      </c>
      <c r="B2137">
        <v>10007748</v>
      </c>
      <c r="D2137" t="s">
        <v>11</v>
      </c>
      <c r="E2137" s="1">
        <v>43627</v>
      </c>
      <c r="F2137" s="1">
        <v>44012</v>
      </c>
      <c r="G2137" s="1">
        <v>41436</v>
      </c>
      <c r="H2137" s="1">
        <v>41436</v>
      </c>
      <c r="I2137" t="s">
        <v>14</v>
      </c>
      <c r="J2137" s="1"/>
      <c r="K2137" t="s">
        <v>22</v>
      </c>
      <c r="L2137" t="s">
        <v>1710</v>
      </c>
    </row>
    <row r="2138" spans="1:12" x14ac:dyDescent="0.2">
      <c r="A2138">
        <v>1678</v>
      </c>
      <c r="B2138">
        <v>10007790</v>
      </c>
      <c r="D2138" t="s">
        <v>11</v>
      </c>
      <c r="E2138" s="1">
        <v>43858</v>
      </c>
      <c r="F2138" s="1">
        <v>44227</v>
      </c>
      <c r="G2138" s="1">
        <v>41667</v>
      </c>
      <c r="H2138" s="1">
        <v>41667</v>
      </c>
      <c r="I2138" t="s">
        <v>14</v>
      </c>
      <c r="J2138" s="1"/>
      <c r="K2138" t="s">
        <v>20</v>
      </c>
      <c r="L2138" t="s">
        <v>1711</v>
      </c>
    </row>
    <row r="2139" spans="1:12" x14ac:dyDescent="0.2">
      <c r="A2139">
        <v>1679</v>
      </c>
      <c r="B2139">
        <v>10007827</v>
      </c>
      <c r="D2139" t="s">
        <v>11</v>
      </c>
      <c r="E2139" s="1">
        <v>43876</v>
      </c>
      <c r="F2139" s="1">
        <v>44255</v>
      </c>
      <c r="G2139" s="1">
        <v>41536</v>
      </c>
      <c r="H2139" s="1">
        <v>43146</v>
      </c>
      <c r="I2139" t="s">
        <v>14</v>
      </c>
      <c r="J2139" s="1"/>
      <c r="K2139" t="s">
        <v>13</v>
      </c>
      <c r="L2139" t="s">
        <v>1712</v>
      </c>
    </row>
    <row r="2140" spans="1:12" x14ac:dyDescent="0.2">
      <c r="A2140">
        <v>1680</v>
      </c>
      <c r="B2140">
        <v>10007832</v>
      </c>
      <c r="D2140" t="s">
        <v>11</v>
      </c>
      <c r="E2140" s="1">
        <v>43829</v>
      </c>
      <c r="F2140" s="1">
        <v>44196</v>
      </c>
      <c r="G2140" s="1">
        <v>42734</v>
      </c>
      <c r="H2140" s="1">
        <v>42734</v>
      </c>
      <c r="I2140" t="s">
        <v>14</v>
      </c>
      <c r="J2140" s="1"/>
      <c r="K2140" t="s">
        <v>20</v>
      </c>
      <c r="L2140" t="s">
        <v>1713</v>
      </c>
    </row>
    <row r="2141" spans="1:12" x14ac:dyDescent="0.2">
      <c r="A2141">
        <v>1681</v>
      </c>
      <c r="B2141">
        <v>10007840</v>
      </c>
      <c r="D2141" t="s">
        <v>11</v>
      </c>
      <c r="E2141" s="1">
        <v>43831</v>
      </c>
      <c r="F2141" s="1">
        <v>44196</v>
      </c>
      <c r="G2141" s="1">
        <v>41226</v>
      </c>
      <c r="H2141" s="1">
        <v>41968</v>
      </c>
      <c r="I2141" t="s">
        <v>14</v>
      </c>
      <c r="J2141" s="1"/>
      <c r="K2141" t="s">
        <v>20</v>
      </c>
      <c r="L2141" t="s">
        <v>1714</v>
      </c>
    </row>
    <row r="2142" spans="1:12" x14ac:dyDescent="0.2">
      <c r="A2142">
        <v>1682</v>
      </c>
      <c r="B2142">
        <v>10007871</v>
      </c>
      <c r="D2142" t="s">
        <v>11</v>
      </c>
      <c r="E2142" s="1">
        <v>43782</v>
      </c>
      <c r="F2142" s="1">
        <v>44165</v>
      </c>
      <c r="G2142" s="1">
        <v>41226</v>
      </c>
      <c r="H2142" s="1">
        <v>41226</v>
      </c>
      <c r="I2142" t="s">
        <v>14</v>
      </c>
      <c r="J2142" s="1"/>
      <c r="K2142" t="s">
        <v>20</v>
      </c>
      <c r="L2142" t="s">
        <v>1715</v>
      </c>
    </row>
    <row r="2143" spans="1:12" x14ac:dyDescent="0.2">
      <c r="A2143">
        <v>1683</v>
      </c>
      <c r="B2143">
        <v>10007888</v>
      </c>
      <c r="D2143" t="s">
        <v>11</v>
      </c>
      <c r="E2143" s="1">
        <v>44197</v>
      </c>
      <c r="F2143" s="1">
        <v>44561</v>
      </c>
      <c r="G2143" s="1">
        <v>37742</v>
      </c>
      <c r="H2143" s="1">
        <v>37742</v>
      </c>
      <c r="I2143" t="s">
        <v>14</v>
      </c>
      <c r="J2143" s="1"/>
      <c r="K2143" t="s">
        <v>13</v>
      </c>
      <c r="L2143" t="s">
        <v>1716</v>
      </c>
    </row>
    <row r="2144" spans="1:12" x14ac:dyDescent="0.2">
      <c r="A2144">
        <v>1685</v>
      </c>
      <c r="B2144">
        <v>10007947</v>
      </c>
      <c r="D2144" t="s">
        <v>11</v>
      </c>
      <c r="E2144" s="1">
        <v>43776</v>
      </c>
      <c r="F2144" s="1">
        <v>44165</v>
      </c>
      <c r="G2144" s="1">
        <v>41585</v>
      </c>
      <c r="H2144" s="1">
        <v>41585</v>
      </c>
      <c r="I2144" t="s">
        <v>14</v>
      </c>
      <c r="J2144" s="1"/>
      <c r="K2144" t="s">
        <v>20</v>
      </c>
      <c r="L2144" t="s">
        <v>1718</v>
      </c>
    </row>
    <row r="2145" spans="1:12" x14ac:dyDescent="0.2">
      <c r="A2145">
        <v>1687</v>
      </c>
      <c r="B2145">
        <v>10008014</v>
      </c>
      <c r="D2145" t="s">
        <v>11</v>
      </c>
      <c r="E2145" s="1">
        <v>43862</v>
      </c>
      <c r="F2145" s="1">
        <v>44227</v>
      </c>
      <c r="G2145" s="1">
        <v>41306</v>
      </c>
      <c r="H2145" s="1">
        <v>41306</v>
      </c>
      <c r="I2145" t="s">
        <v>14</v>
      </c>
      <c r="J2145" s="1"/>
      <c r="K2145" t="s">
        <v>13</v>
      </c>
      <c r="L2145" t="s">
        <v>1720</v>
      </c>
    </row>
    <row r="2146" spans="1:12" x14ac:dyDescent="0.2">
      <c r="A2146">
        <v>1688</v>
      </c>
      <c r="B2146">
        <v>10008077</v>
      </c>
      <c r="D2146" t="s">
        <v>11</v>
      </c>
      <c r="E2146" s="1">
        <v>43781</v>
      </c>
      <c r="F2146" s="1">
        <v>44165</v>
      </c>
      <c r="G2146" s="1">
        <v>41408</v>
      </c>
      <c r="H2146" s="1">
        <v>43781</v>
      </c>
      <c r="I2146" t="s">
        <v>14</v>
      </c>
      <c r="J2146" s="1"/>
      <c r="K2146" t="s">
        <v>13</v>
      </c>
      <c r="L2146" t="s">
        <v>1721</v>
      </c>
    </row>
    <row r="2147" spans="1:12" x14ac:dyDescent="0.2">
      <c r="A2147">
        <v>1691</v>
      </c>
      <c r="B2147">
        <v>10008259</v>
      </c>
      <c r="D2147" t="s">
        <v>11</v>
      </c>
      <c r="E2147" s="1">
        <v>43618</v>
      </c>
      <c r="F2147" s="1">
        <v>44012</v>
      </c>
      <c r="G2147" s="1">
        <v>41300</v>
      </c>
      <c r="H2147" s="1">
        <v>42523</v>
      </c>
      <c r="I2147" t="s">
        <v>14</v>
      </c>
      <c r="J2147" s="1"/>
      <c r="K2147" t="s">
        <v>13</v>
      </c>
      <c r="L2147" t="s">
        <v>1724</v>
      </c>
    </row>
    <row r="2148" spans="1:12" x14ac:dyDescent="0.2">
      <c r="A2148">
        <v>1693</v>
      </c>
      <c r="B2148">
        <v>10008292</v>
      </c>
      <c r="D2148" t="s">
        <v>11</v>
      </c>
      <c r="E2148" s="1">
        <v>43974</v>
      </c>
      <c r="F2148" s="1">
        <v>44347</v>
      </c>
      <c r="G2148" s="1">
        <v>42878</v>
      </c>
      <c r="H2148" s="1">
        <v>42878</v>
      </c>
      <c r="I2148" t="s">
        <v>14</v>
      </c>
      <c r="J2148" s="1"/>
      <c r="K2148" t="s">
        <v>22</v>
      </c>
      <c r="L2148" t="s">
        <v>1726</v>
      </c>
    </row>
    <row r="2149" spans="1:12" x14ac:dyDescent="0.2">
      <c r="A2149">
        <v>1694</v>
      </c>
      <c r="B2149">
        <v>10008293</v>
      </c>
      <c r="D2149" t="s">
        <v>11</v>
      </c>
      <c r="E2149" s="1">
        <v>43845</v>
      </c>
      <c r="F2149" s="1">
        <v>44227</v>
      </c>
      <c r="G2149" s="1">
        <v>41289</v>
      </c>
      <c r="H2149" s="1">
        <v>41289</v>
      </c>
      <c r="I2149" t="s">
        <v>14</v>
      </c>
      <c r="J2149" s="1"/>
      <c r="K2149" t="s">
        <v>19</v>
      </c>
      <c r="L2149" t="s">
        <v>1727</v>
      </c>
    </row>
    <row r="2150" spans="1:12" x14ac:dyDescent="0.2">
      <c r="A2150">
        <v>1695</v>
      </c>
      <c r="B2150">
        <v>10008298</v>
      </c>
      <c r="D2150" t="s">
        <v>11</v>
      </c>
      <c r="E2150" s="1">
        <v>43876</v>
      </c>
      <c r="F2150" s="1">
        <v>44255</v>
      </c>
      <c r="G2150" s="1">
        <v>41320</v>
      </c>
      <c r="H2150" s="1">
        <v>41320</v>
      </c>
      <c r="I2150" t="s">
        <v>14</v>
      </c>
      <c r="J2150" s="1"/>
      <c r="K2150" t="s">
        <v>20</v>
      </c>
      <c r="L2150" t="s">
        <v>1728</v>
      </c>
    </row>
    <row r="2151" spans="1:12" x14ac:dyDescent="0.2">
      <c r="A2151">
        <v>1696</v>
      </c>
      <c r="B2151">
        <v>10008308</v>
      </c>
      <c r="D2151" t="s">
        <v>11</v>
      </c>
      <c r="E2151" s="1">
        <v>43847</v>
      </c>
      <c r="F2151" s="1">
        <v>44227</v>
      </c>
      <c r="G2151" s="1">
        <v>41291</v>
      </c>
      <c r="H2151" s="1">
        <v>41291</v>
      </c>
      <c r="I2151" t="s">
        <v>14</v>
      </c>
      <c r="J2151" s="1"/>
      <c r="K2151" t="s">
        <v>20</v>
      </c>
      <c r="L2151" t="s">
        <v>1729</v>
      </c>
    </row>
    <row r="2152" spans="1:12" x14ac:dyDescent="0.2">
      <c r="A2152">
        <v>1699</v>
      </c>
      <c r="B2152">
        <v>10008365</v>
      </c>
      <c r="D2152" t="s">
        <v>11</v>
      </c>
      <c r="E2152" s="1">
        <v>43887</v>
      </c>
      <c r="F2152" s="1">
        <v>44255</v>
      </c>
      <c r="G2152" s="1">
        <v>42061</v>
      </c>
      <c r="H2152" s="1">
        <v>42061</v>
      </c>
      <c r="I2152" t="s">
        <v>14</v>
      </c>
      <c r="J2152" s="1"/>
      <c r="K2152" t="s">
        <v>13</v>
      </c>
      <c r="L2152" t="s">
        <v>1732</v>
      </c>
    </row>
    <row r="2153" spans="1:12" x14ac:dyDescent="0.2">
      <c r="A2153">
        <v>1700</v>
      </c>
      <c r="B2153">
        <v>10008370</v>
      </c>
      <c r="D2153" t="s">
        <v>11</v>
      </c>
      <c r="E2153" s="1">
        <v>43821</v>
      </c>
      <c r="F2153" s="1">
        <v>44196</v>
      </c>
      <c r="G2153" s="1">
        <v>41298</v>
      </c>
      <c r="H2153" s="1">
        <v>42726</v>
      </c>
      <c r="I2153" t="s">
        <v>14</v>
      </c>
      <c r="J2153" s="1"/>
      <c r="K2153" t="s">
        <v>13</v>
      </c>
      <c r="L2153" t="s">
        <v>1733</v>
      </c>
    </row>
    <row r="2154" spans="1:12" x14ac:dyDescent="0.2">
      <c r="A2154">
        <v>1704</v>
      </c>
      <c r="B2154">
        <v>10008397</v>
      </c>
      <c r="D2154" t="s">
        <v>11</v>
      </c>
      <c r="E2154" s="1">
        <v>43922</v>
      </c>
      <c r="F2154" s="1">
        <v>44286</v>
      </c>
      <c r="G2154" s="1">
        <v>41316</v>
      </c>
      <c r="H2154" s="1">
        <v>41730</v>
      </c>
      <c r="I2154" t="s">
        <v>14</v>
      </c>
      <c r="J2154" s="1"/>
      <c r="K2154" t="s">
        <v>20</v>
      </c>
      <c r="L2154" t="s">
        <v>1737</v>
      </c>
    </row>
    <row r="2155" spans="1:12" x14ac:dyDescent="0.2">
      <c r="A2155">
        <v>1705</v>
      </c>
      <c r="B2155">
        <v>10008423</v>
      </c>
      <c r="D2155" t="s">
        <v>11</v>
      </c>
      <c r="E2155" s="1">
        <v>43740</v>
      </c>
      <c r="F2155" s="1">
        <v>44135</v>
      </c>
      <c r="G2155" s="1">
        <v>41535</v>
      </c>
      <c r="H2155" s="1">
        <v>42645</v>
      </c>
      <c r="I2155" t="s">
        <v>14</v>
      </c>
      <c r="J2155" s="1"/>
      <c r="K2155" t="s">
        <v>13</v>
      </c>
      <c r="L2155" t="s">
        <v>1738</v>
      </c>
    </row>
    <row r="2156" spans="1:12" x14ac:dyDescent="0.2">
      <c r="A2156">
        <v>1707</v>
      </c>
      <c r="B2156">
        <v>10008476</v>
      </c>
      <c r="D2156" t="s">
        <v>11</v>
      </c>
      <c r="E2156" s="1">
        <v>43778</v>
      </c>
      <c r="F2156" s="1">
        <v>44165</v>
      </c>
      <c r="G2156" s="1">
        <v>41815</v>
      </c>
      <c r="H2156" s="1">
        <v>43778</v>
      </c>
      <c r="I2156" t="s">
        <v>14</v>
      </c>
      <c r="J2156" s="1"/>
      <c r="K2156" t="s">
        <v>226</v>
      </c>
      <c r="L2156" t="s">
        <v>1740</v>
      </c>
    </row>
    <row r="2157" spans="1:12" x14ac:dyDescent="0.2">
      <c r="A2157">
        <v>1708</v>
      </c>
      <c r="B2157">
        <v>10008505</v>
      </c>
      <c r="D2157" t="s">
        <v>11</v>
      </c>
      <c r="E2157" s="1">
        <v>43921</v>
      </c>
      <c r="F2157" s="1">
        <v>44286</v>
      </c>
      <c r="G2157" s="1">
        <v>42825</v>
      </c>
      <c r="H2157" s="1">
        <v>42825</v>
      </c>
      <c r="I2157" t="s">
        <v>14</v>
      </c>
      <c r="J2157" s="1"/>
      <c r="K2157" t="s">
        <v>19</v>
      </c>
      <c r="L2157" t="s">
        <v>1741</v>
      </c>
    </row>
    <row r="2158" spans="1:12" x14ac:dyDescent="0.2">
      <c r="A2158">
        <v>1709</v>
      </c>
      <c r="B2158">
        <v>10008522</v>
      </c>
      <c r="D2158" t="s">
        <v>11</v>
      </c>
      <c r="E2158" s="1">
        <v>43743</v>
      </c>
      <c r="F2158" s="1">
        <v>44135</v>
      </c>
      <c r="G2158" s="1">
        <v>42282</v>
      </c>
      <c r="H2158" s="1">
        <v>42282</v>
      </c>
      <c r="I2158" t="s">
        <v>14</v>
      </c>
      <c r="J2158" s="1"/>
      <c r="K2158" t="s">
        <v>20</v>
      </c>
      <c r="L2158" t="s">
        <v>1742</v>
      </c>
    </row>
    <row r="2159" spans="1:12" x14ac:dyDescent="0.2">
      <c r="A2159">
        <v>1710</v>
      </c>
      <c r="B2159">
        <v>10008538</v>
      </c>
      <c r="D2159" t="s">
        <v>11</v>
      </c>
      <c r="E2159" s="1">
        <v>43881</v>
      </c>
      <c r="F2159" s="1">
        <v>44255</v>
      </c>
      <c r="G2159" s="1">
        <v>41325</v>
      </c>
      <c r="H2159" s="1">
        <v>41325</v>
      </c>
      <c r="I2159" t="s">
        <v>14</v>
      </c>
      <c r="J2159" s="1"/>
      <c r="K2159" t="s">
        <v>20</v>
      </c>
      <c r="L2159" t="s">
        <v>1743</v>
      </c>
    </row>
    <row r="2160" spans="1:12" x14ac:dyDescent="0.2">
      <c r="A2160">
        <v>1711</v>
      </c>
      <c r="B2160">
        <v>10008563</v>
      </c>
      <c r="D2160" t="s">
        <v>11</v>
      </c>
      <c r="E2160" s="1">
        <v>43795</v>
      </c>
      <c r="F2160" s="1">
        <v>44165</v>
      </c>
      <c r="G2160" s="1">
        <v>41969</v>
      </c>
      <c r="H2160" s="1">
        <v>41969</v>
      </c>
      <c r="I2160" t="s">
        <v>14</v>
      </c>
      <c r="J2160" s="1"/>
      <c r="K2160" t="s">
        <v>22</v>
      </c>
      <c r="L2160" t="s">
        <v>1744</v>
      </c>
    </row>
    <row r="2161" spans="1:12" x14ac:dyDescent="0.2">
      <c r="A2161">
        <v>1712</v>
      </c>
      <c r="B2161">
        <v>10008571</v>
      </c>
      <c r="D2161" t="s">
        <v>11</v>
      </c>
      <c r="E2161" s="1">
        <v>43716</v>
      </c>
      <c r="F2161" s="1">
        <v>44104</v>
      </c>
      <c r="G2161" s="1">
        <v>41520</v>
      </c>
      <c r="H2161" s="1">
        <v>42255</v>
      </c>
      <c r="I2161" t="s">
        <v>14</v>
      </c>
      <c r="J2161" s="1"/>
      <c r="K2161" t="s">
        <v>13</v>
      </c>
      <c r="L2161" t="s">
        <v>1745</v>
      </c>
    </row>
    <row r="2162" spans="1:12" x14ac:dyDescent="0.2">
      <c r="A2162">
        <v>1713</v>
      </c>
      <c r="B2162">
        <v>10008578</v>
      </c>
      <c r="D2162" t="s">
        <v>11</v>
      </c>
      <c r="E2162" s="1">
        <v>43921</v>
      </c>
      <c r="F2162" s="1">
        <v>44286</v>
      </c>
      <c r="G2162" s="1">
        <v>41453</v>
      </c>
      <c r="H2162" s="1">
        <v>42094</v>
      </c>
      <c r="I2162" t="s">
        <v>14</v>
      </c>
      <c r="J2162" s="1"/>
      <c r="K2162" t="s">
        <v>13</v>
      </c>
      <c r="L2162" t="s">
        <v>1746</v>
      </c>
    </row>
    <row r="2163" spans="1:12" x14ac:dyDescent="0.2">
      <c r="A2163">
        <v>1714</v>
      </c>
      <c r="B2163">
        <v>10008599</v>
      </c>
      <c r="D2163" t="s">
        <v>11</v>
      </c>
      <c r="E2163" s="1">
        <v>43589</v>
      </c>
      <c r="F2163" s="1">
        <v>43982</v>
      </c>
      <c r="G2163" s="1">
        <v>43224</v>
      </c>
      <c r="H2163" s="1">
        <v>43224</v>
      </c>
      <c r="I2163" t="s">
        <v>14</v>
      </c>
      <c r="J2163" s="1"/>
      <c r="K2163" t="s">
        <v>13</v>
      </c>
      <c r="L2163" t="s">
        <v>1747</v>
      </c>
    </row>
    <row r="2164" spans="1:12" x14ac:dyDescent="0.2">
      <c r="A2164">
        <v>1715</v>
      </c>
      <c r="B2164">
        <v>10008646</v>
      </c>
      <c r="D2164" t="s">
        <v>11</v>
      </c>
      <c r="E2164" s="1">
        <v>43905</v>
      </c>
      <c r="F2164" s="1">
        <v>44286</v>
      </c>
      <c r="G2164" s="1">
        <v>41348</v>
      </c>
      <c r="H2164" s="1">
        <v>41348</v>
      </c>
      <c r="I2164" t="s">
        <v>14</v>
      </c>
      <c r="J2164" s="1"/>
      <c r="K2164" t="s">
        <v>20</v>
      </c>
      <c r="L2164" t="s">
        <v>1748</v>
      </c>
    </row>
    <row r="2165" spans="1:12" x14ac:dyDescent="0.2">
      <c r="A2165">
        <v>1717</v>
      </c>
      <c r="B2165">
        <v>10008705</v>
      </c>
      <c r="D2165" t="s">
        <v>11</v>
      </c>
      <c r="E2165" s="1">
        <v>43779</v>
      </c>
      <c r="F2165" s="1">
        <v>44165</v>
      </c>
      <c r="G2165" s="1">
        <v>41442</v>
      </c>
      <c r="H2165" s="1">
        <v>43049</v>
      </c>
      <c r="I2165" t="s">
        <v>14</v>
      </c>
      <c r="J2165" s="1"/>
      <c r="K2165" t="s">
        <v>22</v>
      </c>
      <c r="L2165" t="s">
        <v>1750</v>
      </c>
    </row>
    <row r="2166" spans="1:12" x14ac:dyDescent="0.2">
      <c r="A2166">
        <v>1718</v>
      </c>
      <c r="B2166">
        <v>10008709</v>
      </c>
      <c r="D2166" t="s">
        <v>11</v>
      </c>
      <c r="E2166" s="1">
        <v>43880</v>
      </c>
      <c r="F2166" s="1">
        <v>44255</v>
      </c>
      <c r="G2166" s="1">
        <v>41689</v>
      </c>
      <c r="H2166" s="1">
        <v>41689</v>
      </c>
      <c r="I2166" t="s">
        <v>14</v>
      </c>
      <c r="J2166" s="1"/>
      <c r="K2166" t="s">
        <v>22</v>
      </c>
      <c r="L2166" t="s">
        <v>1751</v>
      </c>
    </row>
    <row r="2167" spans="1:12" x14ac:dyDescent="0.2">
      <c r="A2167">
        <v>1721</v>
      </c>
      <c r="B2167">
        <v>10008715</v>
      </c>
      <c r="D2167" t="s">
        <v>11</v>
      </c>
      <c r="E2167" s="1">
        <v>43918</v>
      </c>
      <c r="F2167" s="1">
        <v>44286</v>
      </c>
      <c r="G2167" s="1">
        <v>41361</v>
      </c>
      <c r="H2167" s="1">
        <v>41361</v>
      </c>
      <c r="I2167" t="s">
        <v>14</v>
      </c>
      <c r="J2167" s="1"/>
      <c r="K2167" t="s">
        <v>19</v>
      </c>
      <c r="L2167" t="s">
        <v>1754</v>
      </c>
    </row>
    <row r="2168" spans="1:12" x14ac:dyDescent="0.2">
      <c r="A2168">
        <v>1727</v>
      </c>
      <c r="B2168">
        <v>10008783</v>
      </c>
      <c r="D2168" t="s">
        <v>11</v>
      </c>
      <c r="E2168" s="1">
        <v>43872</v>
      </c>
      <c r="F2168" s="1">
        <v>44255</v>
      </c>
      <c r="G2168" s="1">
        <v>42775</v>
      </c>
      <c r="H2168" s="1">
        <v>43872</v>
      </c>
      <c r="I2168" t="s">
        <v>14</v>
      </c>
      <c r="J2168" s="1"/>
      <c r="K2168" t="s">
        <v>20</v>
      </c>
      <c r="L2168" t="s">
        <v>1760</v>
      </c>
    </row>
    <row r="2169" spans="1:12" x14ac:dyDescent="0.2">
      <c r="A2169">
        <v>1730</v>
      </c>
      <c r="B2169">
        <v>10008829</v>
      </c>
      <c r="D2169" t="s">
        <v>11</v>
      </c>
      <c r="E2169" s="1">
        <v>43916</v>
      </c>
      <c r="F2169" s="1">
        <v>44286</v>
      </c>
      <c r="G2169" s="1">
        <v>41943</v>
      </c>
      <c r="H2169" s="1">
        <v>43916</v>
      </c>
      <c r="I2169" t="s">
        <v>14</v>
      </c>
      <c r="J2169" s="1"/>
      <c r="K2169" t="s">
        <v>13</v>
      </c>
      <c r="L2169" t="s">
        <v>1763</v>
      </c>
    </row>
    <row r="2170" spans="1:12" x14ac:dyDescent="0.2">
      <c r="A2170">
        <v>1732</v>
      </c>
      <c r="B2170">
        <v>10008857</v>
      </c>
      <c r="D2170" t="s">
        <v>11</v>
      </c>
      <c r="E2170" s="1">
        <v>43651</v>
      </c>
      <c r="F2170" s="1">
        <v>44043</v>
      </c>
      <c r="G2170" s="1">
        <v>41460</v>
      </c>
      <c r="H2170" s="1">
        <v>41460</v>
      </c>
      <c r="I2170" t="s">
        <v>14</v>
      </c>
      <c r="J2170" s="1"/>
      <c r="K2170" t="s">
        <v>13</v>
      </c>
      <c r="L2170" t="s">
        <v>1765</v>
      </c>
    </row>
    <row r="2171" spans="1:12" x14ac:dyDescent="0.2">
      <c r="A2171">
        <v>1733</v>
      </c>
      <c r="B2171">
        <v>10008867</v>
      </c>
      <c r="D2171" t="s">
        <v>11</v>
      </c>
      <c r="E2171" s="1">
        <v>43952</v>
      </c>
      <c r="F2171" s="1">
        <v>44316</v>
      </c>
      <c r="G2171" s="1">
        <v>41395</v>
      </c>
      <c r="H2171" s="1">
        <v>41395</v>
      </c>
      <c r="I2171" t="s">
        <v>14</v>
      </c>
      <c r="J2171" s="1"/>
      <c r="K2171" t="s">
        <v>19</v>
      </c>
      <c r="L2171" t="s">
        <v>1766</v>
      </c>
    </row>
    <row r="2172" spans="1:12" x14ac:dyDescent="0.2">
      <c r="A2172">
        <v>1734</v>
      </c>
      <c r="B2172">
        <v>10008879</v>
      </c>
      <c r="D2172" t="s">
        <v>11</v>
      </c>
      <c r="E2172" s="1">
        <v>43716</v>
      </c>
      <c r="F2172" s="1">
        <v>44104</v>
      </c>
      <c r="G2172" s="1">
        <v>41525</v>
      </c>
      <c r="H2172" s="1">
        <v>41525</v>
      </c>
      <c r="I2172" t="s">
        <v>14</v>
      </c>
      <c r="J2172" s="1"/>
      <c r="K2172" t="s">
        <v>13</v>
      </c>
      <c r="L2172" t="s">
        <v>1767</v>
      </c>
    </row>
    <row r="2173" spans="1:12" x14ac:dyDescent="0.2">
      <c r="A2173">
        <v>1735</v>
      </c>
      <c r="B2173">
        <v>10008900</v>
      </c>
      <c r="D2173" t="s">
        <v>11</v>
      </c>
      <c r="E2173" s="1">
        <v>43656</v>
      </c>
      <c r="F2173" s="1">
        <v>44043</v>
      </c>
      <c r="G2173" s="1">
        <v>41397</v>
      </c>
      <c r="H2173" s="1">
        <v>42926</v>
      </c>
      <c r="I2173" t="s">
        <v>14</v>
      </c>
      <c r="J2173" s="1"/>
      <c r="K2173" t="s">
        <v>13</v>
      </c>
      <c r="L2173" t="s">
        <v>1768</v>
      </c>
    </row>
    <row r="2174" spans="1:12" x14ac:dyDescent="0.2">
      <c r="A2174">
        <v>1736</v>
      </c>
      <c r="B2174">
        <v>10008911</v>
      </c>
      <c r="D2174" t="s">
        <v>11</v>
      </c>
      <c r="E2174" s="1">
        <v>43626</v>
      </c>
      <c r="F2174" s="1">
        <v>44012</v>
      </c>
      <c r="G2174" s="1">
        <v>41403</v>
      </c>
      <c r="H2174" s="1">
        <v>43626</v>
      </c>
      <c r="I2174" t="s">
        <v>14</v>
      </c>
      <c r="J2174" s="1"/>
      <c r="K2174" t="s">
        <v>13</v>
      </c>
      <c r="L2174" t="s">
        <v>1769</v>
      </c>
    </row>
    <row r="2175" spans="1:12" x14ac:dyDescent="0.2">
      <c r="A2175">
        <v>1737</v>
      </c>
      <c r="B2175">
        <v>10008924</v>
      </c>
      <c r="D2175" t="s">
        <v>11</v>
      </c>
      <c r="E2175" s="1">
        <v>43593</v>
      </c>
      <c r="F2175" s="1">
        <v>43982</v>
      </c>
      <c r="G2175" s="1">
        <v>41402</v>
      </c>
      <c r="H2175" s="1">
        <v>41402</v>
      </c>
      <c r="I2175" t="s">
        <v>14</v>
      </c>
      <c r="J2175" s="1"/>
      <c r="K2175" t="s">
        <v>20</v>
      </c>
      <c r="L2175" t="s">
        <v>1770</v>
      </c>
    </row>
    <row r="2176" spans="1:12" x14ac:dyDescent="0.2">
      <c r="A2176">
        <v>1738</v>
      </c>
      <c r="B2176">
        <v>10008927</v>
      </c>
      <c r="D2176" t="s">
        <v>11</v>
      </c>
      <c r="E2176" s="1">
        <v>43594</v>
      </c>
      <c r="F2176" s="1">
        <v>43982</v>
      </c>
      <c r="G2176" s="1">
        <v>41403</v>
      </c>
      <c r="H2176" s="1">
        <v>41403</v>
      </c>
      <c r="I2176" t="s">
        <v>14</v>
      </c>
      <c r="J2176" s="1"/>
      <c r="K2176" t="s">
        <v>20</v>
      </c>
      <c r="L2176" t="s">
        <v>1771</v>
      </c>
    </row>
    <row r="2177" spans="1:12" x14ac:dyDescent="0.2">
      <c r="A2177">
        <v>1739</v>
      </c>
      <c r="B2177">
        <v>10008928</v>
      </c>
      <c r="D2177" t="s">
        <v>11</v>
      </c>
      <c r="E2177" s="1">
        <v>43594</v>
      </c>
      <c r="F2177" s="1">
        <v>43982</v>
      </c>
      <c r="G2177" s="1">
        <v>41403</v>
      </c>
      <c r="H2177" s="1">
        <v>41403</v>
      </c>
      <c r="I2177" t="s">
        <v>14</v>
      </c>
      <c r="J2177" s="1"/>
      <c r="K2177" t="s">
        <v>13</v>
      </c>
      <c r="L2177" t="s">
        <v>1772</v>
      </c>
    </row>
    <row r="2178" spans="1:12" x14ac:dyDescent="0.2">
      <c r="A2178">
        <v>1740</v>
      </c>
      <c r="B2178">
        <v>10008943</v>
      </c>
      <c r="D2178" t="s">
        <v>11</v>
      </c>
      <c r="E2178" s="1">
        <v>43885</v>
      </c>
      <c r="F2178" s="1">
        <v>44255</v>
      </c>
      <c r="G2178" s="1">
        <v>41694</v>
      </c>
      <c r="H2178" s="1">
        <v>41694</v>
      </c>
      <c r="I2178" t="s">
        <v>14</v>
      </c>
      <c r="J2178" s="1"/>
      <c r="K2178" t="s">
        <v>20</v>
      </c>
      <c r="L2178" t="s">
        <v>1773</v>
      </c>
    </row>
    <row r="2179" spans="1:12" x14ac:dyDescent="0.2">
      <c r="A2179">
        <v>1741</v>
      </c>
      <c r="B2179">
        <v>10008949</v>
      </c>
      <c r="D2179" t="s">
        <v>11</v>
      </c>
      <c r="E2179" s="1">
        <v>43966</v>
      </c>
      <c r="F2179" s="1">
        <v>44347</v>
      </c>
      <c r="G2179" s="1">
        <v>41409</v>
      </c>
      <c r="H2179" s="1">
        <v>41409</v>
      </c>
      <c r="I2179" t="s">
        <v>14</v>
      </c>
      <c r="J2179" s="1"/>
      <c r="K2179" t="s">
        <v>20</v>
      </c>
      <c r="L2179" t="s">
        <v>1774</v>
      </c>
    </row>
    <row r="2180" spans="1:12" x14ac:dyDescent="0.2">
      <c r="A2180">
        <v>1743</v>
      </c>
      <c r="B2180">
        <v>10008978</v>
      </c>
      <c r="D2180" t="s">
        <v>11</v>
      </c>
      <c r="E2180" s="1">
        <v>43641</v>
      </c>
      <c r="F2180" s="1">
        <v>44012</v>
      </c>
      <c r="G2180" s="1">
        <v>41823</v>
      </c>
      <c r="H2180" s="1">
        <v>43641</v>
      </c>
      <c r="I2180" t="s">
        <v>14</v>
      </c>
      <c r="J2180" s="1"/>
      <c r="K2180" t="s">
        <v>13</v>
      </c>
      <c r="L2180" t="s">
        <v>1776</v>
      </c>
    </row>
    <row r="2181" spans="1:12" x14ac:dyDescent="0.2">
      <c r="A2181">
        <v>1744</v>
      </c>
      <c r="B2181">
        <v>10009021</v>
      </c>
      <c r="D2181" t="s">
        <v>11</v>
      </c>
      <c r="E2181" s="1">
        <v>43659</v>
      </c>
      <c r="F2181" s="1">
        <v>44043</v>
      </c>
      <c r="G2181" s="1">
        <v>41668</v>
      </c>
      <c r="H2181" s="1">
        <v>42198</v>
      </c>
      <c r="I2181" t="s">
        <v>14</v>
      </c>
      <c r="J2181" s="1"/>
      <c r="K2181" t="s">
        <v>13</v>
      </c>
      <c r="L2181" t="s">
        <v>1777</v>
      </c>
    </row>
    <row r="2182" spans="1:12" x14ac:dyDescent="0.2">
      <c r="A2182">
        <v>1745</v>
      </c>
      <c r="B2182">
        <v>10009062</v>
      </c>
      <c r="D2182" t="s">
        <v>11</v>
      </c>
      <c r="E2182" s="1">
        <v>43798</v>
      </c>
      <c r="F2182" s="1">
        <v>44165</v>
      </c>
      <c r="G2182" s="1">
        <v>41607</v>
      </c>
      <c r="H2182" s="1">
        <v>41607</v>
      </c>
      <c r="I2182" t="s">
        <v>14</v>
      </c>
      <c r="J2182" s="1"/>
      <c r="K2182" t="s">
        <v>13</v>
      </c>
      <c r="L2182" t="s">
        <v>1778</v>
      </c>
    </row>
    <row r="2183" spans="1:12" x14ac:dyDescent="0.2">
      <c r="A2183">
        <v>1746</v>
      </c>
      <c r="B2183">
        <v>10009116</v>
      </c>
      <c r="D2183" t="s">
        <v>11</v>
      </c>
      <c r="E2183" s="1">
        <v>43803</v>
      </c>
      <c r="F2183" s="1">
        <v>44196</v>
      </c>
      <c r="G2183" s="1">
        <v>41487</v>
      </c>
      <c r="H2183" s="1">
        <v>43438</v>
      </c>
      <c r="I2183" t="s">
        <v>14</v>
      </c>
      <c r="J2183" s="1"/>
      <c r="K2183" t="s">
        <v>13</v>
      </c>
      <c r="L2183" t="s">
        <v>1779</v>
      </c>
    </row>
    <row r="2184" spans="1:12" x14ac:dyDescent="0.2">
      <c r="A2184">
        <v>1747</v>
      </c>
      <c r="B2184">
        <v>10009123</v>
      </c>
      <c r="D2184" t="s">
        <v>11</v>
      </c>
      <c r="E2184" s="1">
        <v>43674</v>
      </c>
      <c r="F2184" s="1">
        <v>44043</v>
      </c>
      <c r="G2184" s="1">
        <v>41421</v>
      </c>
      <c r="H2184" s="1">
        <v>41848</v>
      </c>
      <c r="I2184" t="s">
        <v>14</v>
      </c>
      <c r="J2184" s="1"/>
      <c r="K2184" t="s">
        <v>13</v>
      </c>
      <c r="L2184" t="s">
        <v>1780</v>
      </c>
    </row>
    <row r="2185" spans="1:12" x14ac:dyDescent="0.2">
      <c r="A2185">
        <v>1750</v>
      </c>
      <c r="B2185">
        <v>10009151</v>
      </c>
      <c r="D2185" t="s">
        <v>11</v>
      </c>
      <c r="E2185" s="1">
        <v>43816</v>
      </c>
      <c r="F2185" s="1">
        <v>44196</v>
      </c>
      <c r="G2185" s="1">
        <v>41427</v>
      </c>
      <c r="H2185" s="1">
        <v>43086</v>
      </c>
      <c r="I2185" t="s">
        <v>14</v>
      </c>
      <c r="J2185" s="1"/>
      <c r="K2185" t="s">
        <v>13</v>
      </c>
      <c r="L2185" t="s">
        <v>1783</v>
      </c>
    </row>
    <row r="2186" spans="1:12" x14ac:dyDescent="0.2">
      <c r="A2186">
        <v>1751</v>
      </c>
      <c r="B2186">
        <v>10009159</v>
      </c>
      <c r="D2186" t="s">
        <v>11</v>
      </c>
      <c r="E2186" s="1">
        <v>43663</v>
      </c>
      <c r="F2186" s="1">
        <v>44043</v>
      </c>
      <c r="G2186" s="1">
        <v>43298</v>
      </c>
      <c r="H2186" s="1">
        <v>43298</v>
      </c>
      <c r="I2186" t="s">
        <v>14</v>
      </c>
      <c r="J2186" s="1"/>
      <c r="K2186" t="s">
        <v>13</v>
      </c>
      <c r="L2186" t="s">
        <v>1784</v>
      </c>
    </row>
    <row r="2187" spans="1:12" x14ac:dyDescent="0.2">
      <c r="A2187">
        <v>1752</v>
      </c>
      <c r="B2187">
        <v>10009183</v>
      </c>
      <c r="D2187" t="s">
        <v>11</v>
      </c>
      <c r="E2187" s="1">
        <v>43648</v>
      </c>
      <c r="F2187" s="1">
        <v>44043</v>
      </c>
      <c r="G2187" s="1">
        <v>40121</v>
      </c>
      <c r="H2187" s="1">
        <v>43648</v>
      </c>
      <c r="I2187" t="s">
        <v>14</v>
      </c>
      <c r="J2187" s="1"/>
      <c r="K2187" t="s">
        <v>13</v>
      </c>
      <c r="L2187" t="s">
        <v>1785</v>
      </c>
    </row>
    <row r="2188" spans="1:12" x14ac:dyDescent="0.2">
      <c r="A2188">
        <v>1754</v>
      </c>
      <c r="B2188">
        <v>10009267</v>
      </c>
      <c r="D2188" t="s">
        <v>11</v>
      </c>
      <c r="E2188" s="1">
        <v>43630</v>
      </c>
      <c r="F2188" s="1">
        <v>44012</v>
      </c>
      <c r="G2188" s="1">
        <v>43265</v>
      </c>
      <c r="H2188" s="1">
        <v>43265</v>
      </c>
      <c r="I2188" t="s">
        <v>14</v>
      </c>
      <c r="J2188" s="1"/>
      <c r="K2188" t="s">
        <v>13</v>
      </c>
      <c r="L2188" t="s">
        <v>1787</v>
      </c>
    </row>
    <row r="2189" spans="1:12" x14ac:dyDescent="0.2">
      <c r="A2189">
        <v>1755</v>
      </c>
      <c r="B2189">
        <v>10009310</v>
      </c>
      <c r="D2189" t="s">
        <v>11</v>
      </c>
      <c r="E2189" s="1">
        <v>43823</v>
      </c>
      <c r="F2189" s="1">
        <v>44196</v>
      </c>
      <c r="G2189" s="1">
        <v>41997</v>
      </c>
      <c r="H2189" s="1">
        <v>41997</v>
      </c>
      <c r="I2189" t="s">
        <v>14</v>
      </c>
      <c r="J2189" s="1"/>
      <c r="K2189" t="s">
        <v>19</v>
      </c>
      <c r="L2189" t="s">
        <v>1788</v>
      </c>
    </row>
    <row r="2190" spans="1:12" x14ac:dyDescent="0.2">
      <c r="A2190">
        <v>1760</v>
      </c>
      <c r="B2190">
        <v>10009350</v>
      </c>
      <c r="D2190" t="s">
        <v>11</v>
      </c>
      <c r="E2190" s="1">
        <v>43779</v>
      </c>
      <c r="F2190" s="1">
        <v>44165</v>
      </c>
      <c r="G2190" s="1">
        <v>41953</v>
      </c>
      <c r="H2190" s="1">
        <v>41953</v>
      </c>
      <c r="I2190" t="s">
        <v>14</v>
      </c>
      <c r="J2190" s="1"/>
      <c r="K2190" t="s">
        <v>13</v>
      </c>
      <c r="L2190" t="s">
        <v>1793</v>
      </c>
    </row>
    <row r="2191" spans="1:12" x14ac:dyDescent="0.2">
      <c r="A2191">
        <v>1761</v>
      </c>
      <c r="B2191">
        <v>10009370</v>
      </c>
      <c r="D2191" t="s">
        <v>11</v>
      </c>
      <c r="E2191" s="1">
        <v>43647</v>
      </c>
      <c r="F2191" s="1">
        <v>44012</v>
      </c>
      <c r="G2191" s="1">
        <v>41456</v>
      </c>
      <c r="H2191" s="1">
        <v>41456</v>
      </c>
      <c r="I2191" t="s">
        <v>14</v>
      </c>
      <c r="J2191" s="1"/>
      <c r="K2191" t="s">
        <v>22</v>
      </c>
      <c r="L2191" t="s">
        <v>1794</v>
      </c>
    </row>
    <row r="2192" spans="1:12" x14ac:dyDescent="0.2">
      <c r="A2192">
        <v>1762</v>
      </c>
      <c r="B2192">
        <v>10009378</v>
      </c>
      <c r="D2192" t="s">
        <v>11</v>
      </c>
      <c r="E2192" s="1">
        <v>43745</v>
      </c>
      <c r="F2192" s="1">
        <v>44135</v>
      </c>
      <c r="G2192" s="1">
        <v>41499</v>
      </c>
      <c r="H2192" s="1">
        <v>43015</v>
      </c>
      <c r="I2192" t="s">
        <v>14</v>
      </c>
      <c r="J2192" s="1"/>
      <c r="K2192" t="s">
        <v>13</v>
      </c>
      <c r="L2192" t="s">
        <v>1795</v>
      </c>
    </row>
    <row r="2193" spans="1:12" x14ac:dyDescent="0.2">
      <c r="A2193">
        <v>1763</v>
      </c>
      <c r="B2193">
        <v>10009419</v>
      </c>
      <c r="D2193" t="s">
        <v>11</v>
      </c>
      <c r="E2193" s="1">
        <v>43769</v>
      </c>
      <c r="F2193" s="1">
        <v>44135</v>
      </c>
      <c r="G2193" s="1">
        <v>41501</v>
      </c>
      <c r="H2193" s="1">
        <v>43039</v>
      </c>
      <c r="I2193" t="s">
        <v>14</v>
      </c>
      <c r="J2193" s="1"/>
      <c r="K2193" t="s">
        <v>20</v>
      </c>
      <c r="L2193" t="s">
        <v>1796</v>
      </c>
    </row>
    <row r="2194" spans="1:12" x14ac:dyDescent="0.2">
      <c r="A2194">
        <v>1764</v>
      </c>
      <c r="B2194">
        <v>10009425</v>
      </c>
      <c r="D2194" t="s">
        <v>11</v>
      </c>
      <c r="E2194" s="1">
        <v>43918</v>
      </c>
      <c r="F2194" s="1">
        <v>44286</v>
      </c>
      <c r="G2194" s="1">
        <v>43552</v>
      </c>
      <c r="H2194" s="1">
        <v>43552</v>
      </c>
      <c r="I2194" t="s">
        <v>14</v>
      </c>
      <c r="J2194" s="1"/>
      <c r="K2194" t="s">
        <v>20</v>
      </c>
      <c r="L2194" t="s">
        <v>1797</v>
      </c>
    </row>
    <row r="2195" spans="1:12" x14ac:dyDescent="0.2">
      <c r="A2195">
        <v>1765</v>
      </c>
      <c r="B2195">
        <v>10009441</v>
      </c>
      <c r="D2195" t="s">
        <v>11</v>
      </c>
      <c r="E2195" s="1">
        <v>43661</v>
      </c>
      <c r="F2195" s="1">
        <v>44043</v>
      </c>
      <c r="G2195" s="1">
        <v>41470</v>
      </c>
      <c r="H2195" s="1">
        <v>41470</v>
      </c>
      <c r="I2195" t="s">
        <v>14</v>
      </c>
      <c r="J2195" s="1"/>
      <c r="K2195" t="s">
        <v>20</v>
      </c>
      <c r="L2195" t="s">
        <v>1798</v>
      </c>
    </row>
    <row r="2196" spans="1:12" x14ac:dyDescent="0.2">
      <c r="A2196">
        <v>1767</v>
      </c>
      <c r="B2196">
        <v>10009448</v>
      </c>
      <c r="D2196" t="s">
        <v>11</v>
      </c>
      <c r="E2196" s="1">
        <v>43662</v>
      </c>
      <c r="F2196" s="1">
        <v>44043</v>
      </c>
      <c r="G2196" s="1">
        <v>41471</v>
      </c>
      <c r="H2196" s="1">
        <v>41471</v>
      </c>
      <c r="I2196" t="s">
        <v>14</v>
      </c>
      <c r="J2196" s="1"/>
      <c r="K2196" t="s">
        <v>20</v>
      </c>
      <c r="L2196" t="s">
        <v>1800</v>
      </c>
    </row>
    <row r="2197" spans="1:12" x14ac:dyDescent="0.2">
      <c r="A2197">
        <v>1768</v>
      </c>
      <c r="B2197">
        <v>10009471</v>
      </c>
      <c r="D2197" t="s">
        <v>11</v>
      </c>
      <c r="E2197" s="1">
        <v>43668</v>
      </c>
      <c r="F2197" s="1">
        <v>44043</v>
      </c>
      <c r="G2197" s="1">
        <v>41477</v>
      </c>
      <c r="H2197" s="1">
        <v>41477</v>
      </c>
      <c r="I2197" t="s">
        <v>14</v>
      </c>
      <c r="J2197" s="1"/>
      <c r="K2197" t="s">
        <v>20</v>
      </c>
      <c r="L2197" t="s">
        <v>1801</v>
      </c>
    </row>
    <row r="2198" spans="1:12" x14ac:dyDescent="0.2">
      <c r="A2198">
        <v>1770</v>
      </c>
      <c r="B2198">
        <v>10009482</v>
      </c>
      <c r="D2198" t="s">
        <v>11</v>
      </c>
      <c r="E2198" s="1">
        <v>43754</v>
      </c>
      <c r="F2198" s="1">
        <v>44135</v>
      </c>
      <c r="G2198" s="1">
        <v>41498</v>
      </c>
      <c r="H2198" s="1">
        <v>42649</v>
      </c>
      <c r="I2198" t="s">
        <v>14</v>
      </c>
      <c r="J2198" s="1"/>
      <c r="K2198" t="s">
        <v>13</v>
      </c>
      <c r="L2198" t="s">
        <v>1803</v>
      </c>
    </row>
    <row r="2199" spans="1:12" x14ac:dyDescent="0.2">
      <c r="A2199">
        <v>1772</v>
      </c>
      <c r="B2199">
        <v>10009513</v>
      </c>
      <c r="D2199" t="s">
        <v>11</v>
      </c>
      <c r="E2199" s="1">
        <v>43657</v>
      </c>
      <c r="F2199" s="1">
        <v>44043</v>
      </c>
      <c r="G2199" s="1">
        <v>41499</v>
      </c>
      <c r="H2199" s="1">
        <v>43657</v>
      </c>
      <c r="I2199" t="s">
        <v>14</v>
      </c>
      <c r="J2199" s="1"/>
      <c r="K2199" t="s">
        <v>22</v>
      </c>
      <c r="L2199" t="s">
        <v>1805</v>
      </c>
    </row>
    <row r="2200" spans="1:12" x14ac:dyDescent="0.2">
      <c r="A2200">
        <v>1773</v>
      </c>
      <c r="B2200">
        <v>10009518</v>
      </c>
      <c r="D2200" t="s">
        <v>11</v>
      </c>
      <c r="E2200" s="1">
        <v>43885</v>
      </c>
      <c r="F2200" s="1">
        <v>44255</v>
      </c>
      <c r="G2200" s="1">
        <v>42424</v>
      </c>
      <c r="H2200" s="1">
        <v>42424</v>
      </c>
      <c r="I2200" t="s">
        <v>14</v>
      </c>
      <c r="J2200" s="1"/>
      <c r="K2200" t="s">
        <v>20</v>
      </c>
      <c r="L2200" t="s">
        <v>1806</v>
      </c>
    </row>
    <row r="2201" spans="1:12" x14ac:dyDescent="0.2">
      <c r="A2201">
        <v>1774</v>
      </c>
      <c r="B2201">
        <v>10009527</v>
      </c>
      <c r="D2201" t="s">
        <v>11</v>
      </c>
      <c r="E2201" s="1">
        <v>43676</v>
      </c>
      <c r="F2201" s="1">
        <v>44043</v>
      </c>
      <c r="G2201" s="1">
        <v>41485</v>
      </c>
      <c r="H2201" s="1">
        <v>41485</v>
      </c>
      <c r="I2201" t="s">
        <v>14</v>
      </c>
      <c r="J2201" s="1"/>
      <c r="K2201" t="s">
        <v>20</v>
      </c>
      <c r="L2201" t="s">
        <v>1807</v>
      </c>
    </row>
    <row r="2202" spans="1:12" x14ac:dyDescent="0.2">
      <c r="A2202">
        <v>1775</v>
      </c>
      <c r="B2202">
        <v>10009533</v>
      </c>
      <c r="D2202" t="s">
        <v>11</v>
      </c>
      <c r="E2202" s="1">
        <v>43782</v>
      </c>
      <c r="F2202" s="1">
        <v>44165</v>
      </c>
      <c r="G2202" s="1">
        <v>41486</v>
      </c>
      <c r="H2202" s="1">
        <v>43417</v>
      </c>
      <c r="I2202" t="s">
        <v>14</v>
      </c>
      <c r="J2202" s="1"/>
      <c r="K2202" t="s">
        <v>13</v>
      </c>
      <c r="L2202" t="s">
        <v>1808</v>
      </c>
    </row>
    <row r="2203" spans="1:12" x14ac:dyDescent="0.2">
      <c r="A2203">
        <v>1776</v>
      </c>
      <c r="B2203">
        <v>10009536</v>
      </c>
      <c r="D2203" t="s">
        <v>11</v>
      </c>
      <c r="E2203" s="1">
        <v>43758</v>
      </c>
      <c r="F2203" s="1">
        <v>44135</v>
      </c>
      <c r="G2203" s="1">
        <v>41486</v>
      </c>
      <c r="H2203" s="1">
        <v>42297</v>
      </c>
      <c r="I2203" t="s">
        <v>14</v>
      </c>
      <c r="J2203" s="1"/>
      <c r="K2203" t="s">
        <v>13</v>
      </c>
      <c r="L2203" t="s">
        <v>1809</v>
      </c>
    </row>
    <row r="2204" spans="1:12" x14ac:dyDescent="0.2">
      <c r="A2204">
        <v>1777</v>
      </c>
      <c r="B2204">
        <v>10009544</v>
      </c>
      <c r="D2204" t="s">
        <v>11</v>
      </c>
      <c r="E2204" s="1">
        <v>43960</v>
      </c>
      <c r="F2204" s="1">
        <v>44347</v>
      </c>
      <c r="G2204" s="1">
        <v>43229</v>
      </c>
      <c r="H2204" s="1">
        <v>43229</v>
      </c>
      <c r="I2204" t="s">
        <v>14</v>
      </c>
      <c r="J2204" s="1"/>
      <c r="K2204" t="s">
        <v>13</v>
      </c>
      <c r="L2204" t="s">
        <v>1810</v>
      </c>
    </row>
    <row r="2205" spans="1:12" x14ac:dyDescent="0.2">
      <c r="A2205">
        <v>1779</v>
      </c>
      <c r="B2205">
        <v>10009584</v>
      </c>
      <c r="D2205" t="s">
        <v>11</v>
      </c>
      <c r="E2205" s="1">
        <v>43686</v>
      </c>
      <c r="F2205" s="1">
        <v>44074</v>
      </c>
      <c r="G2205" s="1">
        <v>41495</v>
      </c>
      <c r="H2205" s="1">
        <v>41495</v>
      </c>
      <c r="I2205" t="s">
        <v>14</v>
      </c>
      <c r="J2205" s="1"/>
      <c r="K2205" t="s">
        <v>13</v>
      </c>
      <c r="L2205" t="s">
        <v>1812</v>
      </c>
    </row>
    <row r="2206" spans="1:12" x14ac:dyDescent="0.2">
      <c r="A2206">
        <v>1780</v>
      </c>
      <c r="B2206">
        <v>10009606</v>
      </c>
      <c r="D2206" t="s">
        <v>11</v>
      </c>
      <c r="E2206" s="1">
        <v>43720</v>
      </c>
      <c r="F2206" s="1">
        <v>44104</v>
      </c>
      <c r="G2206" s="1">
        <v>41500</v>
      </c>
      <c r="H2206" s="1">
        <v>42990</v>
      </c>
      <c r="I2206" t="s">
        <v>14</v>
      </c>
      <c r="J2206" s="1"/>
      <c r="K2206" t="s">
        <v>20</v>
      </c>
      <c r="L2206" t="s">
        <v>1813</v>
      </c>
    </row>
    <row r="2207" spans="1:12" x14ac:dyDescent="0.2">
      <c r="A2207">
        <v>1781</v>
      </c>
      <c r="B2207">
        <v>10009627</v>
      </c>
      <c r="D2207" t="s">
        <v>11</v>
      </c>
      <c r="E2207" s="1">
        <v>43802</v>
      </c>
      <c r="F2207" s="1">
        <v>44196</v>
      </c>
      <c r="G2207" s="1">
        <v>41506</v>
      </c>
      <c r="H2207" s="1">
        <v>43802</v>
      </c>
      <c r="I2207" t="s">
        <v>14</v>
      </c>
      <c r="J2207" s="1"/>
      <c r="K2207" t="s">
        <v>13</v>
      </c>
      <c r="L2207" t="s">
        <v>1814</v>
      </c>
    </row>
    <row r="2208" spans="1:12" x14ac:dyDescent="0.2">
      <c r="A2208">
        <v>1782</v>
      </c>
      <c r="B2208">
        <v>10009645</v>
      </c>
      <c r="D2208" t="s">
        <v>11</v>
      </c>
      <c r="E2208" s="1">
        <v>43702</v>
      </c>
      <c r="F2208" s="1">
        <v>44074</v>
      </c>
      <c r="G2208" s="1">
        <v>41511</v>
      </c>
      <c r="H2208" s="1">
        <v>41511</v>
      </c>
      <c r="I2208" t="s">
        <v>14</v>
      </c>
      <c r="J2208" s="1"/>
      <c r="K2208" t="s">
        <v>13</v>
      </c>
      <c r="L2208" t="s">
        <v>1815</v>
      </c>
    </row>
    <row r="2209" spans="1:12" x14ac:dyDescent="0.2">
      <c r="A2209">
        <v>1783</v>
      </c>
      <c r="B2209">
        <v>10009647</v>
      </c>
      <c r="D2209" t="s">
        <v>11</v>
      </c>
      <c r="E2209" s="1">
        <v>43859</v>
      </c>
      <c r="F2209" s="1">
        <v>44227</v>
      </c>
      <c r="G2209" s="1">
        <v>41521</v>
      </c>
      <c r="H2209" s="1">
        <v>42033</v>
      </c>
      <c r="I2209" t="s">
        <v>14</v>
      </c>
      <c r="J2209" s="1"/>
      <c r="K2209" t="s">
        <v>20</v>
      </c>
      <c r="L2209" t="s">
        <v>1816</v>
      </c>
    </row>
    <row r="2210" spans="1:12" x14ac:dyDescent="0.2">
      <c r="A2210">
        <v>1784</v>
      </c>
      <c r="B2210">
        <v>10009691</v>
      </c>
      <c r="D2210" t="s">
        <v>11</v>
      </c>
      <c r="E2210" s="1">
        <v>43711</v>
      </c>
      <c r="F2210" s="1">
        <v>44104</v>
      </c>
      <c r="G2210" s="1">
        <v>41520</v>
      </c>
      <c r="H2210" s="1">
        <v>41520</v>
      </c>
      <c r="I2210" t="s">
        <v>14</v>
      </c>
      <c r="J2210" s="1"/>
      <c r="K2210" t="s">
        <v>13</v>
      </c>
      <c r="L2210" t="s">
        <v>1817</v>
      </c>
    </row>
    <row r="2211" spans="1:12" x14ac:dyDescent="0.2">
      <c r="A2211">
        <v>1788</v>
      </c>
      <c r="B2211">
        <v>10009766</v>
      </c>
      <c r="D2211" t="s">
        <v>11</v>
      </c>
      <c r="E2211" s="1">
        <v>43878</v>
      </c>
      <c r="F2211" s="1">
        <v>44255</v>
      </c>
      <c r="G2211" s="1">
        <v>42052</v>
      </c>
      <c r="H2211" s="1">
        <v>42052</v>
      </c>
      <c r="I2211" t="s">
        <v>14</v>
      </c>
      <c r="J2211" s="1"/>
      <c r="K2211" t="s">
        <v>72</v>
      </c>
      <c r="L2211" t="s">
        <v>1821</v>
      </c>
    </row>
    <row r="2212" spans="1:12" x14ac:dyDescent="0.2">
      <c r="A2212">
        <v>1789</v>
      </c>
      <c r="B2212">
        <v>10009769</v>
      </c>
      <c r="D2212" t="s">
        <v>11</v>
      </c>
      <c r="E2212" s="1">
        <v>43726</v>
      </c>
      <c r="F2212" s="1">
        <v>44104</v>
      </c>
      <c r="G2212" s="1">
        <v>41535</v>
      </c>
      <c r="H2212" s="1">
        <v>41535</v>
      </c>
      <c r="I2212" t="s">
        <v>14</v>
      </c>
      <c r="J2212" s="1"/>
      <c r="K2212" t="s">
        <v>20</v>
      </c>
      <c r="L2212" t="s">
        <v>1822</v>
      </c>
    </row>
    <row r="2213" spans="1:12" x14ac:dyDescent="0.2">
      <c r="A2213">
        <v>1793</v>
      </c>
      <c r="B2213">
        <v>10009816</v>
      </c>
      <c r="D2213" t="s">
        <v>11</v>
      </c>
      <c r="E2213" s="1">
        <v>43634</v>
      </c>
      <c r="F2213" s="1">
        <v>44012</v>
      </c>
      <c r="G2213" s="1">
        <v>41808</v>
      </c>
      <c r="H2213" s="1">
        <v>41808</v>
      </c>
      <c r="I2213" t="s">
        <v>14</v>
      </c>
      <c r="J2213" s="1"/>
      <c r="K2213" t="s">
        <v>20</v>
      </c>
      <c r="L2213" t="s">
        <v>1826</v>
      </c>
    </row>
    <row r="2214" spans="1:12" x14ac:dyDescent="0.2">
      <c r="A2214">
        <v>1794</v>
      </c>
      <c r="B2214">
        <v>10009820</v>
      </c>
      <c r="D2214" t="s">
        <v>11</v>
      </c>
      <c r="E2214" s="1">
        <v>43897</v>
      </c>
      <c r="F2214" s="1">
        <v>44286</v>
      </c>
      <c r="G2214" s="1">
        <v>42436</v>
      </c>
      <c r="H2214" s="1">
        <v>42436</v>
      </c>
      <c r="I2214" t="s">
        <v>14</v>
      </c>
      <c r="J2214" s="1"/>
      <c r="K2214" t="s">
        <v>20</v>
      </c>
      <c r="L2214" t="s">
        <v>1827</v>
      </c>
    </row>
    <row r="2215" spans="1:12" x14ac:dyDescent="0.2">
      <c r="A2215">
        <v>1795</v>
      </c>
      <c r="B2215">
        <v>10009821</v>
      </c>
      <c r="D2215" t="s">
        <v>11</v>
      </c>
      <c r="E2215" s="1">
        <v>43914</v>
      </c>
      <c r="F2215" s="1">
        <v>44286</v>
      </c>
      <c r="G2215" s="1">
        <v>43548</v>
      </c>
      <c r="H2215" s="1">
        <v>43548</v>
      </c>
      <c r="I2215" t="s">
        <v>14</v>
      </c>
      <c r="J2215" s="1"/>
      <c r="K2215" t="s">
        <v>20</v>
      </c>
      <c r="L2215" t="s">
        <v>1828</v>
      </c>
    </row>
    <row r="2216" spans="1:12" x14ac:dyDescent="0.2">
      <c r="A2216">
        <v>1798</v>
      </c>
      <c r="B2216">
        <v>10009864</v>
      </c>
      <c r="D2216" t="s">
        <v>11</v>
      </c>
      <c r="E2216" s="1">
        <v>43892</v>
      </c>
      <c r="F2216" s="1">
        <v>44286</v>
      </c>
      <c r="G2216" s="1">
        <v>38868</v>
      </c>
      <c r="H2216" s="1">
        <v>38868</v>
      </c>
      <c r="I2216" t="s">
        <v>14</v>
      </c>
      <c r="J2216" s="1"/>
      <c r="K2216" t="s">
        <v>20</v>
      </c>
      <c r="L2216" t="s">
        <v>1831</v>
      </c>
    </row>
    <row r="2217" spans="1:12" x14ac:dyDescent="0.2">
      <c r="A2217">
        <v>1799</v>
      </c>
      <c r="B2217">
        <v>10009903</v>
      </c>
      <c r="D2217" t="s">
        <v>11</v>
      </c>
      <c r="E2217" s="1">
        <v>43838</v>
      </c>
      <c r="F2217" s="1">
        <v>44227</v>
      </c>
      <c r="G2217" s="1">
        <v>42662</v>
      </c>
      <c r="H2217" s="1">
        <v>43108</v>
      </c>
      <c r="I2217" t="s">
        <v>14</v>
      </c>
      <c r="J2217" s="1"/>
      <c r="K2217" t="s">
        <v>20</v>
      </c>
      <c r="L2217" t="s">
        <v>1832</v>
      </c>
    </row>
    <row r="2218" spans="1:12" x14ac:dyDescent="0.2">
      <c r="A2218">
        <v>1800</v>
      </c>
      <c r="B2218">
        <v>10009908</v>
      </c>
      <c r="D2218" t="s">
        <v>11</v>
      </c>
      <c r="E2218" s="1">
        <v>43795</v>
      </c>
      <c r="F2218" s="1">
        <v>44165</v>
      </c>
      <c r="G2218" s="1">
        <v>41604</v>
      </c>
      <c r="H2218" s="1">
        <v>41604</v>
      </c>
      <c r="I2218" t="s">
        <v>14</v>
      </c>
      <c r="J2218" s="1"/>
      <c r="K2218" t="s">
        <v>22</v>
      </c>
      <c r="L2218" t="s">
        <v>1833</v>
      </c>
    </row>
    <row r="2219" spans="1:12" x14ac:dyDescent="0.2">
      <c r="A2219">
        <v>1801</v>
      </c>
      <c r="B2219">
        <v>10009915</v>
      </c>
      <c r="D2219" t="s">
        <v>11</v>
      </c>
      <c r="E2219" s="1">
        <v>43748</v>
      </c>
      <c r="F2219" s="1">
        <v>44135</v>
      </c>
      <c r="G2219" s="1">
        <v>41557</v>
      </c>
      <c r="H2219" s="1">
        <v>41557</v>
      </c>
      <c r="I2219" t="s">
        <v>14</v>
      </c>
      <c r="J2219" s="1"/>
      <c r="K2219" t="s">
        <v>20</v>
      </c>
      <c r="L2219" t="s">
        <v>1834</v>
      </c>
    </row>
    <row r="2220" spans="1:12" x14ac:dyDescent="0.2">
      <c r="A2220">
        <v>1804</v>
      </c>
      <c r="B2220">
        <v>10009937</v>
      </c>
      <c r="D2220" t="s">
        <v>11</v>
      </c>
      <c r="E2220" s="1">
        <v>43970</v>
      </c>
      <c r="F2220" s="1">
        <v>44347</v>
      </c>
      <c r="G2220" s="1">
        <v>41413</v>
      </c>
      <c r="H2220" s="1">
        <v>41413</v>
      </c>
      <c r="I2220" t="s">
        <v>14</v>
      </c>
      <c r="J2220" s="1"/>
      <c r="K2220" t="s">
        <v>20</v>
      </c>
      <c r="L2220" t="s">
        <v>1837</v>
      </c>
    </row>
    <row r="2221" spans="1:12" x14ac:dyDescent="0.2">
      <c r="A2221">
        <v>1805</v>
      </c>
      <c r="B2221">
        <v>10009960</v>
      </c>
      <c r="D2221" t="s">
        <v>11</v>
      </c>
      <c r="E2221" s="1">
        <v>43713</v>
      </c>
      <c r="F2221" s="1">
        <v>44104</v>
      </c>
      <c r="G2221" s="1">
        <v>42983</v>
      </c>
      <c r="H2221" s="1">
        <v>42983</v>
      </c>
      <c r="I2221" t="s">
        <v>14</v>
      </c>
      <c r="J2221" s="1"/>
      <c r="K2221" t="s">
        <v>22</v>
      </c>
      <c r="L2221" t="s">
        <v>1838</v>
      </c>
    </row>
    <row r="2222" spans="1:12" x14ac:dyDescent="0.2">
      <c r="A2222">
        <v>1806</v>
      </c>
      <c r="B2222">
        <v>10010018</v>
      </c>
      <c r="D2222" t="s">
        <v>11</v>
      </c>
      <c r="E2222" s="1">
        <v>43850</v>
      </c>
      <c r="F2222" s="1">
        <v>44227</v>
      </c>
      <c r="G2222" s="1">
        <v>41577</v>
      </c>
      <c r="H2222" s="1">
        <v>42389</v>
      </c>
      <c r="I2222" t="s">
        <v>14</v>
      </c>
      <c r="J2222" s="1"/>
      <c r="K2222" t="s">
        <v>13</v>
      </c>
      <c r="L2222" t="s">
        <v>1839</v>
      </c>
    </row>
    <row r="2223" spans="1:12" x14ac:dyDescent="0.2">
      <c r="A2223">
        <v>1807</v>
      </c>
      <c r="B2223">
        <v>10010041</v>
      </c>
      <c r="D2223" t="s">
        <v>11</v>
      </c>
      <c r="E2223" s="1">
        <v>43940</v>
      </c>
      <c r="F2223" s="1">
        <v>44316</v>
      </c>
      <c r="G2223" s="1">
        <v>42844</v>
      </c>
      <c r="H2223" s="1">
        <v>42844</v>
      </c>
      <c r="I2223" t="s">
        <v>14</v>
      </c>
      <c r="J2223" s="1"/>
      <c r="K2223" t="s">
        <v>20</v>
      </c>
      <c r="L2223" t="s">
        <v>1840</v>
      </c>
    </row>
    <row r="2224" spans="1:12" x14ac:dyDescent="0.2">
      <c r="A2224">
        <v>1808</v>
      </c>
      <c r="B2224">
        <v>10010046</v>
      </c>
      <c r="D2224" t="s">
        <v>11</v>
      </c>
      <c r="E2224" s="1">
        <v>43728</v>
      </c>
      <c r="F2224" s="1">
        <v>44104</v>
      </c>
      <c r="G2224" s="1">
        <v>38209</v>
      </c>
      <c r="H2224" s="1">
        <v>42998</v>
      </c>
      <c r="I2224" t="s">
        <v>14</v>
      </c>
      <c r="J2224" s="1"/>
      <c r="K2224" t="s">
        <v>13</v>
      </c>
      <c r="L2224" t="s">
        <v>1841</v>
      </c>
    </row>
    <row r="2225" spans="1:12" x14ac:dyDescent="0.2">
      <c r="A2225">
        <v>1809</v>
      </c>
      <c r="B2225">
        <v>10010055</v>
      </c>
      <c r="D2225" t="s">
        <v>11</v>
      </c>
      <c r="E2225" s="1">
        <v>43776</v>
      </c>
      <c r="F2225" s="1">
        <v>44165</v>
      </c>
      <c r="G2225" s="1">
        <v>41585</v>
      </c>
      <c r="H2225" s="1">
        <v>41585</v>
      </c>
      <c r="I2225" t="s">
        <v>14</v>
      </c>
      <c r="J2225" s="1"/>
      <c r="K2225" t="s">
        <v>20</v>
      </c>
      <c r="L2225" t="s">
        <v>1842</v>
      </c>
    </row>
    <row r="2226" spans="1:12" x14ac:dyDescent="0.2">
      <c r="A2226">
        <v>1810</v>
      </c>
      <c r="B2226">
        <v>10010063</v>
      </c>
      <c r="D2226" t="s">
        <v>11</v>
      </c>
      <c r="E2226" s="1">
        <v>41647</v>
      </c>
      <c r="F2226" s="1">
        <v>44196</v>
      </c>
      <c r="G2226" s="1">
        <v>41586</v>
      </c>
      <c r="H2226" s="1">
        <v>41586</v>
      </c>
      <c r="I2226" t="s">
        <v>14</v>
      </c>
      <c r="J2226" s="1"/>
      <c r="K2226" t="s">
        <v>144</v>
      </c>
      <c r="L2226" t="s">
        <v>1843</v>
      </c>
    </row>
    <row r="2227" spans="1:12" x14ac:dyDescent="0.2">
      <c r="A2227">
        <v>1811</v>
      </c>
      <c r="B2227">
        <v>10010066</v>
      </c>
      <c r="D2227" t="s">
        <v>11</v>
      </c>
      <c r="E2227" s="1">
        <v>43778</v>
      </c>
      <c r="F2227" s="1">
        <v>44165</v>
      </c>
      <c r="G2227" s="1">
        <v>41587</v>
      </c>
      <c r="H2227" s="1">
        <v>41587</v>
      </c>
      <c r="I2227" t="s">
        <v>14</v>
      </c>
      <c r="J2227" s="1"/>
      <c r="K2227" t="s">
        <v>22</v>
      </c>
      <c r="L2227" t="s">
        <v>1844</v>
      </c>
    </row>
    <row r="2228" spans="1:12" x14ac:dyDescent="0.2">
      <c r="A2228">
        <v>1812</v>
      </c>
      <c r="B2228">
        <v>10010071</v>
      </c>
      <c r="D2228" t="s">
        <v>11</v>
      </c>
      <c r="E2228" s="1">
        <v>43595</v>
      </c>
      <c r="F2228" s="1">
        <v>43982</v>
      </c>
      <c r="G2228" s="1">
        <v>41590</v>
      </c>
      <c r="H2228" s="1">
        <v>43595</v>
      </c>
      <c r="I2228" t="s">
        <v>14</v>
      </c>
      <c r="J2228" s="1"/>
      <c r="K2228" t="s">
        <v>22</v>
      </c>
      <c r="L2228" t="s">
        <v>1845</v>
      </c>
    </row>
    <row r="2229" spans="1:12" x14ac:dyDescent="0.2">
      <c r="A2229">
        <v>1813</v>
      </c>
      <c r="B2229">
        <v>10010102</v>
      </c>
      <c r="D2229" t="s">
        <v>11</v>
      </c>
      <c r="E2229" s="1">
        <v>43831</v>
      </c>
      <c r="F2229" s="1">
        <v>44196</v>
      </c>
      <c r="G2229" s="1">
        <v>37756</v>
      </c>
      <c r="H2229" s="1">
        <v>37756</v>
      </c>
      <c r="I2229" t="s">
        <v>14</v>
      </c>
      <c r="J2229" s="1"/>
      <c r="K2229" t="s">
        <v>13</v>
      </c>
      <c r="L2229" t="s">
        <v>1846</v>
      </c>
    </row>
    <row r="2230" spans="1:12" x14ac:dyDescent="0.2">
      <c r="A2230">
        <v>1814</v>
      </c>
      <c r="B2230">
        <v>10010118</v>
      </c>
      <c r="D2230" t="s">
        <v>11</v>
      </c>
      <c r="E2230" s="1">
        <v>43769</v>
      </c>
      <c r="F2230" s="1">
        <v>44135</v>
      </c>
      <c r="G2230" s="1">
        <v>41599</v>
      </c>
      <c r="H2230" s="1">
        <v>43404</v>
      </c>
      <c r="I2230" t="s">
        <v>14</v>
      </c>
      <c r="J2230" s="1"/>
      <c r="K2230" t="s">
        <v>13</v>
      </c>
      <c r="L2230" t="s">
        <v>1847</v>
      </c>
    </row>
    <row r="2231" spans="1:12" x14ac:dyDescent="0.2">
      <c r="A2231">
        <v>1815</v>
      </c>
      <c r="B2231">
        <v>10010135</v>
      </c>
      <c r="D2231" t="s">
        <v>11</v>
      </c>
      <c r="E2231" s="1">
        <v>43629</v>
      </c>
      <c r="F2231" s="1">
        <v>44012</v>
      </c>
      <c r="G2231" s="1">
        <v>42534</v>
      </c>
      <c r="H2231" s="1">
        <v>42534</v>
      </c>
      <c r="I2231" t="s">
        <v>14</v>
      </c>
      <c r="J2231" s="1"/>
      <c r="K2231" t="s">
        <v>20</v>
      </c>
      <c r="L2231" t="s">
        <v>1848</v>
      </c>
    </row>
    <row r="2232" spans="1:12" x14ac:dyDescent="0.2">
      <c r="A2232">
        <v>1816</v>
      </c>
      <c r="B2232">
        <v>10010136</v>
      </c>
      <c r="D2232" t="s">
        <v>11</v>
      </c>
      <c r="E2232" s="1">
        <v>43884</v>
      </c>
      <c r="F2232" s="1">
        <v>44255</v>
      </c>
      <c r="G2232" s="1">
        <v>42058</v>
      </c>
      <c r="H2232" s="1">
        <v>42058</v>
      </c>
      <c r="I2232" t="s">
        <v>14</v>
      </c>
      <c r="J2232" s="1"/>
      <c r="K2232" t="s">
        <v>13</v>
      </c>
      <c r="L2232" t="s">
        <v>1849</v>
      </c>
    </row>
    <row r="2233" spans="1:12" x14ac:dyDescent="0.2">
      <c r="A2233">
        <v>1817</v>
      </c>
      <c r="B2233">
        <v>10010150</v>
      </c>
      <c r="D2233" t="s">
        <v>11</v>
      </c>
      <c r="E2233" s="1">
        <v>43796</v>
      </c>
      <c r="F2233" s="1">
        <v>44165</v>
      </c>
      <c r="G2233" s="1">
        <v>41605</v>
      </c>
      <c r="H2233" s="1">
        <v>41605</v>
      </c>
      <c r="I2233" t="s">
        <v>14</v>
      </c>
      <c r="J2233" s="1"/>
      <c r="K2233" t="s">
        <v>19</v>
      </c>
      <c r="L2233" t="s">
        <v>1850</v>
      </c>
    </row>
    <row r="2234" spans="1:12" x14ac:dyDescent="0.2">
      <c r="A2234">
        <v>1820</v>
      </c>
      <c r="B2234">
        <v>10010186</v>
      </c>
      <c r="D2234" t="s">
        <v>11</v>
      </c>
      <c r="E2234" s="1">
        <v>43951</v>
      </c>
      <c r="F2234" s="1">
        <v>44316</v>
      </c>
      <c r="G2234" s="1">
        <v>41759</v>
      </c>
      <c r="H2234" s="1">
        <v>41759</v>
      </c>
      <c r="I2234" t="s">
        <v>14</v>
      </c>
      <c r="J2234" s="1"/>
      <c r="K2234" t="s">
        <v>20</v>
      </c>
      <c r="L2234" t="s">
        <v>1853</v>
      </c>
    </row>
    <row r="2235" spans="1:12" x14ac:dyDescent="0.2">
      <c r="A2235">
        <v>1821</v>
      </c>
      <c r="B2235">
        <v>10010236</v>
      </c>
      <c r="D2235" t="s">
        <v>11</v>
      </c>
      <c r="E2235" s="1">
        <v>43768</v>
      </c>
      <c r="F2235" s="1">
        <v>44135</v>
      </c>
      <c r="G2235" s="1">
        <v>41620</v>
      </c>
      <c r="H2235" s="1">
        <v>43768</v>
      </c>
      <c r="I2235" t="s">
        <v>14</v>
      </c>
      <c r="J2235" s="1"/>
      <c r="K2235" t="s">
        <v>20</v>
      </c>
      <c r="L2235" t="s">
        <v>1854</v>
      </c>
    </row>
    <row r="2236" spans="1:12" x14ac:dyDescent="0.2">
      <c r="A2236">
        <v>1822</v>
      </c>
      <c r="B2236">
        <v>10010259</v>
      </c>
      <c r="D2236" t="s">
        <v>11</v>
      </c>
      <c r="E2236" s="1">
        <v>43814</v>
      </c>
      <c r="F2236" s="1">
        <v>44196</v>
      </c>
      <c r="G2236" s="1">
        <v>36990</v>
      </c>
      <c r="H2236" s="1">
        <v>36990</v>
      </c>
      <c r="I2236" t="s">
        <v>14</v>
      </c>
      <c r="J2236" s="1"/>
      <c r="K2236" t="s">
        <v>13</v>
      </c>
      <c r="L2236" t="s">
        <v>1855</v>
      </c>
    </row>
    <row r="2237" spans="1:12" x14ac:dyDescent="0.2">
      <c r="A2237">
        <v>1823</v>
      </c>
      <c r="B2237">
        <v>10010270</v>
      </c>
      <c r="D2237" t="s">
        <v>11</v>
      </c>
      <c r="E2237" s="1">
        <v>43816</v>
      </c>
      <c r="F2237" s="1">
        <v>44196</v>
      </c>
      <c r="G2237" s="1">
        <v>41625</v>
      </c>
      <c r="H2237" s="1">
        <v>41625</v>
      </c>
      <c r="I2237" t="s">
        <v>14</v>
      </c>
      <c r="J2237" s="1"/>
      <c r="K2237" t="s">
        <v>20</v>
      </c>
      <c r="L2237" t="s">
        <v>1856</v>
      </c>
    </row>
    <row r="2238" spans="1:12" x14ac:dyDescent="0.2">
      <c r="A2238">
        <v>1824</v>
      </c>
      <c r="B2238">
        <v>10010285</v>
      </c>
      <c r="D2238" t="s">
        <v>11</v>
      </c>
      <c r="E2238" s="1">
        <v>43615</v>
      </c>
      <c r="F2238" s="1">
        <v>43982</v>
      </c>
      <c r="G2238" s="1">
        <v>41787</v>
      </c>
      <c r="H2238" s="1">
        <v>43615</v>
      </c>
      <c r="I2238" t="s">
        <v>14</v>
      </c>
      <c r="J2238" s="1"/>
      <c r="K2238" t="s">
        <v>13</v>
      </c>
      <c r="L2238" t="s">
        <v>1857</v>
      </c>
    </row>
    <row r="2239" spans="1:12" x14ac:dyDescent="0.2">
      <c r="A2239">
        <v>1825</v>
      </c>
      <c r="B2239">
        <v>10010315</v>
      </c>
      <c r="D2239" t="s">
        <v>11</v>
      </c>
      <c r="E2239" s="1">
        <v>43721</v>
      </c>
      <c r="F2239" s="1">
        <v>44104</v>
      </c>
      <c r="G2239" s="1">
        <v>43721</v>
      </c>
      <c r="H2239" s="1">
        <v>43721</v>
      </c>
      <c r="I2239" t="s">
        <v>12</v>
      </c>
      <c r="J2239" s="1"/>
      <c r="K2239" t="s">
        <v>13</v>
      </c>
      <c r="L2239" t="s">
        <v>1858</v>
      </c>
    </row>
    <row r="2240" spans="1:12" x14ac:dyDescent="0.2">
      <c r="A2240">
        <v>1826</v>
      </c>
      <c r="B2240">
        <v>10010356</v>
      </c>
      <c r="D2240" t="s">
        <v>11</v>
      </c>
      <c r="E2240" s="1">
        <v>43761</v>
      </c>
      <c r="F2240" s="1">
        <v>44135</v>
      </c>
      <c r="G2240" s="1">
        <v>43761</v>
      </c>
      <c r="H2240" s="1">
        <v>43761</v>
      </c>
      <c r="I2240" t="s">
        <v>12</v>
      </c>
      <c r="J2240" s="1"/>
      <c r="K2240" t="s">
        <v>13</v>
      </c>
      <c r="L2240" t="s">
        <v>1859</v>
      </c>
    </row>
    <row r="2241" spans="1:12" x14ac:dyDescent="0.2">
      <c r="A2241">
        <v>1827</v>
      </c>
      <c r="B2241">
        <v>10010366</v>
      </c>
      <c r="D2241" t="s">
        <v>11</v>
      </c>
      <c r="E2241" s="1">
        <v>43822</v>
      </c>
      <c r="F2241" s="1">
        <v>44196</v>
      </c>
      <c r="G2241" s="1">
        <v>41631</v>
      </c>
      <c r="H2241" s="1">
        <v>41631</v>
      </c>
      <c r="I2241" t="s">
        <v>14</v>
      </c>
      <c r="J2241" s="1"/>
      <c r="K2241" t="s">
        <v>22</v>
      </c>
      <c r="L2241" t="s">
        <v>1860</v>
      </c>
    </row>
    <row r="2242" spans="1:12" x14ac:dyDescent="0.2">
      <c r="A2242">
        <v>1830</v>
      </c>
      <c r="B2242">
        <v>10010434</v>
      </c>
      <c r="D2242" t="s">
        <v>11</v>
      </c>
      <c r="E2242" s="1">
        <v>43713</v>
      </c>
      <c r="F2242" s="1">
        <v>44104</v>
      </c>
      <c r="G2242" s="1">
        <v>41648</v>
      </c>
      <c r="H2242" s="1">
        <v>41887</v>
      </c>
      <c r="I2242" t="s">
        <v>14</v>
      </c>
      <c r="J2242" s="1"/>
      <c r="K2242" t="s">
        <v>20</v>
      </c>
      <c r="L2242" t="s">
        <v>1863</v>
      </c>
    </row>
    <row r="2243" spans="1:12" x14ac:dyDescent="0.2">
      <c r="A2243">
        <v>1831</v>
      </c>
      <c r="B2243">
        <v>10010445</v>
      </c>
      <c r="D2243" t="s">
        <v>11</v>
      </c>
      <c r="E2243" s="1">
        <v>43711</v>
      </c>
      <c r="F2243" s="1">
        <v>44104</v>
      </c>
      <c r="G2243" s="1">
        <v>42178</v>
      </c>
      <c r="H2243" s="1">
        <v>43711</v>
      </c>
      <c r="I2243" t="s">
        <v>14</v>
      </c>
      <c r="J2243" s="1"/>
      <c r="K2243" t="s">
        <v>20</v>
      </c>
      <c r="L2243" t="s">
        <v>1864</v>
      </c>
    </row>
    <row r="2244" spans="1:12" x14ac:dyDescent="0.2">
      <c r="A2244">
        <v>1832</v>
      </c>
      <c r="B2244">
        <v>10010465</v>
      </c>
      <c r="D2244" t="s">
        <v>11</v>
      </c>
      <c r="E2244" s="1">
        <v>43651</v>
      </c>
      <c r="F2244" s="1">
        <v>44043</v>
      </c>
      <c r="G2244" s="1">
        <v>42695</v>
      </c>
      <c r="H2244" s="1">
        <v>43651</v>
      </c>
      <c r="I2244" t="s">
        <v>14</v>
      </c>
      <c r="J2244" s="1"/>
      <c r="K2244" t="s">
        <v>20</v>
      </c>
      <c r="L2244" t="s">
        <v>1865</v>
      </c>
    </row>
    <row r="2245" spans="1:12" x14ac:dyDescent="0.2">
      <c r="A2245">
        <v>1833</v>
      </c>
      <c r="B2245">
        <v>10010466</v>
      </c>
      <c r="D2245" t="s">
        <v>11</v>
      </c>
      <c r="E2245" s="1">
        <v>43844</v>
      </c>
      <c r="F2245" s="1">
        <v>44227</v>
      </c>
      <c r="G2245" s="1">
        <v>41653</v>
      </c>
      <c r="H2245" s="1">
        <v>41653</v>
      </c>
      <c r="I2245" t="s">
        <v>14</v>
      </c>
      <c r="J2245" s="1"/>
      <c r="K2245" t="s">
        <v>13</v>
      </c>
      <c r="L2245" t="s">
        <v>1866</v>
      </c>
    </row>
    <row r="2246" spans="1:12" x14ac:dyDescent="0.2">
      <c r="A2246">
        <v>1834</v>
      </c>
      <c r="B2246">
        <v>10010487</v>
      </c>
      <c r="D2246" t="s">
        <v>11</v>
      </c>
      <c r="E2246" s="1">
        <v>43846</v>
      </c>
      <c r="F2246" s="1">
        <v>44227</v>
      </c>
      <c r="G2246" s="1">
        <v>37872</v>
      </c>
      <c r="H2246" s="1">
        <v>37872</v>
      </c>
      <c r="I2246" t="s">
        <v>14</v>
      </c>
      <c r="J2246" s="1"/>
      <c r="K2246" t="s">
        <v>13</v>
      </c>
      <c r="L2246" t="s">
        <v>1867</v>
      </c>
    </row>
    <row r="2247" spans="1:12" x14ac:dyDescent="0.2">
      <c r="A2247">
        <v>1836</v>
      </c>
      <c r="B2247">
        <v>10010495</v>
      </c>
      <c r="D2247" t="s">
        <v>11</v>
      </c>
      <c r="E2247" s="1">
        <v>44020</v>
      </c>
      <c r="F2247" s="1">
        <v>44408</v>
      </c>
      <c r="G2247" s="1">
        <v>41828</v>
      </c>
      <c r="H2247" s="1">
        <v>41828</v>
      </c>
      <c r="I2247" t="s">
        <v>14</v>
      </c>
      <c r="J2247" s="1"/>
      <c r="K2247" t="s">
        <v>13</v>
      </c>
      <c r="L2247" t="s">
        <v>1869</v>
      </c>
    </row>
    <row r="2248" spans="1:12" x14ac:dyDescent="0.2">
      <c r="A2248">
        <v>1837</v>
      </c>
      <c r="B2248">
        <v>10010507</v>
      </c>
      <c r="D2248" t="s">
        <v>11</v>
      </c>
      <c r="E2248" s="1">
        <v>43763</v>
      </c>
      <c r="F2248" s="1">
        <v>44135</v>
      </c>
      <c r="G2248" s="1">
        <v>41953</v>
      </c>
      <c r="H2248" s="1">
        <v>43398</v>
      </c>
      <c r="I2248" t="s">
        <v>14</v>
      </c>
      <c r="J2248" s="1"/>
      <c r="K2248" t="s">
        <v>13</v>
      </c>
      <c r="L2248" t="s">
        <v>1870</v>
      </c>
    </row>
    <row r="2249" spans="1:12" x14ac:dyDescent="0.2">
      <c r="A2249">
        <v>1839</v>
      </c>
      <c r="B2249">
        <v>10010556</v>
      </c>
      <c r="D2249" t="s">
        <v>11</v>
      </c>
      <c r="E2249" s="1">
        <v>43690</v>
      </c>
      <c r="F2249" s="1">
        <v>44074</v>
      </c>
      <c r="G2249" s="1">
        <v>38390</v>
      </c>
      <c r="H2249" s="1">
        <v>43690</v>
      </c>
      <c r="I2249" t="s">
        <v>14</v>
      </c>
      <c r="J2249" s="1"/>
      <c r="K2249" t="s">
        <v>20</v>
      </c>
      <c r="L2249" t="s">
        <v>1872</v>
      </c>
    </row>
    <row r="2250" spans="1:12" x14ac:dyDescent="0.2">
      <c r="A2250">
        <v>1841</v>
      </c>
      <c r="B2250">
        <v>10010567</v>
      </c>
      <c r="D2250" t="s">
        <v>11</v>
      </c>
      <c r="E2250" s="1">
        <v>43684</v>
      </c>
      <c r="F2250" s="1">
        <v>44074</v>
      </c>
      <c r="G2250" s="1">
        <v>41668</v>
      </c>
      <c r="H2250" s="1">
        <v>42858</v>
      </c>
      <c r="I2250" t="s">
        <v>14</v>
      </c>
      <c r="J2250" s="1"/>
      <c r="K2250" t="s">
        <v>22</v>
      </c>
      <c r="L2250" t="s">
        <v>1874</v>
      </c>
    </row>
    <row r="2251" spans="1:12" x14ac:dyDescent="0.2">
      <c r="A2251">
        <v>1842</v>
      </c>
      <c r="B2251">
        <v>10010598</v>
      </c>
      <c r="D2251" t="s">
        <v>11</v>
      </c>
      <c r="E2251" s="1">
        <v>43590</v>
      </c>
      <c r="F2251" s="1">
        <v>43982</v>
      </c>
      <c r="G2251" s="1">
        <v>41764</v>
      </c>
      <c r="H2251" s="1">
        <v>41764</v>
      </c>
      <c r="I2251" t="s">
        <v>14</v>
      </c>
      <c r="J2251" s="1"/>
      <c r="K2251" t="s">
        <v>19</v>
      </c>
      <c r="L2251" t="s">
        <v>1875</v>
      </c>
    </row>
    <row r="2252" spans="1:12" x14ac:dyDescent="0.2">
      <c r="A2252">
        <v>1843</v>
      </c>
      <c r="B2252">
        <v>10010644</v>
      </c>
      <c r="D2252" t="s">
        <v>11</v>
      </c>
      <c r="E2252" s="1">
        <v>43874</v>
      </c>
      <c r="F2252" s="1">
        <v>44255</v>
      </c>
      <c r="G2252" s="1">
        <v>41683</v>
      </c>
      <c r="H2252" s="1">
        <v>41683</v>
      </c>
      <c r="I2252" t="s">
        <v>14</v>
      </c>
      <c r="J2252" s="1"/>
      <c r="K2252" t="s">
        <v>13</v>
      </c>
      <c r="L2252" t="s">
        <v>1876</v>
      </c>
    </row>
    <row r="2253" spans="1:12" x14ac:dyDescent="0.2">
      <c r="A2253">
        <v>1844</v>
      </c>
      <c r="B2253">
        <v>10010645</v>
      </c>
      <c r="D2253" t="s">
        <v>11</v>
      </c>
      <c r="E2253" s="1">
        <v>43875</v>
      </c>
      <c r="F2253" s="1">
        <v>44255</v>
      </c>
      <c r="G2253" s="1">
        <v>41684</v>
      </c>
      <c r="H2253" s="1">
        <v>41684</v>
      </c>
      <c r="I2253" t="s">
        <v>14</v>
      </c>
      <c r="J2253" s="1"/>
      <c r="K2253" t="s">
        <v>20</v>
      </c>
      <c r="L2253" t="s">
        <v>1877</v>
      </c>
    </row>
    <row r="2254" spans="1:12" x14ac:dyDescent="0.2">
      <c r="A2254">
        <v>1845</v>
      </c>
      <c r="B2254">
        <v>10010655</v>
      </c>
      <c r="D2254" t="s">
        <v>11</v>
      </c>
      <c r="E2254" s="1">
        <v>43877</v>
      </c>
      <c r="F2254" s="1">
        <v>44255</v>
      </c>
      <c r="G2254" s="1">
        <v>41686</v>
      </c>
      <c r="H2254" s="1">
        <v>41686</v>
      </c>
      <c r="I2254" t="s">
        <v>14</v>
      </c>
      <c r="J2254" s="1"/>
      <c r="K2254" t="s">
        <v>20</v>
      </c>
      <c r="L2254" t="s">
        <v>1878</v>
      </c>
    </row>
    <row r="2255" spans="1:12" x14ac:dyDescent="0.2">
      <c r="A2255">
        <v>1846</v>
      </c>
      <c r="B2255">
        <v>10010657</v>
      </c>
      <c r="D2255" t="s">
        <v>11</v>
      </c>
      <c r="E2255" s="1">
        <v>43878</v>
      </c>
      <c r="F2255" s="1">
        <v>44255</v>
      </c>
      <c r="G2255" s="1">
        <v>41687</v>
      </c>
      <c r="H2255" s="1">
        <v>41687</v>
      </c>
      <c r="I2255" t="s">
        <v>14</v>
      </c>
      <c r="J2255" s="1"/>
      <c r="K2255" t="s">
        <v>20</v>
      </c>
      <c r="L2255" t="s">
        <v>1879</v>
      </c>
    </row>
    <row r="2256" spans="1:12" x14ac:dyDescent="0.2">
      <c r="A2256">
        <v>1847</v>
      </c>
      <c r="B2256">
        <v>10010662</v>
      </c>
      <c r="D2256" t="s">
        <v>11</v>
      </c>
      <c r="E2256" s="1">
        <v>43786</v>
      </c>
      <c r="F2256" s="1">
        <v>44165</v>
      </c>
      <c r="G2256" s="1">
        <v>41688</v>
      </c>
      <c r="H2256" s="1">
        <v>43056</v>
      </c>
      <c r="I2256" t="s">
        <v>14</v>
      </c>
      <c r="J2256" s="1"/>
      <c r="K2256" t="s">
        <v>20</v>
      </c>
      <c r="L2256" t="s">
        <v>1880</v>
      </c>
    </row>
    <row r="2257" spans="1:12" x14ac:dyDescent="0.2">
      <c r="A2257">
        <v>1848</v>
      </c>
      <c r="B2257">
        <v>10010691</v>
      </c>
      <c r="D2257" t="s">
        <v>11</v>
      </c>
      <c r="E2257" s="1">
        <v>43886</v>
      </c>
      <c r="F2257" s="1">
        <v>44255</v>
      </c>
      <c r="G2257" s="1">
        <v>41695</v>
      </c>
      <c r="H2257" s="1">
        <v>41695</v>
      </c>
      <c r="I2257" t="s">
        <v>14</v>
      </c>
      <c r="J2257" s="1"/>
      <c r="K2257" t="s">
        <v>20</v>
      </c>
      <c r="L2257" t="s">
        <v>1881</v>
      </c>
    </row>
    <row r="2258" spans="1:12" x14ac:dyDescent="0.2">
      <c r="A2258">
        <v>1849</v>
      </c>
      <c r="B2258">
        <v>10010694</v>
      </c>
      <c r="D2258" t="s">
        <v>11</v>
      </c>
      <c r="E2258" s="1">
        <v>43888</v>
      </c>
      <c r="F2258" s="1">
        <v>44255</v>
      </c>
      <c r="G2258" s="1">
        <v>41697</v>
      </c>
      <c r="H2258" s="1">
        <v>41697</v>
      </c>
      <c r="I2258" t="s">
        <v>14</v>
      </c>
      <c r="J2258" s="1"/>
      <c r="K2258" t="s">
        <v>20</v>
      </c>
      <c r="L2258" t="s">
        <v>1882</v>
      </c>
    </row>
    <row r="2259" spans="1:12" x14ac:dyDescent="0.2">
      <c r="A2259">
        <v>1850</v>
      </c>
      <c r="B2259">
        <v>10010700</v>
      </c>
      <c r="D2259" t="s">
        <v>11</v>
      </c>
      <c r="E2259" s="1">
        <v>43892</v>
      </c>
      <c r="F2259" s="1">
        <v>44286</v>
      </c>
      <c r="G2259" s="1">
        <v>41700</v>
      </c>
      <c r="H2259" s="1">
        <v>41700</v>
      </c>
      <c r="I2259" t="s">
        <v>14</v>
      </c>
      <c r="J2259" s="1"/>
      <c r="K2259" t="s">
        <v>20</v>
      </c>
      <c r="L2259" t="s">
        <v>1883</v>
      </c>
    </row>
    <row r="2260" spans="1:12" x14ac:dyDescent="0.2">
      <c r="A2260">
        <v>1852</v>
      </c>
      <c r="B2260">
        <v>10010720</v>
      </c>
      <c r="D2260" t="s">
        <v>11</v>
      </c>
      <c r="E2260" s="1">
        <v>43637</v>
      </c>
      <c r="F2260" s="1">
        <v>44012</v>
      </c>
      <c r="G2260" s="1">
        <v>43637</v>
      </c>
      <c r="H2260" s="1">
        <v>43637</v>
      </c>
      <c r="I2260" t="s">
        <v>12</v>
      </c>
      <c r="J2260" s="1"/>
      <c r="K2260" t="s">
        <v>13</v>
      </c>
      <c r="L2260" t="s">
        <v>1885</v>
      </c>
    </row>
    <row r="2261" spans="1:12" x14ac:dyDescent="0.2">
      <c r="A2261">
        <v>1853</v>
      </c>
      <c r="B2261">
        <v>10010745</v>
      </c>
      <c r="D2261" t="s">
        <v>11</v>
      </c>
      <c r="E2261" s="1">
        <v>43643</v>
      </c>
      <c r="F2261" s="1">
        <v>44012</v>
      </c>
      <c r="G2261" s="1">
        <v>41714</v>
      </c>
      <c r="H2261" s="1">
        <v>43643</v>
      </c>
      <c r="I2261" t="s">
        <v>14</v>
      </c>
      <c r="J2261" s="1"/>
      <c r="K2261" t="s">
        <v>19</v>
      </c>
      <c r="L2261" t="s">
        <v>1886</v>
      </c>
    </row>
    <row r="2262" spans="1:12" x14ac:dyDescent="0.2">
      <c r="A2262">
        <v>1854</v>
      </c>
      <c r="B2262">
        <v>10010755</v>
      </c>
      <c r="D2262" t="s">
        <v>11</v>
      </c>
      <c r="E2262" s="1">
        <v>43906</v>
      </c>
      <c r="F2262" s="1">
        <v>44286</v>
      </c>
      <c r="G2262" s="1">
        <v>41714</v>
      </c>
      <c r="H2262" s="1">
        <v>41714</v>
      </c>
      <c r="I2262" t="s">
        <v>14</v>
      </c>
      <c r="J2262" s="1"/>
      <c r="K2262" t="s">
        <v>13</v>
      </c>
      <c r="L2262" t="s">
        <v>1887</v>
      </c>
    </row>
    <row r="2263" spans="1:12" x14ac:dyDescent="0.2">
      <c r="A2263">
        <v>1855</v>
      </c>
      <c r="B2263">
        <v>10010767</v>
      </c>
      <c r="D2263" t="s">
        <v>11</v>
      </c>
      <c r="E2263" s="1">
        <v>43908</v>
      </c>
      <c r="F2263" s="1">
        <v>44286</v>
      </c>
      <c r="G2263" s="1">
        <v>41716</v>
      </c>
      <c r="H2263" s="1">
        <v>41716</v>
      </c>
      <c r="I2263" t="s">
        <v>14</v>
      </c>
      <c r="J2263" s="1"/>
      <c r="K2263" t="s">
        <v>20</v>
      </c>
      <c r="L2263" t="s">
        <v>1888</v>
      </c>
    </row>
    <row r="2264" spans="1:12" x14ac:dyDescent="0.2">
      <c r="A2264">
        <v>1857</v>
      </c>
      <c r="B2264">
        <v>10010843</v>
      </c>
      <c r="D2264" t="s">
        <v>11</v>
      </c>
      <c r="E2264" s="1">
        <v>43615</v>
      </c>
      <c r="F2264" s="1">
        <v>43982</v>
      </c>
      <c r="G2264" s="1">
        <v>41719</v>
      </c>
      <c r="H2264" s="1">
        <v>43615</v>
      </c>
      <c r="I2264" t="s">
        <v>14</v>
      </c>
      <c r="J2264" s="1"/>
      <c r="K2264" t="s">
        <v>13</v>
      </c>
      <c r="L2264" t="s">
        <v>1890</v>
      </c>
    </row>
    <row r="2265" spans="1:12" x14ac:dyDescent="0.2">
      <c r="A2265">
        <v>1858</v>
      </c>
      <c r="B2265">
        <v>10010844</v>
      </c>
      <c r="D2265" t="s">
        <v>11</v>
      </c>
      <c r="E2265" s="1">
        <v>43736</v>
      </c>
      <c r="F2265" s="1">
        <v>44104</v>
      </c>
      <c r="G2265" s="1">
        <v>43006</v>
      </c>
      <c r="H2265" s="1">
        <v>43006</v>
      </c>
      <c r="I2265" t="s">
        <v>14</v>
      </c>
      <c r="J2265" s="1"/>
      <c r="K2265" t="s">
        <v>20</v>
      </c>
      <c r="L2265" t="s">
        <v>1891</v>
      </c>
    </row>
    <row r="2266" spans="1:12" x14ac:dyDescent="0.2">
      <c r="A2266">
        <v>1859</v>
      </c>
      <c r="B2266">
        <v>10010853</v>
      </c>
      <c r="D2266" t="s">
        <v>11</v>
      </c>
      <c r="E2266" s="1">
        <v>43779</v>
      </c>
      <c r="F2266" s="1">
        <v>44165</v>
      </c>
      <c r="G2266" s="1">
        <v>42128</v>
      </c>
      <c r="H2266" s="1">
        <v>42684</v>
      </c>
      <c r="I2266" t="s">
        <v>14</v>
      </c>
      <c r="J2266" s="1"/>
      <c r="K2266" t="s">
        <v>20</v>
      </c>
      <c r="L2266" t="s">
        <v>1892</v>
      </c>
    </row>
    <row r="2267" spans="1:12" x14ac:dyDescent="0.2">
      <c r="A2267">
        <v>1863</v>
      </c>
      <c r="B2267">
        <v>10011017</v>
      </c>
      <c r="D2267" t="s">
        <v>11</v>
      </c>
      <c r="E2267" s="1">
        <v>43626</v>
      </c>
      <c r="F2267" s="1">
        <v>44012</v>
      </c>
      <c r="G2267" s="1">
        <v>41726</v>
      </c>
      <c r="H2267" s="1">
        <v>43626</v>
      </c>
      <c r="I2267" t="s">
        <v>14</v>
      </c>
      <c r="J2267" s="1"/>
      <c r="K2267" t="s">
        <v>20</v>
      </c>
      <c r="L2267" t="s">
        <v>1896</v>
      </c>
    </row>
    <row r="2268" spans="1:12" x14ac:dyDescent="0.2">
      <c r="A2268">
        <v>1864</v>
      </c>
      <c r="B2268">
        <v>10011079</v>
      </c>
      <c r="D2268" t="s">
        <v>11</v>
      </c>
      <c r="E2268" s="1">
        <v>43698</v>
      </c>
      <c r="F2268" s="1">
        <v>44074</v>
      </c>
      <c r="G2268" s="1">
        <v>42485</v>
      </c>
      <c r="H2268" s="1">
        <v>43333</v>
      </c>
      <c r="I2268" t="s">
        <v>14</v>
      </c>
      <c r="J2268" s="1"/>
      <c r="K2268" t="s">
        <v>22</v>
      </c>
      <c r="L2268" t="s">
        <v>1897</v>
      </c>
    </row>
    <row r="2269" spans="1:12" x14ac:dyDescent="0.2">
      <c r="A2269">
        <v>1865</v>
      </c>
      <c r="B2269">
        <v>10011082</v>
      </c>
      <c r="D2269" t="s">
        <v>11</v>
      </c>
      <c r="E2269" s="1">
        <v>43626</v>
      </c>
      <c r="F2269" s="1">
        <v>44012</v>
      </c>
      <c r="G2269" s="1">
        <v>42166</v>
      </c>
      <c r="H2269" s="1">
        <v>43626</v>
      </c>
      <c r="I2269" t="s">
        <v>14</v>
      </c>
      <c r="J2269" s="1"/>
      <c r="K2269" t="s">
        <v>13</v>
      </c>
      <c r="L2269" t="s">
        <v>1898</v>
      </c>
    </row>
    <row r="2270" spans="1:12" x14ac:dyDescent="0.2">
      <c r="A2270">
        <v>1866</v>
      </c>
      <c r="B2270">
        <v>10011124</v>
      </c>
      <c r="D2270" t="s">
        <v>11</v>
      </c>
      <c r="E2270" s="1">
        <v>43942</v>
      </c>
      <c r="F2270" s="1">
        <v>44316</v>
      </c>
      <c r="G2270" s="1">
        <v>41750</v>
      </c>
      <c r="H2270" s="1">
        <v>41750</v>
      </c>
      <c r="I2270" t="s">
        <v>14</v>
      </c>
      <c r="J2270" s="1"/>
      <c r="K2270" t="s">
        <v>20</v>
      </c>
      <c r="L2270" t="s">
        <v>1899</v>
      </c>
    </row>
    <row r="2271" spans="1:12" x14ac:dyDescent="0.2">
      <c r="A2271">
        <v>1870</v>
      </c>
      <c r="B2271">
        <v>10011202</v>
      </c>
      <c r="D2271" t="s">
        <v>11</v>
      </c>
      <c r="E2271" s="1">
        <v>43861</v>
      </c>
      <c r="F2271" s="1">
        <v>44227</v>
      </c>
      <c r="G2271" s="1">
        <v>42005</v>
      </c>
      <c r="H2271" s="1">
        <v>42400</v>
      </c>
      <c r="I2271" t="s">
        <v>14</v>
      </c>
      <c r="J2271" s="1"/>
      <c r="K2271" t="s">
        <v>13</v>
      </c>
      <c r="L2271" t="s">
        <v>1903</v>
      </c>
    </row>
    <row r="2272" spans="1:12" x14ac:dyDescent="0.2">
      <c r="A2272">
        <v>1871</v>
      </c>
      <c r="B2272">
        <v>10011223</v>
      </c>
      <c r="D2272" t="s">
        <v>11</v>
      </c>
      <c r="E2272" s="1">
        <v>43790</v>
      </c>
      <c r="F2272" s="1">
        <v>44165</v>
      </c>
      <c r="G2272" s="1">
        <v>41772</v>
      </c>
      <c r="H2272" s="1">
        <v>42695</v>
      </c>
      <c r="I2272" t="s">
        <v>14</v>
      </c>
      <c r="J2272" s="1"/>
      <c r="K2272" t="s">
        <v>22</v>
      </c>
      <c r="L2272" t="s">
        <v>1904</v>
      </c>
    </row>
    <row r="2273" spans="1:12" x14ac:dyDescent="0.2">
      <c r="A2273">
        <v>1874</v>
      </c>
      <c r="B2273">
        <v>10011266</v>
      </c>
      <c r="D2273" t="s">
        <v>11</v>
      </c>
      <c r="E2273" s="1">
        <v>43967</v>
      </c>
      <c r="F2273" s="1">
        <v>44347</v>
      </c>
      <c r="G2273" s="1">
        <v>41775</v>
      </c>
      <c r="H2273" s="1">
        <v>41775</v>
      </c>
      <c r="I2273" t="s">
        <v>14</v>
      </c>
      <c r="J2273" s="1"/>
      <c r="K2273" t="s">
        <v>20</v>
      </c>
      <c r="L2273" t="s">
        <v>1907</v>
      </c>
    </row>
    <row r="2274" spans="1:12" x14ac:dyDescent="0.2">
      <c r="A2274">
        <v>1875</v>
      </c>
      <c r="B2274">
        <v>10011267</v>
      </c>
      <c r="D2274" t="s">
        <v>11</v>
      </c>
      <c r="E2274" s="1">
        <v>43601</v>
      </c>
      <c r="F2274" s="1">
        <v>43982</v>
      </c>
      <c r="G2274" s="1">
        <v>41775</v>
      </c>
      <c r="H2274" s="1">
        <v>41775</v>
      </c>
      <c r="I2274" t="s">
        <v>14</v>
      </c>
      <c r="J2274" s="1"/>
      <c r="K2274" t="s">
        <v>13</v>
      </c>
      <c r="L2274" t="s">
        <v>1908</v>
      </c>
    </row>
    <row r="2275" spans="1:12" x14ac:dyDescent="0.2">
      <c r="A2275">
        <v>1876</v>
      </c>
      <c r="B2275">
        <v>10011268</v>
      </c>
      <c r="D2275" t="s">
        <v>11</v>
      </c>
      <c r="E2275" s="1">
        <v>43967</v>
      </c>
      <c r="F2275" s="1">
        <v>44347</v>
      </c>
      <c r="G2275" s="1">
        <v>41775</v>
      </c>
      <c r="H2275" s="1">
        <v>41775</v>
      </c>
      <c r="I2275" t="s">
        <v>14</v>
      </c>
      <c r="J2275" s="1"/>
      <c r="K2275" t="s">
        <v>20</v>
      </c>
      <c r="L2275" t="s">
        <v>1909</v>
      </c>
    </row>
    <row r="2276" spans="1:12" x14ac:dyDescent="0.2">
      <c r="A2276">
        <v>1877</v>
      </c>
      <c r="B2276">
        <v>10011275</v>
      </c>
      <c r="D2276" t="s">
        <v>11</v>
      </c>
      <c r="E2276" s="1">
        <v>43970</v>
      </c>
      <c r="F2276" s="1">
        <v>44347</v>
      </c>
      <c r="G2276" s="1">
        <v>41778</v>
      </c>
      <c r="H2276" s="1">
        <v>41778</v>
      </c>
      <c r="I2276" t="s">
        <v>14</v>
      </c>
      <c r="J2276" s="1"/>
      <c r="K2276" t="s">
        <v>20</v>
      </c>
      <c r="L2276" t="s">
        <v>1910</v>
      </c>
    </row>
    <row r="2277" spans="1:12" x14ac:dyDescent="0.2">
      <c r="A2277">
        <v>1879</v>
      </c>
      <c r="B2277">
        <v>10011296</v>
      </c>
      <c r="D2277" t="s">
        <v>11</v>
      </c>
      <c r="E2277" s="1">
        <v>43978</v>
      </c>
      <c r="F2277" s="1">
        <v>44347</v>
      </c>
      <c r="G2277" s="1">
        <v>41786</v>
      </c>
      <c r="H2277" s="1">
        <v>41786</v>
      </c>
      <c r="I2277" t="s">
        <v>14</v>
      </c>
      <c r="J2277" s="1"/>
      <c r="K2277" t="s">
        <v>20</v>
      </c>
      <c r="L2277" t="s">
        <v>1912</v>
      </c>
    </row>
    <row r="2278" spans="1:12" x14ac:dyDescent="0.2">
      <c r="A2278">
        <v>1880</v>
      </c>
      <c r="B2278">
        <v>10011297</v>
      </c>
      <c r="D2278" t="s">
        <v>11</v>
      </c>
      <c r="E2278" s="1">
        <v>43856</v>
      </c>
      <c r="F2278" s="1">
        <v>44227</v>
      </c>
      <c r="G2278" s="1">
        <v>41786</v>
      </c>
      <c r="H2278" s="1">
        <v>42761</v>
      </c>
      <c r="I2278" t="s">
        <v>14</v>
      </c>
      <c r="J2278" s="1"/>
      <c r="K2278" t="s">
        <v>20</v>
      </c>
      <c r="L2278" t="s">
        <v>1913</v>
      </c>
    </row>
    <row r="2279" spans="1:12" x14ac:dyDescent="0.2">
      <c r="A2279">
        <v>1881</v>
      </c>
      <c r="B2279">
        <v>10011310</v>
      </c>
      <c r="D2279" t="s">
        <v>11</v>
      </c>
      <c r="E2279" s="1">
        <v>43631</v>
      </c>
      <c r="F2279" s="1">
        <v>44012</v>
      </c>
      <c r="G2279" s="1">
        <v>43144</v>
      </c>
      <c r="H2279" s="1">
        <v>43631</v>
      </c>
      <c r="I2279" t="s">
        <v>14</v>
      </c>
      <c r="J2279" s="1"/>
      <c r="K2279" t="s">
        <v>13</v>
      </c>
      <c r="L2279" t="s">
        <v>1914</v>
      </c>
    </row>
    <row r="2280" spans="1:12" x14ac:dyDescent="0.2">
      <c r="A2280">
        <v>1882</v>
      </c>
      <c r="B2280">
        <v>10011346</v>
      </c>
      <c r="D2280" t="s">
        <v>11</v>
      </c>
      <c r="E2280" s="1">
        <v>43624</v>
      </c>
      <c r="F2280" s="1">
        <v>44012</v>
      </c>
      <c r="G2280" s="1">
        <v>41798</v>
      </c>
      <c r="H2280" s="1">
        <v>41798</v>
      </c>
      <c r="I2280" t="s">
        <v>14</v>
      </c>
      <c r="J2280" s="1"/>
      <c r="K2280" t="s">
        <v>13</v>
      </c>
      <c r="L2280" t="s">
        <v>1915</v>
      </c>
    </row>
    <row r="2281" spans="1:12" x14ac:dyDescent="0.2">
      <c r="A2281">
        <v>1883</v>
      </c>
      <c r="B2281">
        <v>10011369</v>
      </c>
      <c r="D2281" t="s">
        <v>11</v>
      </c>
      <c r="E2281" s="1">
        <v>43629</v>
      </c>
      <c r="F2281" s="1">
        <v>44012</v>
      </c>
      <c r="G2281" s="1">
        <v>41803</v>
      </c>
      <c r="H2281" s="1">
        <v>41803</v>
      </c>
      <c r="I2281" t="s">
        <v>14</v>
      </c>
      <c r="J2281" s="1"/>
      <c r="K2281" t="s">
        <v>20</v>
      </c>
      <c r="L2281" t="s">
        <v>1916</v>
      </c>
    </row>
    <row r="2282" spans="1:12" x14ac:dyDescent="0.2">
      <c r="A2282">
        <v>1884</v>
      </c>
      <c r="B2282">
        <v>10011370</v>
      </c>
      <c r="D2282" t="s">
        <v>11</v>
      </c>
      <c r="E2282" s="1">
        <v>43629</v>
      </c>
      <c r="F2282" s="1">
        <v>44012</v>
      </c>
      <c r="G2282" s="1">
        <v>41803</v>
      </c>
      <c r="H2282" s="1">
        <v>41803</v>
      </c>
      <c r="I2282" t="s">
        <v>14</v>
      </c>
      <c r="J2282" s="1"/>
      <c r="K2282" t="s">
        <v>13</v>
      </c>
      <c r="L2282" t="s">
        <v>1917</v>
      </c>
    </row>
    <row r="2283" spans="1:12" x14ac:dyDescent="0.2">
      <c r="A2283">
        <v>1885</v>
      </c>
      <c r="B2283">
        <v>10011407</v>
      </c>
      <c r="D2283" t="s">
        <v>11</v>
      </c>
      <c r="E2283" s="1">
        <v>43821</v>
      </c>
      <c r="F2283" s="1">
        <v>44196</v>
      </c>
      <c r="G2283" s="1">
        <v>41935</v>
      </c>
      <c r="H2283" s="1">
        <v>43091</v>
      </c>
      <c r="I2283" t="s">
        <v>14</v>
      </c>
      <c r="J2283" s="1"/>
      <c r="K2283" t="s">
        <v>22</v>
      </c>
      <c r="L2283" t="s">
        <v>1918</v>
      </c>
    </row>
    <row r="2284" spans="1:12" x14ac:dyDescent="0.2">
      <c r="A2284">
        <v>1886</v>
      </c>
      <c r="B2284">
        <v>10011439</v>
      </c>
      <c r="D2284" t="s">
        <v>11</v>
      </c>
      <c r="E2284" s="1">
        <v>43792</v>
      </c>
      <c r="F2284" s="1">
        <v>44165</v>
      </c>
      <c r="G2284" s="1">
        <v>41841</v>
      </c>
      <c r="H2284" s="1">
        <v>42331</v>
      </c>
      <c r="I2284" t="s">
        <v>14</v>
      </c>
      <c r="J2284" s="1"/>
      <c r="K2284" t="s">
        <v>13</v>
      </c>
      <c r="L2284" t="s">
        <v>1919</v>
      </c>
    </row>
    <row r="2285" spans="1:12" x14ac:dyDescent="0.2">
      <c r="A2285">
        <v>1888</v>
      </c>
      <c r="B2285">
        <v>10011480</v>
      </c>
      <c r="D2285" t="s">
        <v>11</v>
      </c>
      <c r="E2285" s="1">
        <v>43661</v>
      </c>
      <c r="F2285" s="1">
        <v>44043</v>
      </c>
      <c r="G2285" s="1">
        <v>41835</v>
      </c>
      <c r="H2285" s="1">
        <v>41835</v>
      </c>
      <c r="I2285" t="s">
        <v>14</v>
      </c>
      <c r="J2285" s="1"/>
      <c r="K2285" t="s">
        <v>20</v>
      </c>
      <c r="L2285" t="s">
        <v>1921</v>
      </c>
    </row>
    <row r="2286" spans="1:12" x14ac:dyDescent="0.2">
      <c r="A2286">
        <v>1889</v>
      </c>
      <c r="B2286">
        <v>10011481</v>
      </c>
      <c r="D2286" t="s">
        <v>11</v>
      </c>
      <c r="E2286" s="1">
        <v>43661</v>
      </c>
      <c r="F2286" s="1">
        <v>44043</v>
      </c>
      <c r="G2286" s="1">
        <v>41835</v>
      </c>
      <c r="H2286" s="1">
        <v>41835</v>
      </c>
      <c r="I2286" t="s">
        <v>14</v>
      </c>
      <c r="J2286" s="1"/>
      <c r="K2286" t="s">
        <v>20</v>
      </c>
      <c r="L2286" t="s">
        <v>1922</v>
      </c>
    </row>
    <row r="2287" spans="1:12" x14ac:dyDescent="0.2">
      <c r="A2287">
        <v>1890</v>
      </c>
      <c r="B2287">
        <v>10011500</v>
      </c>
      <c r="D2287" t="s">
        <v>11</v>
      </c>
      <c r="E2287" s="1">
        <v>43664</v>
      </c>
      <c r="F2287" s="1">
        <v>44043</v>
      </c>
      <c r="G2287" s="1">
        <v>41838</v>
      </c>
      <c r="H2287" s="1">
        <v>41838</v>
      </c>
      <c r="I2287" t="s">
        <v>14</v>
      </c>
      <c r="J2287" s="1"/>
      <c r="K2287" t="s">
        <v>13</v>
      </c>
      <c r="L2287" t="s">
        <v>1923</v>
      </c>
    </row>
    <row r="2288" spans="1:12" x14ac:dyDescent="0.2">
      <c r="A2288">
        <v>1891</v>
      </c>
      <c r="B2288">
        <v>10011507</v>
      </c>
      <c r="D2288" t="s">
        <v>11</v>
      </c>
      <c r="E2288" s="1">
        <v>43682</v>
      </c>
      <c r="F2288" s="1">
        <v>44074</v>
      </c>
      <c r="G2288" s="1">
        <v>41967</v>
      </c>
      <c r="H2288" s="1">
        <v>43682</v>
      </c>
      <c r="I2288" t="s">
        <v>14</v>
      </c>
      <c r="J2288" s="1"/>
      <c r="K2288" t="s">
        <v>13</v>
      </c>
      <c r="L2288" t="s">
        <v>1924</v>
      </c>
    </row>
    <row r="2289" spans="1:12" x14ac:dyDescent="0.2">
      <c r="A2289">
        <v>1892</v>
      </c>
      <c r="B2289">
        <v>10011510</v>
      </c>
      <c r="D2289" t="s">
        <v>11</v>
      </c>
      <c r="E2289" s="1">
        <v>43665</v>
      </c>
      <c r="F2289" s="1">
        <v>44043</v>
      </c>
      <c r="G2289" s="1">
        <v>42570</v>
      </c>
      <c r="H2289" s="1">
        <v>42570</v>
      </c>
      <c r="I2289" t="s">
        <v>14</v>
      </c>
      <c r="J2289" s="1"/>
      <c r="K2289" t="s">
        <v>20</v>
      </c>
      <c r="L2289" t="s">
        <v>1925</v>
      </c>
    </row>
    <row r="2290" spans="1:12" x14ac:dyDescent="0.2">
      <c r="A2290">
        <v>1894</v>
      </c>
      <c r="B2290">
        <v>10011517</v>
      </c>
      <c r="D2290" t="s">
        <v>11</v>
      </c>
      <c r="E2290" s="1">
        <v>43793</v>
      </c>
      <c r="F2290" s="1">
        <v>44165</v>
      </c>
      <c r="G2290" s="1">
        <v>42392</v>
      </c>
      <c r="H2290" s="1">
        <v>42392</v>
      </c>
      <c r="I2290" t="s">
        <v>14</v>
      </c>
      <c r="J2290" s="1"/>
      <c r="K2290" t="s">
        <v>20</v>
      </c>
      <c r="L2290" t="s">
        <v>1927</v>
      </c>
    </row>
    <row r="2291" spans="1:12" x14ac:dyDescent="0.2">
      <c r="A2291">
        <v>1895</v>
      </c>
      <c r="B2291">
        <v>10011527</v>
      </c>
      <c r="D2291" t="s">
        <v>11</v>
      </c>
      <c r="E2291" s="1">
        <v>43774</v>
      </c>
      <c r="F2291" s="1">
        <v>44165</v>
      </c>
      <c r="G2291" s="1">
        <v>41845</v>
      </c>
      <c r="H2291" s="1">
        <v>43409</v>
      </c>
      <c r="I2291" t="s">
        <v>14</v>
      </c>
      <c r="J2291" s="1"/>
      <c r="K2291" t="s">
        <v>13</v>
      </c>
      <c r="L2291" t="s">
        <v>1928</v>
      </c>
    </row>
    <row r="2292" spans="1:12" x14ac:dyDescent="0.2">
      <c r="A2292">
        <v>1896</v>
      </c>
      <c r="B2292">
        <v>10011531</v>
      </c>
      <c r="D2292" t="s">
        <v>11</v>
      </c>
      <c r="E2292" s="1">
        <v>43657</v>
      </c>
      <c r="F2292" s="1">
        <v>44043</v>
      </c>
      <c r="G2292" s="1">
        <v>41848</v>
      </c>
      <c r="H2292" s="1">
        <v>43657</v>
      </c>
      <c r="I2292" t="s">
        <v>14</v>
      </c>
      <c r="J2292" s="1"/>
      <c r="K2292" t="s">
        <v>20</v>
      </c>
      <c r="L2292" t="s">
        <v>1929</v>
      </c>
    </row>
    <row r="2293" spans="1:12" x14ac:dyDescent="0.2">
      <c r="A2293">
        <v>1897</v>
      </c>
      <c r="B2293">
        <v>10011540</v>
      </c>
      <c r="D2293" t="s">
        <v>11</v>
      </c>
      <c r="E2293" s="1">
        <v>43665</v>
      </c>
      <c r="F2293" s="1">
        <v>44043</v>
      </c>
      <c r="G2293" s="1">
        <v>42092</v>
      </c>
      <c r="H2293" s="1">
        <v>43665</v>
      </c>
      <c r="I2293" t="s">
        <v>14</v>
      </c>
      <c r="J2293" s="1"/>
      <c r="K2293" t="s">
        <v>13</v>
      </c>
      <c r="L2293" t="s">
        <v>1930</v>
      </c>
    </row>
    <row r="2294" spans="1:12" x14ac:dyDescent="0.2">
      <c r="A2294">
        <v>1898</v>
      </c>
      <c r="B2294">
        <v>10011543</v>
      </c>
      <c r="D2294" t="s">
        <v>11</v>
      </c>
      <c r="E2294" s="1">
        <v>43730</v>
      </c>
      <c r="F2294" s="1">
        <v>44104</v>
      </c>
      <c r="G2294" s="1">
        <v>41904</v>
      </c>
      <c r="H2294" s="1">
        <v>41904</v>
      </c>
      <c r="I2294" t="s">
        <v>14</v>
      </c>
      <c r="J2294" s="1"/>
      <c r="K2294" t="s">
        <v>20</v>
      </c>
      <c r="L2294" t="s">
        <v>1931</v>
      </c>
    </row>
    <row r="2295" spans="1:12" x14ac:dyDescent="0.2">
      <c r="A2295">
        <v>1899</v>
      </c>
      <c r="B2295">
        <v>10011544</v>
      </c>
      <c r="D2295" t="s">
        <v>11</v>
      </c>
      <c r="E2295" s="1">
        <v>43678</v>
      </c>
      <c r="F2295" s="1">
        <v>44043</v>
      </c>
      <c r="G2295" s="1">
        <v>41852</v>
      </c>
      <c r="H2295" s="1">
        <v>41852</v>
      </c>
      <c r="I2295" t="s">
        <v>14</v>
      </c>
      <c r="J2295" s="1"/>
      <c r="K2295" t="s">
        <v>19</v>
      </c>
      <c r="L2295" t="s">
        <v>1932</v>
      </c>
    </row>
    <row r="2296" spans="1:12" x14ac:dyDescent="0.2">
      <c r="A2296">
        <v>1900</v>
      </c>
      <c r="B2296">
        <v>10011575</v>
      </c>
      <c r="D2296" t="s">
        <v>11</v>
      </c>
      <c r="E2296" s="1">
        <v>43719</v>
      </c>
      <c r="F2296" s="1">
        <v>44104</v>
      </c>
      <c r="G2296" s="1">
        <v>41893</v>
      </c>
      <c r="H2296" s="1">
        <v>41893</v>
      </c>
      <c r="I2296" t="s">
        <v>14</v>
      </c>
      <c r="J2296" s="1"/>
      <c r="K2296" t="s">
        <v>13</v>
      </c>
      <c r="L2296" t="s">
        <v>1933</v>
      </c>
    </row>
    <row r="2297" spans="1:12" x14ac:dyDescent="0.2">
      <c r="A2297">
        <v>1901</v>
      </c>
      <c r="B2297">
        <v>10011589</v>
      </c>
      <c r="D2297" t="s">
        <v>11</v>
      </c>
      <c r="E2297" s="1">
        <v>43690</v>
      </c>
      <c r="F2297" s="1">
        <v>44074</v>
      </c>
      <c r="G2297" s="1">
        <v>41864</v>
      </c>
      <c r="H2297" s="1">
        <v>41864</v>
      </c>
      <c r="I2297" t="s">
        <v>14</v>
      </c>
      <c r="J2297" s="1"/>
      <c r="K2297" t="s">
        <v>13</v>
      </c>
      <c r="L2297" t="s">
        <v>1934</v>
      </c>
    </row>
    <row r="2298" spans="1:12" x14ac:dyDescent="0.2">
      <c r="A2298">
        <v>1902</v>
      </c>
      <c r="B2298">
        <v>10011590</v>
      </c>
      <c r="D2298" t="s">
        <v>11</v>
      </c>
      <c r="E2298" s="1">
        <v>43695</v>
      </c>
      <c r="F2298" s="1">
        <v>44074</v>
      </c>
      <c r="G2298" s="1">
        <v>41869</v>
      </c>
      <c r="H2298" s="1">
        <v>41869</v>
      </c>
      <c r="I2298" t="s">
        <v>14</v>
      </c>
      <c r="J2298" s="1"/>
      <c r="K2298" t="s">
        <v>13</v>
      </c>
      <c r="L2298" t="s">
        <v>1935</v>
      </c>
    </row>
    <row r="2299" spans="1:12" x14ac:dyDescent="0.2">
      <c r="A2299">
        <v>1903</v>
      </c>
      <c r="B2299">
        <v>10011593</v>
      </c>
      <c r="D2299" t="s">
        <v>11</v>
      </c>
      <c r="E2299" s="1">
        <v>43690</v>
      </c>
      <c r="F2299" s="1">
        <v>44074</v>
      </c>
      <c r="G2299" s="1">
        <v>41864</v>
      </c>
      <c r="H2299" s="1">
        <v>41864</v>
      </c>
      <c r="I2299" t="s">
        <v>14</v>
      </c>
      <c r="J2299" s="1"/>
      <c r="K2299" t="s">
        <v>19</v>
      </c>
      <c r="L2299" t="s">
        <v>1936</v>
      </c>
    </row>
    <row r="2300" spans="1:12" x14ac:dyDescent="0.2">
      <c r="A2300">
        <v>1904</v>
      </c>
      <c r="B2300">
        <v>10011619</v>
      </c>
      <c r="D2300" t="s">
        <v>11</v>
      </c>
      <c r="E2300" s="1">
        <v>43916</v>
      </c>
      <c r="F2300" s="1">
        <v>44286</v>
      </c>
      <c r="G2300" s="1">
        <v>42089</v>
      </c>
      <c r="H2300" s="1">
        <v>42089</v>
      </c>
      <c r="I2300" t="s">
        <v>14</v>
      </c>
      <c r="J2300" s="1"/>
      <c r="K2300" t="s">
        <v>19</v>
      </c>
      <c r="L2300" t="s">
        <v>1937</v>
      </c>
    </row>
    <row r="2301" spans="1:12" x14ac:dyDescent="0.2">
      <c r="A2301">
        <v>1905</v>
      </c>
      <c r="B2301">
        <v>10011633</v>
      </c>
      <c r="D2301" t="s">
        <v>11</v>
      </c>
      <c r="E2301" s="1">
        <v>43705</v>
      </c>
      <c r="F2301" s="1">
        <v>44074</v>
      </c>
      <c r="G2301" s="1">
        <v>41879</v>
      </c>
      <c r="H2301" s="1">
        <v>41879</v>
      </c>
      <c r="I2301" t="s">
        <v>14</v>
      </c>
      <c r="J2301" s="1"/>
      <c r="K2301" t="s">
        <v>20</v>
      </c>
      <c r="L2301" t="s">
        <v>1938</v>
      </c>
    </row>
    <row r="2302" spans="1:12" x14ac:dyDescent="0.2">
      <c r="A2302">
        <v>1906</v>
      </c>
      <c r="B2302">
        <v>10011641</v>
      </c>
      <c r="D2302" t="s">
        <v>11</v>
      </c>
      <c r="E2302" s="1">
        <v>43790</v>
      </c>
      <c r="F2302" s="1">
        <v>44165</v>
      </c>
      <c r="G2302" s="1">
        <v>41964</v>
      </c>
      <c r="H2302" s="1">
        <v>41964</v>
      </c>
      <c r="I2302" t="s">
        <v>14</v>
      </c>
      <c r="J2302" s="1"/>
      <c r="K2302" t="s">
        <v>20</v>
      </c>
      <c r="L2302" t="s">
        <v>1939</v>
      </c>
    </row>
    <row r="2303" spans="1:12" x14ac:dyDescent="0.2">
      <c r="A2303">
        <v>1907</v>
      </c>
      <c r="B2303">
        <v>10011653</v>
      </c>
      <c r="D2303" t="s">
        <v>11</v>
      </c>
      <c r="E2303" s="1">
        <v>43652</v>
      </c>
      <c r="F2303" s="1">
        <v>44043</v>
      </c>
      <c r="G2303" s="1">
        <v>38805</v>
      </c>
      <c r="H2303" s="1">
        <v>42191</v>
      </c>
      <c r="I2303" t="s">
        <v>14</v>
      </c>
      <c r="J2303" s="1"/>
      <c r="K2303" t="s">
        <v>13</v>
      </c>
      <c r="L2303" t="s">
        <v>1940</v>
      </c>
    </row>
    <row r="2304" spans="1:12" x14ac:dyDescent="0.2">
      <c r="A2304">
        <v>1908</v>
      </c>
      <c r="B2304">
        <v>10011666</v>
      </c>
      <c r="D2304" t="s">
        <v>11</v>
      </c>
      <c r="E2304" s="1">
        <v>43786</v>
      </c>
      <c r="F2304" s="1">
        <v>44165</v>
      </c>
      <c r="G2304" s="1">
        <v>41960</v>
      </c>
      <c r="H2304" s="1">
        <v>41960</v>
      </c>
      <c r="I2304" t="s">
        <v>14</v>
      </c>
      <c r="J2304" s="1"/>
      <c r="K2304" t="s">
        <v>20</v>
      </c>
      <c r="L2304" t="s">
        <v>1941</v>
      </c>
    </row>
    <row r="2305" spans="1:12" x14ac:dyDescent="0.2">
      <c r="A2305">
        <v>1909</v>
      </c>
      <c r="B2305">
        <v>10011667</v>
      </c>
      <c r="D2305" t="s">
        <v>11</v>
      </c>
      <c r="E2305" s="1">
        <v>43914</v>
      </c>
      <c r="F2305" s="1">
        <v>44286</v>
      </c>
      <c r="G2305" s="1">
        <v>42087</v>
      </c>
      <c r="H2305" s="1">
        <v>42087</v>
      </c>
      <c r="I2305" t="s">
        <v>14</v>
      </c>
      <c r="J2305" s="1"/>
      <c r="K2305" t="s">
        <v>20</v>
      </c>
      <c r="L2305" t="s">
        <v>1942</v>
      </c>
    </row>
    <row r="2306" spans="1:12" x14ac:dyDescent="0.2">
      <c r="A2306">
        <v>1910</v>
      </c>
      <c r="B2306">
        <v>10011670</v>
      </c>
      <c r="D2306" t="s">
        <v>11</v>
      </c>
      <c r="E2306" s="1">
        <v>43915</v>
      </c>
      <c r="F2306" s="1">
        <v>44286</v>
      </c>
      <c r="G2306" s="1">
        <v>38966</v>
      </c>
      <c r="H2306" s="1">
        <v>38966</v>
      </c>
      <c r="I2306" t="s">
        <v>14</v>
      </c>
      <c r="J2306" s="1"/>
      <c r="K2306" t="s">
        <v>13</v>
      </c>
      <c r="L2306" t="s">
        <v>1943</v>
      </c>
    </row>
    <row r="2307" spans="1:12" x14ac:dyDescent="0.2">
      <c r="A2307">
        <v>1911</v>
      </c>
      <c r="B2307">
        <v>10011683</v>
      </c>
      <c r="D2307" t="s">
        <v>11</v>
      </c>
      <c r="E2307" s="1">
        <v>43726</v>
      </c>
      <c r="F2307" s="1">
        <v>44104</v>
      </c>
      <c r="G2307" s="1">
        <v>41900</v>
      </c>
      <c r="H2307" s="1">
        <v>41900</v>
      </c>
      <c r="I2307" t="s">
        <v>14</v>
      </c>
      <c r="J2307" s="1"/>
      <c r="K2307" t="s">
        <v>22</v>
      </c>
      <c r="L2307" t="s">
        <v>1944</v>
      </c>
    </row>
    <row r="2308" spans="1:12" x14ac:dyDescent="0.2">
      <c r="A2308">
        <v>1915</v>
      </c>
      <c r="B2308">
        <v>10011738</v>
      </c>
      <c r="D2308" t="s">
        <v>11</v>
      </c>
      <c r="E2308" s="1">
        <v>44102</v>
      </c>
      <c r="F2308" s="1">
        <v>44469</v>
      </c>
      <c r="G2308" s="1">
        <v>41910</v>
      </c>
      <c r="H2308" s="1">
        <v>41910</v>
      </c>
      <c r="I2308" t="s">
        <v>14</v>
      </c>
      <c r="J2308" s="1"/>
      <c r="K2308" t="s">
        <v>13</v>
      </c>
      <c r="L2308" t="s">
        <v>1948</v>
      </c>
    </row>
    <row r="2309" spans="1:12" x14ac:dyDescent="0.2">
      <c r="A2309">
        <v>1916</v>
      </c>
      <c r="B2309">
        <v>10011739</v>
      </c>
      <c r="D2309" t="s">
        <v>11</v>
      </c>
      <c r="E2309" s="1">
        <v>43737</v>
      </c>
      <c r="F2309" s="1">
        <v>44104</v>
      </c>
      <c r="G2309" s="1">
        <v>41911</v>
      </c>
      <c r="H2309" s="1">
        <v>41911</v>
      </c>
      <c r="I2309" t="s">
        <v>14</v>
      </c>
      <c r="J2309" s="1"/>
      <c r="K2309" t="s">
        <v>20</v>
      </c>
      <c r="L2309" t="s">
        <v>1949</v>
      </c>
    </row>
    <row r="2310" spans="1:12" x14ac:dyDescent="0.2">
      <c r="A2310">
        <v>1918</v>
      </c>
      <c r="B2310">
        <v>10011756</v>
      </c>
      <c r="D2310" t="s">
        <v>11</v>
      </c>
      <c r="E2310" s="1">
        <v>43739</v>
      </c>
      <c r="F2310" s="1">
        <v>44104</v>
      </c>
      <c r="G2310" s="1">
        <v>41913</v>
      </c>
      <c r="H2310" s="1">
        <v>41913</v>
      </c>
      <c r="I2310" t="s">
        <v>14</v>
      </c>
      <c r="J2310" s="1"/>
      <c r="K2310" t="s">
        <v>13</v>
      </c>
      <c r="L2310" t="s">
        <v>1951</v>
      </c>
    </row>
    <row r="2311" spans="1:12" x14ac:dyDescent="0.2">
      <c r="A2311">
        <v>1919</v>
      </c>
      <c r="B2311">
        <v>10011759</v>
      </c>
      <c r="D2311" t="s">
        <v>11</v>
      </c>
      <c r="E2311" s="1">
        <v>43641</v>
      </c>
      <c r="F2311" s="1">
        <v>44012</v>
      </c>
      <c r="G2311" s="1">
        <v>41913</v>
      </c>
      <c r="H2311" s="1">
        <v>43276</v>
      </c>
      <c r="I2311" t="s">
        <v>14</v>
      </c>
      <c r="J2311" s="1"/>
      <c r="K2311" t="s">
        <v>22</v>
      </c>
      <c r="L2311" t="s">
        <v>1952</v>
      </c>
    </row>
    <row r="2312" spans="1:12" x14ac:dyDescent="0.2">
      <c r="A2312">
        <v>1920</v>
      </c>
      <c r="B2312">
        <v>10011802</v>
      </c>
      <c r="D2312" t="s">
        <v>11</v>
      </c>
      <c r="E2312" s="1">
        <v>43626</v>
      </c>
      <c r="F2312" s="1">
        <v>44012</v>
      </c>
      <c r="G2312" s="1">
        <v>42012</v>
      </c>
      <c r="H2312" s="1">
        <v>43626</v>
      </c>
      <c r="I2312" t="s">
        <v>14</v>
      </c>
      <c r="J2312" s="1"/>
      <c r="K2312" t="s">
        <v>13</v>
      </c>
      <c r="L2312" t="s">
        <v>1953</v>
      </c>
    </row>
    <row r="2313" spans="1:12" x14ac:dyDescent="0.2">
      <c r="A2313">
        <v>1923</v>
      </c>
      <c r="B2313">
        <v>10011831</v>
      </c>
      <c r="D2313" t="s">
        <v>11</v>
      </c>
      <c r="E2313" s="1">
        <v>43838</v>
      </c>
      <c r="F2313" s="1">
        <v>44227</v>
      </c>
      <c r="G2313" s="1">
        <v>42012</v>
      </c>
      <c r="H2313" s="1">
        <v>42012</v>
      </c>
      <c r="I2313" t="s">
        <v>14</v>
      </c>
      <c r="J2313" s="1"/>
      <c r="K2313" t="s">
        <v>20</v>
      </c>
      <c r="L2313" t="s">
        <v>1956</v>
      </c>
    </row>
    <row r="2314" spans="1:12" x14ac:dyDescent="0.2">
      <c r="A2314">
        <v>1925</v>
      </c>
      <c r="B2314">
        <v>10011845</v>
      </c>
      <c r="D2314" t="s">
        <v>11</v>
      </c>
      <c r="E2314" s="1">
        <v>43865</v>
      </c>
      <c r="F2314" s="1">
        <v>44255</v>
      </c>
      <c r="G2314" s="1">
        <v>42404</v>
      </c>
      <c r="H2314" s="1">
        <v>42404</v>
      </c>
      <c r="I2314" t="s">
        <v>14</v>
      </c>
      <c r="J2314" s="1"/>
      <c r="K2314" t="s">
        <v>20</v>
      </c>
      <c r="L2314" t="s">
        <v>1958</v>
      </c>
    </row>
    <row r="2315" spans="1:12" x14ac:dyDescent="0.2">
      <c r="A2315">
        <v>1926</v>
      </c>
      <c r="B2315">
        <v>10011846</v>
      </c>
      <c r="D2315" t="s">
        <v>11</v>
      </c>
      <c r="E2315" s="1">
        <v>43758</v>
      </c>
      <c r="F2315" s="1">
        <v>44135</v>
      </c>
      <c r="G2315" s="1">
        <v>41932</v>
      </c>
      <c r="H2315" s="1">
        <v>41932</v>
      </c>
      <c r="I2315" t="s">
        <v>14</v>
      </c>
      <c r="J2315" s="1"/>
      <c r="K2315" t="s">
        <v>20</v>
      </c>
      <c r="L2315" t="s">
        <v>1959</v>
      </c>
    </row>
    <row r="2316" spans="1:12" x14ac:dyDescent="0.2">
      <c r="A2316">
        <v>1929</v>
      </c>
      <c r="B2316">
        <v>10012174</v>
      </c>
      <c r="D2316" t="s">
        <v>11</v>
      </c>
      <c r="E2316" s="1">
        <v>43776</v>
      </c>
      <c r="F2316" s="1">
        <v>44165</v>
      </c>
      <c r="G2316" s="1">
        <v>41950</v>
      </c>
      <c r="H2316" s="1">
        <v>41950</v>
      </c>
      <c r="I2316" t="s">
        <v>14</v>
      </c>
      <c r="J2316" s="1"/>
      <c r="K2316" t="s">
        <v>22</v>
      </c>
      <c r="L2316" t="s">
        <v>1962</v>
      </c>
    </row>
    <row r="2317" spans="1:12" x14ac:dyDescent="0.2">
      <c r="A2317">
        <v>1931</v>
      </c>
      <c r="B2317">
        <v>10012285</v>
      </c>
      <c r="D2317" t="s">
        <v>11</v>
      </c>
      <c r="E2317" s="1">
        <v>43866</v>
      </c>
      <c r="F2317" s="1">
        <v>44255</v>
      </c>
      <c r="G2317" s="1">
        <v>42034</v>
      </c>
      <c r="H2317" s="1">
        <v>43866</v>
      </c>
      <c r="I2317" t="s">
        <v>14</v>
      </c>
      <c r="J2317" s="1"/>
      <c r="K2317" t="s">
        <v>13</v>
      </c>
      <c r="L2317" t="s">
        <v>1964</v>
      </c>
    </row>
    <row r="2318" spans="1:12" x14ac:dyDescent="0.2">
      <c r="A2318">
        <v>1932</v>
      </c>
      <c r="B2318">
        <v>10012356</v>
      </c>
      <c r="D2318" t="s">
        <v>11</v>
      </c>
      <c r="E2318" s="1">
        <v>43844</v>
      </c>
      <c r="F2318" s="1">
        <v>44227</v>
      </c>
      <c r="G2318" s="1">
        <v>42018</v>
      </c>
      <c r="H2318" s="1">
        <v>42018</v>
      </c>
      <c r="I2318" t="s">
        <v>14</v>
      </c>
      <c r="J2318" s="1"/>
      <c r="K2318" t="s">
        <v>20</v>
      </c>
      <c r="L2318" t="s">
        <v>1965</v>
      </c>
    </row>
    <row r="2319" spans="1:12" x14ac:dyDescent="0.2">
      <c r="A2319">
        <v>1933</v>
      </c>
      <c r="B2319">
        <v>10012371</v>
      </c>
      <c r="D2319" t="s">
        <v>11</v>
      </c>
      <c r="E2319" s="1">
        <v>43779</v>
      </c>
      <c r="F2319" s="1">
        <v>44165</v>
      </c>
      <c r="G2319" s="1">
        <v>41953</v>
      </c>
      <c r="H2319" s="1">
        <v>41953</v>
      </c>
      <c r="I2319" t="s">
        <v>14</v>
      </c>
      <c r="J2319" s="1"/>
      <c r="K2319" t="s">
        <v>19</v>
      </c>
      <c r="L2319" t="s">
        <v>1966</v>
      </c>
    </row>
    <row r="2320" spans="1:12" x14ac:dyDescent="0.2">
      <c r="A2320">
        <v>1934</v>
      </c>
      <c r="B2320">
        <v>10012412</v>
      </c>
      <c r="D2320" t="s">
        <v>11</v>
      </c>
      <c r="E2320" s="1">
        <v>43781</v>
      </c>
      <c r="F2320" s="1">
        <v>44165</v>
      </c>
      <c r="G2320" s="1">
        <v>41955</v>
      </c>
      <c r="H2320" s="1">
        <v>41955</v>
      </c>
      <c r="I2320" t="s">
        <v>14</v>
      </c>
      <c r="J2320" s="1"/>
      <c r="K2320" t="s">
        <v>13</v>
      </c>
      <c r="L2320" t="s">
        <v>1967</v>
      </c>
    </row>
    <row r="2321" spans="1:12" x14ac:dyDescent="0.2">
      <c r="A2321">
        <v>1935</v>
      </c>
      <c r="B2321">
        <v>10012429</v>
      </c>
      <c r="D2321" t="s">
        <v>11</v>
      </c>
      <c r="E2321" s="1">
        <v>43782</v>
      </c>
      <c r="F2321" s="1">
        <v>44165</v>
      </c>
      <c r="G2321" s="1">
        <v>41956</v>
      </c>
      <c r="H2321" s="1">
        <v>41956</v>
      </c>
      <c r="I2321" t="s">
        <v>14</v>
      </c>
      <c r="J2321" s="1"/>
      <c r="K2321" t="s">
        <v>22</v>
      </c>
      <c r="L2321" t="s">
        <v>1968</v>
      </c>
    </row>
    <row r="2322" spans="1:12" x14ac:dyDescent="0.2">
      <c r="A2322">
        <v>1936</v>
      </c>
      <c r="B2322">
        <v>10012436</v>
      </c>
      <c r="D2322" t="s">
        <v>11</v>
      </c>
      <c r="E2322" s="1">
        <v>43831</v>
      </c>
      <c r="F2322" s="1">
        <v>44196</v>
      </c>
      <c r="G2322" s="1">
        <v>35401</v>
      </c>
      <c r="H2322" s="1">
        <v>41956</v>
      </c>
      <c r="I2322" t="s">
        <v>14</v>
      </c>
      <c r="J2322" s="1"/>
      <c r="K2322" t="s">
        <v>13</v>
      </c>
      <c r="L2322" t="s">
        <v>1969</v>
      </c>
    </row>
    <row r="2323" spans="1:12" x14ac:dyDescent="0.2">
      <c r="A2323">
        <v>1937</v>
      </c>
      <c r="B2323">
        <v>10012440</v>
      </c>
      <c r="D2323" t="s">
        <v>11</v>
      </c>
      <c r="E2323" s="1">
        <v>43680</v>
      </c>
      <c r="F2323" s="1">
        <v>44074</v>
      </c>
      <c r="G2323" s="1">
        <v>42950</v>
      </c>
      <c r="H2323" s="1">
        <v>42950</v>
      </c>
      <c r="I2323" t="s">
        <v>14</v>
      </c>
      <c r="J2323" s="1"/>
      <c r="K2323" t="s">
        <v>69</v>
      </c>
      <c r="L2323" t="s">
        <v>1970</v>
      </c>
    </row>
    <row r="2324" spans="1:12" x14ac:dyDescent="0.2">
      <c r="A2324">
        <v>1939</v>
      </c>
      <c r="B2324">
        <v>10012455</v>
      </c>
      <c r="D2324" t="s">
        <v>11</v>
      </c>
      <c r="E2324" s="1">
        <v>43790</v>
      </c>
      <c r="F2324" s="1">
        <v>44165</v>
      </c>
      <c r="G2324" s="1">
        <v>41964</v>
      </c>
      <c r="H2324" s="1">
        <v>41964</v>
      </c>
      <c r="I2324" t="s">
        <v>14</v>
      </c>
      <c r="J2324" s="1"/>
      <c r="K2324" t="s">
        <v>20</v>
      </c>
      <c r="L2324" t="s">
        <v>1972</v>
      </c>
    </row>
    <row r="2325" spans="1:12" x14ac:dyDescent="0.2">
      <c r="A2325">
        <v>1940</v>
      </c>
      <c r="B2325">
        <v>10012457</v>
      </c>
      <c r="D2325" t="s">
        <v>11</v>
      </c>
      <c r="E2325" s="1">
        <v>43639</v>
      </c>
      <c r="F2325" s="1">
        <v>44012</v>
      </c>
      <c r="G2325" s="1">
        <v>42235</v>
      </c>
      <c r="H2325" s="1">
        <v>43639</v>
      </c>
      <c r="I2325" t="s">
        <v>14</v>
      </c>
      <c r="J2325" s="1"/>
      <c r="K2325" t="s">
        <v>226</v>
      </c>
      <c r="L2325" t="s">
        <v>1973</v>
      </c>
    </row>
    <row r="2326" spans="1:12" x14ac:dyDescent="0.2">
      <c r="A2326">
        <v>1941</v>
      </c>
      <c r="B2326">
        <v>10012463</v>
      </c>
      <c r="D2326" t="s">
        <v>11</v>
      </c>
      <c r="E2326" s="1">
        <v>43793</v>
      </c>
      <c r="F2326" s="1">
        <v>44165</v>
      </c>
      <c r="G2326" s="1">
        <v>41967</v>
      </c>
      <c r="H2326" s="1">
        <v>41967</v>
      </c>
      <c r="I2326" t="s">
        <v>14</v>
      </c>
      <c r="J2326" s="1"/>
      <c r="K2326" t="s">
        <v>20</v>
      </c>
      <c r="L2326" t="s">
        <v>1974</v>
      </c>
    </row>
    <row r="2327" spans="1:12" x14ac:dyDescent="0.2">
      <c r="A2327">
        <v>1943</v>
      </c>
      <c r="B2327">
        <v>10012490</v>
      </c>
      <c r="D2327" t="s">
        <v>11</v>
      </c>
      <c r="E2327" s="1">
        <v>43910</v>
      </c>
      <c r="F2327" s="1">
        <v>44286</v>
      </c>
      <c r="G2327" s="1">
        <v>42102</v>
      </c>
      <c r="H2327" s="1">
        <v>43910</v>
      </c>
      <c r="I2327" t="s">
        <v>14</v>
      </c>
      <c r="J2327" s="1"/>
      <c r="K2327" t="s">
        <v>20</v>
      </c>
      <c r="L2327" t="s">
        <v>1976</v>
      </c>
    </row>
    <row r="2328" spans="1:12" x14ac:dyDescent="0.2">
      <c r="A2328">
        <v>1945</v>
      </c>
      <c r="B2328">
        <v>10012546</v>
      </c>
      <c r="D2328" t="s">
        <v>11</v>
      </c>
      <c r="E2328" s="1">
        <v>43817</v>
      </c>
      <c r="F2328" s="1">
        <v>44196</v>
      </c>
      <c r="G2328" s="1">
        <v>41991</v>
      </c>
      <c r="H2328" s="1">
        <v>41991</v>
      </c>
      <c r="I2328" t="s">
        <v>14</v>
      </c>
      <c r="J2328" s="1"/>
      <c r="K2328" t="s">
        <v>13</v>
      </c>
      <c r="L2328" t="s">
        <v>1978</v>
      </c>
    </row>
    <row r="2329" spans="1:12" x14ac:dyDescent="0.2">
      <c r="A2329">
        <v>1946</v>
      </c>
      <c r="B2329">
        <v>10012550</v>
      </c>
      <c r="D2329" t="s">
        <v>11</v>
      </c>
      <c r="E2329" s="1">
        <v>43832</v>
      </c>
      <c r="F2329" s="1">
        <v>44227</v>
      </c>
      <c r="G2329" s="1">
        <v>42006</v>
      </c>
      <c r="H2329" s="1">
        <v>42006</v>
      </c>
      <c r="I2329" t="s">
        <v>14</v>
      </c>
      <c r="J2329" s="1"/>
      <c r="K2329" t="s">
        <v>13</v>
      </c>
      <c r="L2329" t="s">
        <v>1979</v>
      </c>
    </row>
    <row r="2330" spans="1:12" x14ac:dyDescent="0.2">
      <c r="A2330">
        <v>1947</v>
      </c>
      <c r="B2330">
        <v>10012574</v>
      </c>
      <c r="D2330" t="s">
        <v>11</v>
      </c>
      <c r="E2330" s="1">
        <v>43712</v>
      </c>
      <c r="F2330" s="1">
        <v>44104</v>
      </c>
      <c r="G2330" s="1">
        <v>42038</v>
      </c>
      <c r="H2330" s="1">
        <v>43712</v>
      </c>
      <c r="I2330" t="s">
        <v>14</v>
      </c>
      <c r="J2330" s="1"/>
      <c r="K2330" t="s">
        <v>22</v>
      </c>
      <c r="L2330" t="s">
        <v>1980</v>
      </c>
    </row>
    <row r="2331" spans="1:12" x14ac:dyDescent="0.2">
      <c r="A2331">
        <v>1948</v>
      </c>
      <c r="B2331">
        <v>10012578</v>
      </c>
      <c r="D2331" t="s">
        <v>11</v>
      </c>
      <c r="E2331" s="1">
        <v>43940</v>
      </c>
      <c r="F2331" s="1">
        <v>44316</v>
      </c>
      <c r="G2331" s="1">
        <v>40695</v>
      </c>
      <c r="H2331" s="1">
        <v>43209</v>
      </c>
      <c r="I2331" t="s">
        <v>14</v>
      </c>
      <c r="J2331" s="1"/>
      <c r="K2331" t="s">
        <v>13</v>
      </c>
      <c r="L2331" t="s">
        <v>1981</v>
      </c>
    </row>
    <row r="2332" spans="1:12" x14ac:dyDescent="0.2">
      <c r="A2332">
        <v>1949</v>
      </c>
      <c r="B2332">
        <v>10012581</v>
      </c>
      <c r="D2332" t="s">
        <v>11</v>
      </c>
      <c r="E2332" s="1">
        <v>43867</v>
      </c>
      <c r="F2332" s="1">
        <v>44255</v>
      </c>
      <c r="G2332" s="1">
        <v>41988</v>
      </c>
      <c r="H2332" s="1">
        <v>43502</v>
      </c>
      <c r="I2332" t="s">
        <v>14</v>
      </c>
      <c r="J2332" s="1"/>
      <c r="K2332" t="s">
        <v>20</v>
      </c>
      <c r="L2332" t="s">
        <v>1982</v>
      </c>
    </row>
    <row r="2333" spans="1:12" x14ac:dyDescent="0.2">
      <c r="A2333">
        <v>1951</v>
      </c>
      <c r="B2333">
        <v>10012592</v>
      </c>
      <c r="D2333" t="s">
        <v>11</v>
      </c>
      <c r="E2333" s="1">
        <v>43985</v>
      </c>
      <c r="F2333" s="1">
        <v>44377</v>
      </c>
      <c r="G2333" s="1">
        <v>42158</v>
      </c>
      <c r="H2333" s="1">
        <v>42158</v>
      </c>
      <c r="I2333" t="s">
        <v>14</v>
      </c>
      <c r="J2333" s="1"/>
      <c r="K2333" t="s">
        <v>13</v>
      </c>
      <c r="L2333" t="s">
        <v>1984</v>
      </c>
    </row>
    <row r="2334" spans="1:12" x14ac:dyDescent="0.2">
      <c r="A2334">
        <v>1952</v>
      </c>
      <c r="B2334">
        <v>10012607</v>
      </c>
      <c r="D2334" t="s">
        <v>11</v>
      </c>
      <c r="E2334" s="1">
        <v>43899</v>
      </c>
      <c r="F2334" s="1">
        <v>44286</v>
      </c>
      <c r="G2334" s="1">
        <v>42047</v>
      </c>
      <c r="H2334" s="1">
        <v>43168</v>
      </c>
      <c r="I2334" t="s">
        <v>14</v>
      </c>
      <c r="J2334" s="1"/>
      <c r="K2334" t="s">
        <v>13</v>
      </c>
      <c r="L2334" t="s">
        <v>1985</v>
      </c>
    </row>
    <row r="2335" spans="1:12" x14ac:dyDescent="0.2">
      <c r="A2335">
        <v>1953</v>
      </c>
      <c r="B2335">
        <v>10012608</v>
      </c>
      <c r="D2335" t="s">
        <v>11</v>
      </c>
      <c r="E2335" s="1">
        <v>43831</v>
      </c>
      <c r="F2335" s="1">
        <v>44196</v>
      </c>
      <c r="G2335" s="1">
        <v>38412</v>
      </c>
      <c r="H2335" s="1">
        <v>38412</v>
      </c>
      <c r="I2335" t="s">
        <v>14</v>
      </c>
      <c r="J2335" s="1"/>
      <c r="K2335" t="s">
        <v>13</v>
      </c>
      <c r="L2335" t="s">
        <v>1986</v>
      </c>
    </row>
    <row r="2336" spans="1:12" x14ac:dyDescent="0.2">
      <c r="A2336">
        <v>1954</v>
      </c>
      <c r="B2336">
        <v>10012639</v>
      </c>
      <c r="D2336" t="s">
        <v>11</v>
      </c>
      <c r="E2336" s="1">
        <v>43836</v>
      </c>
      <c r="F2336" s="1">
        <v>44227</v>
      </c>
      <c r="G2336" s="1">
        <v>42010</v>
      </c>
      <c r="H2336" s="1">
        <v>42010</v>
      </c>
      <c r="I2336" t="s">
        <v>14</v>
      </c>
      <c r="J2336" s="1"/>
      <c r="K2336" t="s">
        <v>13</v>
      </c>
      <c r="L2336" t="s">
        <v>1987</v>
      </c>
    </row>
    <row r="2337" spans="1:12" x14ac:dyDescent="0.2">
      <c r="A2337">
        <v>1956</v>
      </c>
      <c r="B2337">
        <v>10012650</v>
      </c>
      <c r="D2337" t="s">
        <v>11</v>
      </c>
      <c r="E2337" s="1">
        <v>43838</v>
      </c>
      <c r="F2337" s="1">
        <v>44227</v>
      </c>
      <c r="G2337" s="1">
        <v>39505</v>
      </c>
      <c r="H2337" s="1">
        <v>39505</v>
      </c>
      <c r="I2337" t="s">
        <v>14</v>
      </c>
      <c r="J2337" s="1"/>
      <c r="K2337" t="s">
        <v>19</v>
      </c>
      <c r="L2337" t="s">
        <v>1989</v>
      </c>
    </row>
    <row r="2338" spans="1:12" x14ac:dyDescent="0.2">
      <c r="A2338">
        <v>1957</v>
      </c>
      <c r="B2338">
        <v>10012651</v>
      </c>
      <c r="D2338" t="s">
        <v>11</v>
      </c>
      <c r="E2338" s="1">
        <v>43838</v>
      </c>
      <c r="F2338" s="1">
        <v>44227</v>
      </c>
      <c r="G2338" s="1">
        <v>42012</v>
      </c>
      <c r="H2338" s="1">
        <v>42012</v>
      </c>
      <c r="I2338" t="s">
        <v>14</v>
      </c>
      <c r="J2338" s="1"/>
      <c r="K2338" t="s">
        <v>13</v>
      </c>
      <c r="L2338" t="s">
        <v>1990</v>
      </c>
    </row>
    <row r="2339" spans="1:12" x14ac:dyDescent="0.2">
      <c r="A2339">
        <v>1958</v>
      </c>
      <c r="B2339">
        <v>10012653</v>
      </c>
      <c r="D2339" t="s">
        <v>11</v>
      </c>
      <c r="E2339" s="1">
        <v>43873</v>
      </c>
      <c r="F2339" s="1">
        <v>44255</v>
      </c>
      <c r="G2339" s="1">
        <v>43143</v>
      </c>
      <c r="H2339" s="1">
        <v>43143</v>
      </c>
      <c r="I2339" t="s">
        <v>14</v>
      </c>
      <c r="J2339" s="1"/>
      <c r="K2339" t="s">
        <v>19</v>
      </c>
      <c r="L2339" t="s">
        <v>1991</v>
      </c>
    </row>
    <row r="2340" spans="1:12" x14ac:dyDescent="0.2">
      <c r="A2340">
        <v>1959</v>
      </c>
      <c r="B2340">
        <v>10012657</v>
      </c>
      <c r="D2340" t="s">
        <v>11</v>
      </c>
      <c r="E2340" s="1">
        <v>43916</v>
      </c>
      <c r="F2340" s="1">
        <v>44286</v>
      </c>
      <c r="G2340" s="1">
        <v>42089</v>
      </c>
      <c r="H2340" s="1">
        <v>42089</v>
      </c>
      <c r="I2340" t="s">
        <v>14</v>
      </c>
      <c r="J2340" s="1"/>
      <c r="K2340" t="s">
        <v>19</v>
      </c>
      <c r="L2340" t="s">
        <v>1992</v>
      </c>
    </row>
    <row r="2341" spans="1:12" x14ac:dyDescent="0.2">
      <c r="A2341">
        <v>1960</v>
      </c>
      <c r="B2341">
        <v>10012669</v>
      </c>
      <c r="D2341" t="s">
        <v>11</v>
      </c>
      <c r="E2341" s="1">
        <v>43820</v>
      </c>
      <c r="F2341" s="1">
        <v>44196</v>
      </c>
      <c r="G2341" s="1">
        <v>42017</v>
      </c>
      <c r="H2341" s="1">
        <v>43455</v>
      </c>
      <c r="I2341" t="s">
        <v>14</v>
      </c>
      <c r="J2341" s="1"/>
      <c r="K2341" t="s">
        <v>19</v>
      </c>
      <c r="L2341" t="s">
        <v>1993</v>
      </c>
    </row>
    <row r="2342" spans="1:12" x14ac:dyDescent="0.2">
      <c r="A2342">
        <v>1961</v>
      </c>
      <c r="B2342">
        <v>10012676</v>
      </c>
      <c r="D2342" t="s">
        <v>11</v>
      </c>
      <c r="E2342" s="1">
        <v>43655</v>
      </c>
      <c r="F2342" s="1">
        <v>44043</v>
      </c>
      <c r="G2342" s="1">
        <v>43655</v>
      </c>
      <c r="H2342" s="1">
        <v>43655</v>
      </c>
      <c r="I2342" t="s">
        <v>12</v>
      </c>
      <c r="J2342" s="1"/>
      <c r="K2342" t="s">
        <v>20</v>
      </c>
      <c r="L2342" t="s">
        <v>1994</v>
      </c>
    </row>
    <row r="2343" spans="1:12" x14ac:dyDescent="0.2">
      <c r="A2343">
        <v>1962</v>
      </c>
      <c r="B2343">
        <v>10012701</v>
      </c>
      <c r="D2343" t="s">
        <v>11</v>
      </c>
      <c r="E2343" s="1">
        <v>43851</v>
      </c>
      <c r="F2343" s="1">
        <v>44227</v>
      </c>
      <c r="G2343" s="1">
        <v>42025</v>
      </c>
      <c r="H2343" s="1">
        <v>42025</v>
      </c>
      <c r="I2343" t="s">
        <v>14</v>
      </c>
      <c r="J2343" s="1"/>
      <c r="K2343" t="s">
        <v>20</v>
      </c>
      <c r="L2343" t="s">
        <v>1995</v>
      </c>
    </row>
    <row r="2344" spans="1:12" x14ac:dyDescent="0.2">
      <c r="A2344">
        <v>1964</v>
      </c>
      <c r="B2344">
        <v>10012713</v>
      </c>
      <c r="D2344" t="s">
        <v>11</v>
      </c>
      <c r="E2344" s="1">
        <v>43853</v>
      </c>
      <c r="F2344" s="1">
        <v>44227</v>
      </c>
      <c r="G2344" s="1">
        <v>42027</v>
      </c>
      <c r="H2344" s="1">
        <v>42027</v>
      </c>
      <c r="I2344" t="s">
        <v>14</v>
      </c>
      <c r="J2344" s="1"/>
      <c r="K2344" t="s">
        <v>20</v>
      </c>
      <c r="L2344" t="s">
        <v>1997</v>
      </c>
    </row>
    <row r="2345" spans="1:12" x14ac:dyDescent="0.2">
      <c r="A2345">
        <v>1965</v>
      </c>
      <c r="B2345">
        <v>10012729</v>
      </c>
      <c r="D2345" t="s">
        <v>11</v>
      </c>
      <c r="E2345" s="1">
        <v>43920</v>
      </c>
      <c r="F2345" s="1">
        <v>44286</v>
      </c>
      <c r="G2345" s="1">
        <v>42093</v>
      </c>
      <c r="H2345" s="1">
        <v>42093</v>
      </c>
      <c r="I2345" t="s">
        <v>14</v>
      </c>
      <c r="J2345" s="1"/>
      <c r="K2345" t="s">
        <v>20</v>
      </c>
      <c r="L2345" t="s">
        <v>1998</v>
      </c>
    </row>
    <row r="2346" spans="1:12" x14ac:dyDescent="0.2">
      <c r="A2346">
        <v>1966</v>
      </c>
      <c r="B2346">
        <v>10012735</v>
      </c>
      <c r="D2346" t="s">
        <v>11</v>
      </c>
      <c r="E2346" s="1">
        <v>43861</v>
      </c>
      <c r="F2346" s="1">
        <v>44227</v>
      </c>
      <c r="G2346" s="1">
        <v>42162</v>
      </c>
      <c r="H2346" s="1">
        <v>42766</v>
      </c>
      <c r="I2346" t="s">
        <v>14</v>
      </c>
      <c r="J2346" s="1"/>
      <c r="K2346" t="s">
        <v>20</v>
      </c>
      <c r="L2346" t="s">
        <v>1999</v>
      </c>
    </row>
    <row r="2347" spans="1:12" x14ac:dyDescent="0.2">
      <c r="A2347">
        <v>1967</v>
      </c>
      <c r="B2347">
        <v>10012737</v>
      </c>
      <c r="D2347" t="s">
        <v>11</v>
      </c>
      <c r="E2347" s="1">
        <v>43708</v>
      </c>
      <c r="F2347" s="1">
        <v>44074</v>
      </c>
      <c r="G2347" s="1">
        <v>42247</v>
      </c>
      <c r="H2347" s="1">
        <v>42247</v>
      </c>
      <c r="I2347" t="s">
        <v>14</v>
      </c>
      <c r="J2347" s="1"/>
      <c r="K2347" t="s">
        <v>19</v>
      </c>
      <c r="L2347" t="s">
        <v>2000</v>
      </c>
    </row>
    <row r="2348" spans="1:12" x14ac:dyDescent="0.2">
      <c r="A2348">
        <v>1968</v>
      </c>
      <c r="B2348">
        <v>10012745</v>
      </c>
      <c r="D2348" t="s">
        <v>11</v>
      </c>
      <c r="E2348" s="1">
        <v>43756</v>
      </c>
      <c r="F2348" s="1">
        <v>44135</v>
      </c>
      <c r="G2348" s="1">
        <v>42033</v>
      </c>
      <c r="H2348" s="1">
        <v>43391</v>
      </c>
      <c r="I2348" t="s">
        <v>14</v>
      </c>
      <c r="J2348" s="1"/>
      <c r="K2348" t="s">
        <v>13</v>
      </c>
      <c r="L2348" t="s">
        <v>2001</v>
      </c>
    </row>
    <row r="2349" spans="1:12" x14ac:dyDescent="0.2">
      <c r="A2349">
        <v>1971</v>
      </c>
      <c r="B2349">
        <v>10012766</v>
      </c>
      <c r="D2349" t="s">
        <v>11</v>
      </c>
      <c r="E2349" s="1">
        <v>43915</v>
      </c>
      <c r="F2349" s="1">
        <v>44286</v>
      </c>
      <c r="G2349" s="1">
        <v>42088</v>
      </c>
      <c r="H2349" s="1">
        <v>42088</v>
      </c>
      <c r="I2349" t="s">
        <v>14</v>
      </c>
      <c r="J2349" s="1"/>
      <c r="K2349" t="s">
        <v>20</v>
      </c>
      <c r="L2349" t="s">
        <v>2004</v>
      </c>
    </row>
    <row r="2350" spans="1:12" x14ac:dyDescent="0.2">
      <c r="A2350">
        <v>1978</v>
      </c>
      <c r="B2350">
        <v>10012790</v>
      </c>
      <c r="D2350" t="s">
        <v>11</v>
      </c>
      <c r="E2350" s="1">
        <v>43605</v>
      </c>
      <c r="F2350" s="1">
        <v>43982</v>
      </c>
      <c r="G2350" s="1">
        <v>42144</v>
      </c>
      <c r="H2350" s="1">
        <v>42144</v>
      </c>
      <c r="I2350" t="s">
        <v>14</v>
      </c>
      <c r="J2350" s="1"/>
      <c r="K2350" t="s">
        <v>13</v>
      </c>
      <c r="L2350" t="s">
        <v>2011</v>
      </c>
    </row>
    <row r="2351" spans="1:12" x14ac:dyDescent="0.2">
      <c r="A2351">
        <v>1980</v>
      </c>
      <c r="B2351">
        <v>10012796</v>
      </c>
      <c r="D2351" t="s">
        <v>11</v>
      </c>
      <c r="E2351" s="1">
        <v>43869</v>
      </c>
      <c r="F2351" s="1">
        <v>44255</v>
      </c>
      <c r="G2351" s="1">
        <v>42043</v>
      </c>
      <c r="H2351" s="1">
        <v>42043</v>
      </c>
      <c r="I2351" t="s">
        <v>14</v>
      </c>
      <c r="J2351" s="1"/>
      <c r="K2351" t="s">
        <v>22</v>
      </c>
      <c r="L2351" t="s">
        <v>2013</v>
      </c>
    </row>
    <row r="2352" spans="1:12" x14ac:dyDescent="0.2">
      <c r="A2352">
        <v>1981</v>
      </c>
      <c r="B2352">
        <v>10012810</v>
      </c>
      <c r="D2352" t="s">
        <v>11</v>
      </c>
      <c r="E2352" s="1">
        <v>43985</v>
      </c>
      <c r="F2352" s="1">
        <v>44377</v>
      </c>
      <c r="G2352" s="1">
        <v>42045</v>
      </c>
      <c r="H2352" s="1">
        <v>43619</v>
      </c>
      <c r="I2352" t="s">
        <v>14</v>
      </c>
      <c r="J2352" s="1"/>
      <c r="K2352" t="s">
        <v>13</v>
      </c>
      <c r="L2352" t="s">
        <v>2014</v>
      </c>
    </row>
    <row r="2353" spans="1:12" x14ac:dyDescent="0.2">
      <c r="A2353">
        <v>1984</v>
      </c>
      <c r="B2353">
        <v>10012917</v>
      </c>
      <c r="D2353" t="s">
        <v>11</v>
      </c>
      <c r="E2353" s="1">
        <v>43846</v>
      </c>
      <c r="F2353" s="1">
        <v>44227</v>
      </c>
      <c r="G2353" s="1">
        <v>42216</v>
      </c>
      <c r="H2353" s="1">
        <v>42385</v>
      </c>
      <c r="I2353" t="s">
        <v>14</v>
      </c>
      <c r="J2353" s="1"/>
      <c r="K2353" t="s">
        <v>13</v>
      </c>
      <c r="L2353" t="s">
        <v>2017</v>
      </c>
    </row>
    <row r="2354" spans="1:12" x14ac:dyDescent="0.2">
      <c r="A2354">
        <v>1985</v>
      </c>
      <c r="B2354">
        <v>10012922</v>
      </c>
      <c r="D2354" t="s">
        <v>11</v>
      </c>
      <c r="E2354" s="1">
        <v>43625</v>
      </c>
      <c r="F2354" s="1">
        <v>44012</v>
      </c>
      <c r="G2354" s="1">
        <v>42164</v>
      </c>
      <c r="H2354" s="1">
        <v>42164</v>
      </c>
      <c r="I2354" t="s">
        <v>14</v>
      </c>
      <c r="J2354" s="1"/>
      <c r="K2354" t="s">
        <v>20</v>
      </c>
      <c r="L2354" t="s">
        <v>2018</v>
      </c>
    </row>
    <row r="2355" spans="1:12" x14ac:dyDescent="0.2">
      <c r="A2355">
        <v>1986</v>
      </c>
      <c r="B2355">
        <v>10012927</v>
      </c>
      <c r="D2355" t="s">
        <v>11</v>
      </c>
      <c r="E2355" s="1">
        <v>43901</v>
      </c>
      <c r="F2355" s="1">
        <v>44286</v>
      </c>
      <c r="G2355" s="1">
        <v>42074</v>
      </c>
      <c r="H2355" s="1">
        <v>42074</v>
      </c>
      <c r="I2355" t="s">
        <v>14</v>
      </c>
      <c r="J2355" s="1"/>
      <c r="K2355" t="s">
        <v>20</v>
      </c>
      <c r="L2355" t="s">
        <v>2019</v>
      </c>
    </row>
    <row r="2356" spans="1:12" x14ac:dyDescent="0.2">
      <c r="A2356">
        <v>1987</v>
      </c>
      <c r="B2356">
        <v>10012933</v>
      </c>
      <c r="D2356" t="s">
        <v>11</v>
      </c>
      <c r="E2356" s="1">
        <v>43905</v>
      </c>
      <c r="F2356" s="1">
        <v>44286</v>
      </c>
      <c r="G2356" s="1">
        <v>40304</v>
      </c>
      <c r="H2356" s="1">
        <v>42078</v>
      </c>
      <c r="I2356" t="s">
        <v>14</v>
      </c>
      <c r="J2356" s="1"/>
      <c r="K2356" t="s">
        <v>13</v>
      </c>
      <c r="L2356" t="s">
        <v>2020</v>
      </c>
    </row>
    <row r="2357" spans="1:12" x14ac:dyDescent="0.2">
      <c r="A2357">
        <v>1991</v>
      </c>
      <c r="B2357">
        <v>10012956</v>
      </c>
      <c r="D2357" t="s">
        <v>11</v>
      </c>
      <c r="E2357" s="1">
        <v>43731</v>
      </c>
      <c r="F2357" s="1">
        <v>44104</v>
      </c>
      <c r="G2357" s="1">
        <v>42270</v>
      </c>
      <c r="H2357" s="1">
        <v>42270</v>
      </c>
      <c r="I2357" t="s">
        <v>14</v>
      </c>
      <c r="J2357" s="1"/>
      <c r="K2357" t="s">
        <v>20</v>
      </c>
      <c r="L2357" t="s">
        <v>2024</v>
      </c>
    </row>
    <row r="2358" spans="1:12" x14ac:dyDescent="0.2">
      <c r="A2358">
        <v>1993</v>
      </c>
      <c r="B2358">
        <v>10012964</v>
      </c>
      <c r="D2358" t="s">
        <v>11</v>
      </c>
      <c r="E2358" s="1">
        <v>43915</v>
      </c>
      <c r="F2358" s="1">
        <v>44286</v>
      </c>
      <c r="G2358" s="1">
        <v>42088</v>
      </c>
      <c r="H2358" s="1">
        <v>42088</v>
      </c>
      <c r="I2358" t="s">
        <v>14</v>
      </c>
      <c r="J2358" s="1"/>
      <c r="K2358" t="s">
        <v>20</v>
      </c>
      <c r="L2358" t="s">
        <v>2026</v>
      </c>
    </row>
    <row r="2359" spans="1:12" x14ac:dyDescent="0.2">
      <c r="A2359">
        <v>1995</v>
      </c>
      <c r="B2359">
        <v>10012979</v>
      </c>
      <c r="D2359" t="s">
        <v>11</v>
      </c>
      <c r="E2359" s="1">
        <v>43919</v>
      </c>
      <c r="F2359" s="1">
        <v>44286</v>
      </c>
      <c r="G2359" s="1">
        <v>42092</v>
      </c>
      <c r="H2359" s="1">
        <v>42092</v>
      </c>
      <c r="I2359" t="s">
        <v>14</v>
      </c>
      <c r="J2359" s="1"/>
      <c r="K2359" t="s">
        <v>19</v>
      </c>
      <c r="L2359" t="s">
        <v>2028</v>
      </c>
    </row>
    <row r="2360" spans="1:12" x14ac:dyDescent="0.2">
      <c r="A2360">
        <v>1997</v>
      </c>
      <c r="B2360">
        <v>10013016</v>
      </c>
      <c r="D2360" t="s">
        <v>11</v>
      </c>
      <c r="E2360" s="1">
        <v>43928</v>
      </c>
      <c r="F2360" s="1">
        <v>44316</v>
      </c>
      <c r="G2360" s="1">
        <v>42101</v>
      </c>
      <c r="H2360" s="1">
        <v>42101</v>
      </c>
      <c r="I2360" t="s">
        <v>14</v>
      </c>
      <c r="J2360" s="1"/>
      <c r="K2360" t="s">
        <v>20</v>
      </c>
      <c r="L2360" t="s">
        <v>2030</v>
      </c>
    </row>
    <row r="2361" spans="1:12" x14ac:dyDescent="0.2">
      <c r="A2361">
        <v>1998</v>
      </c>
      <c r="B2361">
        <v>10013028</v>
      </c>
      <c r="D2361" t="s">
        <v>11</v>
      </c>
      <c r="E2361" s="1">
        <v>43931</v>
      </c>
      <c r="F2361" s="1">
        <v>44316</v>
      </c>
      <c r="G2361" s="1">
        <v>42104</v>
      </c>
      <c r="H2361" s="1">
        <v>42104</v>
      </c>
      <c r="I2361" t="s">
        <v>14</v>
      </c>
      <c r="J2361" s="1"/>
      <c r="K2361" t="s">
        <v>22</v>
      </c>
      <c r="L2361" t="s">
        <v>2031</v>
      </c>
    </row>
    <row r="2362" spans="1:12" x14ac:dyDescent="0.2">
      <c r="A2362">
        <v>1999</v>
      </c>
      <c r="B2362">
        <v>10013053</v>
      </c>
      <c r="D2362" t="s">
        <v>11</v>
      </c>
      <c r="E2362" s="1">
        <v>43937</v>
      </c>
      <c r="F2362" s="1">
        <v>44316</v>
      </c>
      <c r="G2362" s="1">
        <v>42110</v>
      </c>
      <c r="H2362" s="1">
        <v>42110</v>
      </c>
      <c r="I2362" t="s">
        <v>14</v>
      </c>
      <c r="J2362" s="1"/>
      <c r="K2362" t="s">
        <v>13</v>
      </c>
      <c r="L2362" t="s">
        <v>2032</v>
      </c>
    </row>
    <row r="2363" spans="1:12" x14ac:dyDescent="0.2">
      <c r="A2363">
        <v>2003</v>
      </c>
      <c r="B2363">
        <v>10013158</v>
      </c>
      <c r="D2363" t="s">
        <v>11</v>
      </c>
      <c r="E2363" s="1">
        <v>43808</v>
      </c>
      <c r="F2363" s="1">
        <v>44196</v>
      </c>
      <c r="G2363" s="1">
        <v>43808</v>
      </c>
      <c r="H2363" s="1">
        <v>43808</v>
      </c>
      <c r="I2363" t="s">
        <v>12</v>
      </c>
      <c r="J2363" s="1"/>
      <c r="K2363" t="s">
        <v>13</v>
      </c>
      <c r="L2363" t="s">
        <v>2036</v>
      </c>
    </row>
    <row r="2364" spans="1:12" x14ac:dyDescent="0.2">
      <c r="A2364">
        <v>2004</v>
      </c>
      <c r="B2364">
        <v>10013170</v>
      </c>
      <c r="D2364" t="s">
        <v>11</v>
      </c>
      <c r="E2364" s="1">
        <v>43957</v>
      </c>
      <c r="F2364" s="1">
        <v>44347</v>
      </c>
      <c r="G2364" s="1">
        <v>42130</v>
      </c>
      <c r="H2364" s="1">
        <v>42130</v>
      </c>
      <c r="I2364" t="s">
        <v>14</v>
      </c>
      <c r="J2364" s="1"/>
      <c r="K2364" t="s">
        <v>13</v>
      </c>
      <c r="L2364" t="s">
        <v>2037</v>
      </c>
    </row>
    <row r="2365" spans="1:12" x14ac:dyDescent="0.2">
      <c r="A2365">
        <v>2005</v>
      </c>
      <c r="B2365">
        <v>10013203</v>
      </c>
      <c r="D2365" t="s">
        <v>11</v>
      </c>
      <c r="E2365" s="1">
        <v>43830</v>
      </c>
      <c r="F2365" s="1">
        <v>44196</v>
      </c>
      <c r="G2365" s="1">
        <v>42125</v>
      </c>
      <c r="H2365" s="1">
        <v>43465</v>
      </c>
      <c r="I2365" t="s">
        <v>14</v>
      </c>
      <c r="J2365" s="1"/>
      <c r="K2365" t="s">
        <v>13</v>
      </c>
      <c r="L2365" t="s">
        <v>2038</v>
      </c>
    </row>
    <row r="2366" spans="1:12" x14ac:dyDescent="0.2">
      <c r="A2366">
        <v>2006</v>
      </c>
      <c r="B2366">
        <v>10013205</v>
      </c>
      <c r="D2366" t="s">
        <v>11</v>
      </c>
      <c r="E2366" s="1">
        <v>43952</v>
      </c>
      <c r="F2366" s="1">
        <v>44316</v>
      </c>
      <c r="G2366" s="1">
        <v>41031</v>
      </c>
      <c r="H2366" s="1">
        <v>42125</v>
      </c>
      <c r="I2366" t="s">
        <v>14</v>
      </c>
      <c r="J2366" s="1"/>
      <c r="K2366" t="s">
        <v>20</v>
      </c>
      <c r="L2366" t="s">
        <v>2039</v>
      </c>
    </row>
    <row r="2367" spans="1:12" x14ac:dyDescent="0.2">
      <c r="A2367">
        <v>2007</v>
      </c>
      <c r="B2367">
        <v>10013243</v>
      </c>
      <c r="D2367" t="s">
        <v>11</v>
      </c>
      <c r="E2367" s="1">
        <v>43678</v>
      </c>
      <c r="F2367" s="1">
        <v>44043</v>
      </c>
      <c r="G2367" s="1">
        <v>42234</v>
      </c>
      <c r="H2367" s="1">
        <v>43313</v>
      </c>
      <c r="I2367" t="s">
        <v>14</v>
      </c>
      <c r="J2367" s="1"/>
      <c r="K2367" t="s">
        <v>20</v>
      </c>
      <c r="L2367" t="s">
        <v>2040</v>
      </c>
    </row>
    <row r="2368" spans="1:12" x14ac:dyDescent="0.2">
      <c r="A2368">
        <v>2008</v>
      </c>
      <c r="B2368">
        <v>10013259</v>
      </c>
      <c r="D2368" t="s">
        <v>11</v>
      </c>
      <c r="E2368" s="1">
        <v>43957</v>
      </c>
      <c r="F2368" s="1">
        <v>44347</v>
      </c>
      <c r="G2368" s="1">
        <v>42130</v>
      </c>
      <c r="H2368" s="1">
        <v>42130</v>
      </c>
      <c r="I2368" t="s">
        <v>14</v>
      </c>
      <c r="J2368" s="1"/>
      <c r="K2368" t="s">
        <v>22</v>
      </c>
      <c r="L2368" t="s">
        <v>2041</v>
      </c>
    </row>
    <row r="2369" spans="1:12" x14ac:dyDescent="0.2">
      <c r="A2369">
        <v>2009</v>
      </c>
      <c r="B2369">
        <v>10013265</v>
      </c>
      <c r="D2369" t="s">
        <v>11</v>
      </c>
      <c r="E2369" s="1">
        <v>43682</v>
      </c>
      <c r="F2369" s="1">
        <v>44074</v>
      </c>
      <c r="G2369" s="1">
        <v>43682</v>
      </c>
      <c r="H2369" s="1">
        <v>43682</v>
      </c>
      <c r="I2369" t="s">
        <v>12</v>
      </c>
      <c r="J2369" s="1"/>
      <c r="K2369" t="s">
        <v>13</v>
      </c>
      <c r="L2369" t="s">
        <v>2042</v>
      </c>
    </row>
    <row r="2370" spans="1:12" x14ac:dyDescent="0.2">
      <c r="A2370">
        <v>2010</v>
      </c>
      <c r="B2370">
        <v>10013275</v>
      </c>
      <c r="D2370" t="s">
        <v>11</v>
      </c>
      <c r="E2370" s="1">
        <v>43853</v>
      </c>
      <c r="F2370" s="1">
        <v>44227</v>
      </c>
      <c r="G2370" s="1">
        <v>42392</v>
      </c>
      <c r="H2370" s="1">
        <v>42392</v>
      </c>
      <c r="I2370" t="s">
        <v>14</v>
      </c>
      <c r="J2370" s="1"/>
      <c r="K2370" t="s">
        <v>13</v>
      </c>
      <c r="L2370" t="s">
        <v>2043</v>
      </c>
    </row>
    <row r="2371" spans="1:12" x14ac:dyDescent="0.2">
      <c r="A2371">
        <v>2011</v>
      </c>
      <c r="B2371">
        <v>10013297</v>
      </c>
      <c r="D2371" t="s">
        <v>11</v>
      </c>
      <c r="E2371" s="1">
        <v>43594</v>
      </c>
      <c r="F2371" s="1">
        <v>43982</v>
      </c>
      <c r="G2371" s="1">
        <v>42133</v>
      </c>
      <c r="H2371" s="1">
        <v>42133</v>
      </c>
      <c r="I2371" t="s">
        <v>14</v>
      </c>
      <c r="J2371" s="1"/>
      <c r="K2371" t="s">
        <v>13</v>
      </c>
      <c r="L2371" t="s">
        <v>2044</v>
      </c>
    </row>
    <row r="2372" spans="1:12" x14ac:dyDescent="0.2">
      <c r="A2372">
        <v>2013</v>
      </c>
      <c r="B2372">
        <v>10013299</v>
      </c>
      <c r="D2372" t="s">
        <v>11</v>
      </c>
      <c r="E2372" s="1">
        <v>44382</v>
      </c>
      <c r="F2372" s="1">
        <v>44773</v>
      </c>
      <c r="G2372" s="1">
        <v>42190</v>
      </c>
      <c r="H2372" s="1">
        <v>42190</v>
      </c>
      <c r="I2372" t="s">
        <v>14</v>
      </c>
      <c r="J2372" s="1"/>
      <c r="K2372" t="s">
        <v>22</v>
      </c>
      <c r="L2372" t="s">
        <v>2046</v>
      </c>
    </row>
    <row r="2373" spans="1:12" x14ac:dyDescent="0.2">
      <c r="A2373">
        <v>2015</v>
      </c>
      <c r="B2373">
        <v>10013334</v>
      </c>
      <c r="D2373" t="s">
        <v>11</v>
      </c>
      <c r="E2373" s="1">
        <v>43597</v>
      </c>
      <c r="F2373" s="1">
        <v>43982</v>
      </c>
      <c r="G2373" s="1">
        <v>42136</v>
      </c>
      <c r="H2373" s="1">
        <v>42136</v>
      </c>
      <c r="I2373" t="s">
        <v>14</v>
      </c>
      <c r="J2373" s="1"/>
      <c r="K2373" t="s">
        <v>20</v>
      </c>
      <c r="L2373" t="s">
        <v>2048</v>
      </c>
    </row>
    <row r="2374" spans="1:12" x14ac:dyDescent="0.2">
      <c r="A2374">
        <v>2016</v>
      </c>
      <c r="B2374">
        <v>10013384</v>
      </c>
      <c r="D2374" t="s">
        <v>11</v>
      </c>
      <c r="E2374" s="1">
        <v>43795</v>
      </c>
      <c r="F2374" s="1">
        <v>44165</v>
      </c>
      <c r="G2374" s="1">
        <v>42138</v>
      </c>
      <c r="H2374" s="1">
        <v>43795</v>
      </c>
      <c r="I2374" t="s">
        <v>14</v>
      </c>
      <c r="J2374" s="1"/>
      <c r="K2374" t="s">
        <v>20</v>
      </c>
      <c r="L2374" t="s">
        <v>2049</v>
      </c>
    </row>
    <row r="2375" spans="1:12" x14ac:dyDescent="0.2">
      <c r="A2375">
        <v>2017</v>
      </c>
      <c r="B2375">
        <v>10013390</v>
      </c>
      <c r="D2375" t="s">
        <v>11</v>
      </c>
      <c r="E2375" s="1">
        <v>43967</v>
      </c>
      <c r="F2375" s="1">
        <v>44347</v>
      </c>
      <c r="G2375" s="1">
        <v>42140</v>
      </c>
      <c r="H2375" s="1">
        <v>42140</v>
      </c>
      <c r="I2375" t="s">
        <v>14</v>
      </c>
      <c r="J2375" s="1"/>
      <c r="K2375" t="s">
        <v>20</v>
      </c>
      <c r="L2375" t="s">
        <v>2050</v>
      </c>
    </row>
    <row r="2376" spans="1:12" x14ac:dyDescent="0.2">
      <c r="A2376">
        <v>2018</v>
      </c>
      <c r="B2376">
        <v>10013400</v>
      </c>
      <c r="D2376" t="s">
        <v>11</v>
      </c>
      <c r="E2376" s="1">
        <v>43605</v>
      </c>
      <c r="F2376" s="1">
        <v>43982</v>
      </c>
      <c r="G2376" s="1">
        <v>42144</v>
      </c>
      <c r="H2376" s="1">
        <v>42144</v>
      </c>
      <c r="I2376" t="s">
        <v>14</v>
      </c>
      <c r="J2376" s="1"/>
      <c r="K2376" t="s">
        <v>20</v>
      </c>
      <c r="L2376" t="s">
        <v>2051</v>
      </c>
    </row>
    <row r="2377" spans="1:12" x14ac:dyDescent="0.2">
      <c r="A2377">
        <v>2019</v>
      </c>
      <c r="B2377">
        <v>10013401</v>
      </c>
      <c r="D2377" t="s">
        <v>11</v>
      </c>
      <c r="E2377" s="1">
        <v>43605</v>
      </c>
      <c r="F2377" s="1">
        <v>43982</v>
      </c>
      <c r="G2377" s="1">
        <v>42144</v>
      </c>
      <c r="H2377" s="1">
        <v>42144</v>
      </c>
      <c r="I2377" t="s">
        <v>14</v>
      </c>
      <c r="J2377" s="1"/>
      <c r="K2377" t="s">
        <v>20</v>
      </c>
      <c r="L2377" t="s">
        <v>2052</v>
      </c>
    </row>
    <row r="2378" spans="1:12" x14ac:dyDescent="0.2">
      <c r="A2378">
        <v>2020</v>
      </c>
      <c r="B2378">
        <v>10013404</v>
      </c>
      <c r="D2378" t="s">
        <v>11</v>
      </c>
      <c r="E2378" s="1">
        <v>43853</v>
      </c>
      <c r="F2378" s="1">
        <v>44227</v>
      </c>
      <c r="G2378" s="1">
        <v>43221</v>
      </c>
      <c r="H2378" s="1">
        <v>43221</v>
      </c>
      <c r="I2378" t="s">
        <v>14</v>
      </c>
      <c r="J2378" s="1"/>
      <c r="K2378" t="s">
        <v>13</v>
      </c>
      <c r="L2378" t="s">
        <v>2053</v>
      </c>
    </row>
    <row r="2379" spans="1:12" x14ac:dyDescent="0.2">
      <c r="A2379">
        <v>2021</v>
      </c>
      <c r="B2379">
        <v>10013405</v>
      </c>
      <c r="D2379" t="s">
        <v>11</v>
      </c>
      <c r="E2379" s="1">
        <v>43972</v>
      </c>
      <c r="F2379" s="1">
        <v>44347</v>
      </c>
      <c r="G2379" s="1">
        <v>42145</v>
      </c>
      <c r="H2379" s="1">
        <v>42145</v>
      </c>
      <c r="I2379" t="s">
        <v>14</v>
      </c>
      <c r="J2379" s="1"/>
      <c r="K2379" t="s">
        <v>13</v>
      </c>
      <c r="L2379" t="s">
        <v>2054</v>
      </c>
    </row>
    <row r="2380" spans="1:12" x14ac:dyDescent="0.2">
      <c r="A2380">
        <v>2022</v>
      </c>
      <c r="B2380">
        <v>10013428</v>
      </c>
      <c r="D2380" t="s">
        <v>11</v>
      </c>
      <c r="E2380" s="1">
        <v>43744</v>
      </c>
      <c r="F2380" s="1">
        <v>44135</v>
      </c>
      <c r="G2380" s="1">
        <v>42152</v>
      </c>
      <c r="H2380" s="1">
        <v>42649</v>
      </c>
      <c r="I2380" t="s">
        <v>14</v>
      </c>
      <c r="J2380" s="1"/>
      <c r="K2380" t="s">
        <v>22</v>
      </c>
      <c r="L2380" t="s">
        <v>2055</v>
      </c>
    </row>
    <row r="2381" spans="1:12" x14ac:dyDescent="0.2">
      <c r="A2381">
        <v>2023</v>
      </c>
      <c r="B2381">
        <v>10013430</v>
      </c>
      <c r="D2381" t="s">
        <v>11</v>
      </c>
      <c r="E2381" s="1">
        <v>43625</v>
      </c>
      <c r="F2381" s="1">
        <v>44012</v>
      </c>
      <c r="G2381" s="1">
        <v>42164</v>
      </c>
      <c r="H2381" s="1">
        <v>42164</v>
      </c>
      <c r="I2381" t="s">
        <v>14</v>
      </c>
      <c r="J2381" s="1"/>
      <c r="K2381" t="s">
        <v>20</v>
      </c>
      <c r="L2381" t="s">
        <v>2056</v>
      </c>
    </row>
    <row r="2382" spans="1:12" x14ac:dyDescent="0.2">
      <c r="A2382">
        <v>2025</v>
      </c>
      <c r="B2382">
        <v>10013440</v>
      </c>
      <c r="D2382" t="s">
        <v>11</v>
      </c>
      <c r="E2382" s="1">
        <v>43981</v>
      </c>
      <c r="F2382" s="1">
        <v>44347</v>
      </c>
      <c r="G2382" s="1">
        <v>42154</v>
      </c>
      <c r="H2382" s="1">
        <v>42154</v>
      </c>
      <c r="I2382" t="s">
        <v>14</v>
      </c>
      <c r="J2382" s="1"/>
      <c r="K2382" t="s">
        <v>22</v>
      </c>
      <c r="L2382" t="s">
        <v>2058</v>
      </c>
    </row>
    <row r="2383" spans="1:12" x14ac:dyDescent="0.2">
      <c r="A2383">
        <v>2026</v>
      </c>
      <c r="B2383">
        <v>10013450</v>
      </c>
      <c r="D2383" t="s">
        <v>11</v>
      </c>
      <c r="E2383" s="1">
        <v>43619</v>
      </c>
      <c r="F2383" s="1">
        <v>44012</v>
      </c>
      <c r="G2383" s="1">
        <v>42158</v>
      </c>
      <c r="H2383" s="1">
        <v>42158</v>
      </c>
      <c r="I2383" t="s">
        <v>14</v>
      </c>
      <c r="J2383" s="1"/>
      <c r="K2383" t="s">
        <v>20</v>
      </c>
      <c r="L2383" t="s">
        <v>2059</v>
      </c>
    </row>
    <row r="2384" spans="1:12" x14ac:dyDescent="0.2">
      <c r="A2384">
        <v>2027</v>
      </c>
      <c r="B2384">
        <v>10013460</v>
      </c>
      <c r="D2384" t="s">
        <v>11</v>
      </c>
      <c r="E2384" s="1">
        <v>43990</v>
      </c>
      <c r="F2384" s="1">
        <v>44377</v>
      </c>
      <c r="G2384" s="1">
        <v>42163</v>
      </c>
      <c r="H2384" s="1">
        <v>42163</v>
      </c>
      <c r="I2384" t="s">
        <v>14</v>
      </c>
      <c r="J2384" s="1"/>
      <c r="K2384" t="s">
        <v>13</v>
      </c>
      <c r="L2384" t="s">
        <v>2060</v>
      </c>
    </row>
    <row r="2385" spans="1:12" x14ac:dyDescent="0.2">
      <c r="A2385">
        <v>2028</v>
      </c>
      <c r="B2385">
        <v>10013462</v>
      </c>
      <c r="D2385" t="s">
        <v>11</v>
      </c>
      <c r="E2385" s="1">
        <v>43991</v>
      </c>
      <c r="F2385" s="1">
        <v>44377</v>
      </c>
      <c r="G2385" s="1">
        <v>42164</v>
      </c>
      <c r="H2385" s="1">
        <v>42164</v>
      </c>
      <c r="I2385" t="s">
        <v>14</v>
      </c>
      <c r="J2385" s="1"/>
      <c r="K2385" t="s">
        <v>13</v>
      </c>
      <c r="L2385" t="s">
        <v>2061</v>
      </c>
    </row>
    <row r="2386" spans="1:12" x14ac:dyDescent="0.2">
      <c r="A2386">
        <v>2030</v>
      </c>
      <c r="B2386">
        <v>10013484</v>
      </c>
      <c r="D2386" t="s">
        <v>11</v>
      </c>
      <c r="E2386" s="1">
        <v>43760</v>
      </c>
      <c r="F2386" s="1">
        <v>44135</v>
      </c>
      <c r="G2386" s="1">
        <v>42299</v>
      </c>
      <c r="H2386" s="1">
        <v>42299</v>
      </c>
      <c r="I2386" t="s">
        <v>14</v>
      </c>
      <c r="J2386" s="1"/>
      <c r="K2386" t="s">
        <v>20</v>
      </c>
      <c r="L2386" t="s">
        <v>2063</v>
      </c>
    </row>
    <row r="2387" spans="1:12" x14ac:dyDescent="0.2">
      <c r="A2387">
        <v>2031</v>
      </c>
      <c r="B2387">
        <v>10013486</v>
      </c>
      <c r="D2387" t="s">
        <v>11</v>
      </c>
      <c r="E2387" s="1">
        <v>43633</v>
      </c>
      <c r="F2387" s="1">
        <v>44012</v>
      </c>
      <c r="G2387" s="1">
        <v>42172</v>
      </c>
      <c r="H2387" s="1">
        <v>42172</v>
      </c>
      <c r="I2387" t="s">
        <v>14</v>
      </c>
      <c r="J2387" s="1"/>
      <c r="K2387" t="s">
        <v>20</v>
      </c>
      <c r="L2387" t="s">
        <v>2064</v>
      </c>
    </row>
    <row r="2388" spans="1:12" x14ac:dyDescent="0.2">
      <c r="A2388">
        <v>2032</v>
      </c>
      <c r="B2388">
        <v>10013497</v>
      </c>
      <c r="D2388" t="s">
        <v>11</v>
      </c>
      <c r="E2388" s="1">
        <v>43610</v>
      </c>
      <c r="F2388" s="1">
        <v>43982</v>
      </c>
      <c r="G2388" s="1">
        <v>43544</v>
      </c>
      <c r="H2388" s="1">
        <v>43544</v>
      </c>
      <c r="I2388" t="s">
        <v>14</v>
      </c>
      <c r="J2388" s="1"/>
      <c r="K2388" t="s">
        <v>22</v>
      </c>
      <c r="L2388" t="s">
        <v>2065</v>
      </c>
    </row>
    <row r="2389" spans="1:12" x14ac:dyDescent="0.2">
      <c r="A2389">
        <v>2033</v>
      </c>
      <c r="B2389">
        <v>10013499</v>
      </c>
      <c r="D2389" t="s">
        <v>11</v>
      </c>
      <c r="E2389" s="1">
        <v>43683</v>
      </c>
      <c r="F2389" s="1">
        <v>44074</v>
      </c>
      <c r="G2389" s="1">
        <v>42588</v>
      </c>
      <c r="H2389" s="1">
        <v>42588</v>
      </c>
      <c r="I2389" t="s">
        <v>14</v>
      </c>
      <c r="J2389" s="1"/>
      <c r="K2389" t="s">
        <v>22</v>
      </c>
      <c r="L2389" t="s">
        <v>2066</v>
      </c>
    </row>
    <row r="2390" spans="1:12" x14ac:dyDescent="0.2">
      <c r="A2390">
        <v>2034</v>
      </c>
      <c r="B2390">
        <v>10013508</v>
      </c>
      <c r="D2390" t="s">
        <v>11</v>
      </c>
      <c r="E2390" s="1">
        <v>43639</v>
      </c>
      <c r="F2390" s="1">
        <v>44012</v>
      </c>
      <c r="G2390" s="1">
        <v>42178</v>
      </c>
      <c r="H2390" s="1">
        <v>42178</v>
      </c>
      <c r="I2390" t="s">
        <v>14</v>
      </c>
      <c r="J2390" s="1"/>
      <c r="K2390" t="s">
        <v>13</v>
      </c>
      <c r="L2390" t="s">
        <v>2067</v>
      </c>
    </row>
    <row r="2391" spans="1:12" x14ac:dyDescent="0.2">
      <c r="A2391">
        <v>2035</v>
      </c>
      <c r="B2391">
        <v>10013522</v>
      </c>
      <c r="D2391" t="s">
        <v>11</v>
      </c>
      <c r="E2391" s="1">
        <v>43645</v>
      </c>
      <c r="F2391" s="1">
        <v>44012</v>
      </c>
      <c r="G2391" s="1">
        <v>42184</v>
      </c>
      <c r="H2391" s="1">
        <v>42184</v>
      </c>
      <c r="I2391" t="s">
        <v>14</v>
      </c>
      <c r="J2391" s="1"/>
      <c r="K2391" t="s">
        <v>20</v>
      </c>
      <c r="L2391" t="s">
        <v>2068</v>
      </c>
    </row>
    <row r="2392" spans="1:12" x14ac:dyDescent="0.2">
      <c r="A2392">
        <v>2036</v>
      </c>
      <c r="B2392">
        <v>10013523</v>
      </c>
      <c r="D2392" t="s">
        <v>11</v>
      </c>
      <c r="E2392" s="1">
        <v>44011</v>
      </c>
      <c r="F2392" s="1">
        <v>44377</v>
      </c>
      <c r="G2392" s="1">
        <v>42184</v>
      </c>
      <c r="H2392" s="1">
        <v>42184</v>
      </c>
      <c r="I2392" t="s">
        <v>14</v>
      </c>
      <c r="J2392" s="1"/>
      <c r="K2392" t="s">
        <v>20</v>
      </c>
      <c r="L2392" t="s">
        <v>2069</v>
      </c>
    </row>
    <row r="2393" spans="1:12" x14ac:dyDescent="0.2">
      <c r="A2393">
        <v>2037</v>
      </c>
      <c r="B2393">
        <v>10013543</v>
      </c>
      <c r="D2393" t="s">
        <v>11</v>
      </c>
      <c r="E2393" s="1">
        <v>43669</v>
      </c>
      <c r="F2393" s="1">
        <v>44043</v>
      </c>
      <c r="G2393" s="1">
        <v>42208</v>
      </c>
      <c r="H2393" s="1">
        <v>42208</v>
      </c>
      <c r="I2393" t="s">
        <v>14</v>
      </c>
      <c r="J2393" s="1"/>
      <c r="K2393" t="s">
        <v>20</v>
      </c>
      <c r="L2393" t="s">
        <v>2070</v>
      </c>
    </row>
    <row r="2394" spans="1:12" x14ac:dyDescent="0.2">
      <c r="A2394">
        <v>2038</v>
      </c>
      <c r="B2394">
        <v>10013544</v>
      </c>
      <c r="D2394" t="s">
        <v>11</v>
      </c>
      <c r="E2394" s="1">
        <v>43654</v>
      </c>
      <c r="F2394" s="1">
        <v>44043</v>
      </c>
      <c r="G2394" s="1">
        <v>42193</v>
      </c>
      <c r="H2394" s="1">
        <v>42193</v>
      </c>
      <c r="I2394" t="s">
        <v>14</v>
      </c>
      <c r="J2394" s="1"/>
      <c r="K2394" t="s">
        <v>13</v>
      </c>
      <c r="L2394" t="s">
        <v>2071</v>
      </c>
    </row>
    <row r="2395" spans="1:12" x14ac:dyDescent="0.2">
      <c r="A2395">
        <v>2039</v>
      </c>
      <c r="B2395">
        <v>10013555</v>
      </c>
      <c r="D2395" t="s">
        <v>11</v>
      </c>
      <c r="E2395" s="1">
        <v>43658</v>
      </c>
      <c r="F2395" s="1">
        <v>44043</v>
      </c>
      <c r="G2395" s="1">
        <v>42197</v>
      </c>
      <c r="H2395" s="1">
        <v>42197</v>
      </c>
      <c r="I2395" t="s">
        <v>14</v>
      </c>
      <c r="J2395" s="1"/>
      <c r="K2395" t="s">
        <v>13</v>
      </c>
      <c r="L2395" t="s">
        <v>2072</v>
      </c>
    </row>
    <row r="2396" spans="1:12" x14ac:dyDescent="0.2">
      <c r="A2396">
        <v>2040</v>
      </c>
      <c r="B2396">
        <v>10013562</v>
      </c>
      <c r="D2396" t="s">
        <v>11</v>
      </c>
      <c r="E2396" s="1">
        <v>43712</v>
      </c>
      <c r="F2396" s="1">
        <v>44104</v>
      </c>
      <c r="G2396" s="1">
        <v>42251</v>
      </c>
      <c r="H2396" s="1">
        <v>42251</v>
      </c>
      <c r="I2396" t="s">
        <v>14</v>
      </c>
      <c r="J2396" s="1"/>
      <c r="K2396" t="s">
        <v>13</v>
      </c>
      <c r="L2396" t="s">
        <v>2073</v>
      </c>
    </row>
    <row r="2397" spans="1:12" x14ac:dyDescent="0.2">
      <c r="A2397">
        <v>2041</v>
      </c>
      <c r="B2397">
        <v>10013563</v>
      </c>
      <c r="D2397" t="s">
        <v>11</v>
      </c>
      <c r="E2397" s="1">
        <v>43709</v>
      </c>
      <c r="F2397" s="1">
        <v>44074</v>
      </c>
      <c r="G2397" s="1">
        <v>42199</v>
      </c>
      <c r="H2397" s="1">
        <v>43344</v>
      </c>
      <c r="I2397" t="s">
        <v>14</v>
      </c>
      <c r="J2397" s="1"/>
      <c r="K2397" t="s">
        <v>13</v>
      </c>
      <c r="L2397" t="s">
        <v>2074</v>
      </c>
    </row>
    <row r="2398" spans="1:12" x14ac:dyDescent="0.2">
      <c r="A2398">
        <v>2042</v>
      </c>
      <c r="B2398">
        <v>10013567</v>
      </c>
      <c r="D2398" t="s">
        <v>11</v>
      </c>
      <c r="E2398" s="1">
        <v>44027</v>
      </c>
      <c r="F2398" s="1">
        <v>44408</v>
      </c>
      <c r="G2398" s="1">
        <v>42200</v>
      </c>
      <c r="H2398" s="1">
        <v>42200</v>
      </c>
      <c r="I2398" t="s">
        <v>14</v>
      </c>
      <c r="J2398" s="1"/>
      <c r="K2398" t="s">
        <v>20</v>
      </c>
      <c r="L2398" t="s">
        <v>2075</v>
      </c>
    </row>
    <row r="2399" spans="1:12" x14ac:dyDescent="0.2">
      <c r="A2399">
        <v>2044</v>
      </c>
      <c r="B2399">
        <v>10013572</v>
      </c>
      <c r="D2399" t="s">
        <v>11</v>
      </c>
      <c r="E2399" s="1">
        <v>43661</v>
      </c>
      <c r="F2399" s="1">
        <v>44043</v>
      </c>
      <c r="G2399" s="1">
        <v>42200</v>
      </c>
      <c r="H2399" s="1">
        <v>42200</v>
      </c>
      <c r="I2399" t="s">
        <v>14</v>
      </c>
      <c r="J2399" s="1"/>
      <c r="K2399" t="s">
        <v>13</v>
      </c>
      <c r="L2399" t="s">
        <v>2077</v>
      </c>
    </row>
    <row r="2400" spans="1:12" x14ac:dyDescent="0.2">
      <c r="A2400">
        <v>2046</v>
      </c>
      <c r="B2400">
        <v>10013593</v>
      </c>
      <c r="D2400" t="s">
        <v>11</v>
      </c>
      <c r="E2400" s="1">
        <v>43663</v>
      </c>
      <c r="F2400" s="1">
        <v>44043</v>
      </c>
      <c r="G2400" s="1">
        <v>43298</v>
      </c>
      <c r="H2400" s="1">
        <v>43298</v>
      </c>
      <c r="I2400" t="s">
        <v>14</v>
      </c>
      <c r="J2400" s="1"/>
      <c r="K2400" t="s">
        <v>226</v>
      </c>
      <c r="L2400" t="s">
        <v>2079</v>
      </c>
    </row>
    <row r="2401" spans="1:12" x14ac:dyDescent="0.2">
      <c r="A2401">
        <v>2047</v>
      </c>
      <c r="B2401">
        <v>10013605</v>
      </c>
      <c r="D2401" t="s">
        <v>11</v>
      </c>
      <c r="E2401" s="1">
        <v>43701</v>
      </c>
      <c r="F2401" s="1">
        <v>44074</v>
      </c>
      <c r="G2401" s="1">
        <v>42240</v>
      </c>
      <c r="H2401" s="1">
        <v>42240</v>
      </c>
      <c r="I2401" t="s">
        <v>14</v>
      </c>
      <c r="J2401" s="1"/>
      <c r="K2401" t="s">
        <v>20</v>
      </c>
      <c r="L2401" t="s">
        <v>2080</v>
      </c>
    </row>
    <row r="2402" spans="1:12" x14ac:dyDescent="0.2">
      <c r="A2402">
        <v>2048</v>
      </c>
      <c r="B2402">
        <v>10013612</v>
      </c>
      <c r="D2402" t="s">
        <v>11</v>
      </c>
      <c r="E2402" s="1">
        <v>43733</v>
      </c>
      <c r="F2402" s="1">
        <v>44104</v>
      </c>
      <c r="G2402" s="1">
        <v>42272</v>
      </c>
      <c r="H2402" s="1">
        <v>42272</v>
      </c>
      <c r="I2402" t="s">
        <v>14</v>
      </c>
      <c r="J2402" s="1"/>
      <c r="K2402" t="s">
        <v>13</v>
      </c>
      <c r="L2402" t="s">
        <v>2081</v>
      </c>
    </row>
    <row r="2403" spans="1:12" x14ac:dyDescent="0.2">
      <c r="A2403">
        <v>2049</v>
      </c>
      <c r="B2403">
        <v>10013626</v>
      </c>
      <c r="D2403" t="s">
        <v>11</v>
      </c>
      <c r="E2403" s="1">
        <v>43682</v>
      </c>
      <c r="F2403" s="1">
        <v>44074</v>
      </c>
      <c r="G2403" s="1">
        <v>42221</v>
      </c>
      <c r="H2403" s="1">
        <v>42221</v>
      </c>
      <c r="I2403" t="s">
        <v>14</v>
      </c>
      <c r="J2403" s="1"/>
      <c r="K2403" t="s">
        <v>20</v>
      </c>
      <c r="L2403" t="s">
        <v>2082</v>
      </c>
    </row>
    <row r="2404" spans="1:12" x14ac:dyDescent="0.2">
      <c r="A2404">
        <v>2050</v>
      </c>
      <c r="B2404">
        <v>10013647</v>
      </c>
      <c r="D2404" t="s">
        <v>11</v>
      </c>
      <c r="E2404" s="1">
        <v>43768</v>
      </c>
      <c r="F2404" s="1">
        <v>44135</v>
      </c>
      <c r="G2404" s="1">
        <v>43403</v>
      </c>
      <c r="H2404" s="1">
        <v>43403</v>
      </c>
      <c r="I2404" t="s">
        <v>14</v>
      </c>
      <c r="J2404" s="1"/>
      <c r="K2404" t="s">
        <v>13</v>
      </c>
      <c r="L2404" t="s">
        <v>2083</v>
      </c>
    </row>
    <row r="2405" spans="1:12" x14ac:dyDescent="0.2">
      <c r="A2405">
        <v>2051</v>
      </c>
      <c r="B2405">
        <v>10013661</v>
      </c>
      <c r="D2405" t="s">
        <v>11</v>
      </c>
      <c r="E2405" s="1">
        <v>43748</v>
      </c>
      <c r="F2405" s="1">
        <v>44135</v>
      </c>
      <c r="G2405" s="1">
        <v>42229</v>
      </c>
      <c r="H2405" s="1">
        <v>43748</v>
      </c>
      <c r="I2405" t="s">
        <v>14</v>
      </c>
      <c r="J2405" s="1"/>
      <c r="K2405" t="s">
        <v>22</v>
      </c>
      <c r="L2405" t="s">
        <v>2084</v>
      </c>
    </row>
    <row r="2406" spans="1:12" x14ac:dyDescent="0.2">
      <c r="A2406">
        <v>2052</v>
      </c>
      <c r="B2406">
        <v>10013671</v>
      </c>
      <c r="D2406" t="s">
        <v>11</v>
      </c>
      <c r="E2406" s="1">
        <v>43691</v>
      </c>
      <c r="F2406" s="1">
        <v>44074</v>
      </c>
      <c r="G2406" s="1">
        <v>42230</v>
      </c>
      <c r="H2406" s="1">
        <v>42230</v>
      </c>
      <c r="I2406" t="s">
        <v>14</v>
      </c>
      <c r="J2406" s="1"/>
      <c r="K2406" t="s">
        <v>20</v>
      </c>
      <c r="L2406" t="s">
        <v>2085</v>
      </c>
    </row>
    <row r="2407" spans="1:12" x14ac:dyDescent="0.2">
      <c r="A2407">
        <v>2053</v>
      </c>
      <c r="B2407">
        <v>10013678</v>
      </c>
      <c r="D2407" t="s">
        <v>11</v>
      </c>
      <c r="E2407" s="1">
        <v>43695</v>
      </c>
      <c r="F2407" s="1">
        <v>44074</v>
      </c>
      <c r="G2407" s="1">
        <v>42234</v>
      </c>
      <c r="H2407" s="1">
        <v>42234</v>
      </c>
      <c r="I2407" t="s">
        <v>14</v>
      </c>
      <c r="J2407" s="1"/>
      <c r="K2407" t="s">
        <v>20</v>
      </c>
      <c r="L2407" t="s">
        <v>2086</v>
      </c>
    </row>
    <row r="2408" spans="1:12" x14ac:dyDescent="0.2">
      <c r="A2408">
        <v>2054</v>
      </c>
      <c r="B2408">
        <v>10013693</v>
      </c>
      <c r="D2408" t="s">
        <v>11</v>
      </c>
      <c r="E2408" s="1">
        <v>43697</v>
      </c>
      <c r="F2408" s="1">
        <v>44074</v>
      </c>
      <c r="G2408" s="1">
        <v>42236</v>
      </c>
      <c r="H2408" s="1">
        <v>42236</v>
      </c>
      <c r="I2408" t="s">
        <v>14</v>
      </c>
      <c r="J2408" s="1"/>
      <c r="K2408" t="s">
        <v>13</v>
      </c>
      <c r="L2408" t="s">
        <v>2087</v>
      </c>
    </row>
    <row r="2409" spans="1:12" x14ac:dyDescent="0.2">
      <c r="A2409">
        <v>2055</v>
      </c>
      <c r="B2409">
        <v>10013699</v>
      </c>
      <c r="D2409" t="s">
        <v>11</v>
      </c>
      <c r="E2409" s="1">
        <v>43870</v>
      </c>
      <c r="F2409" s="1">
        <v>44255</v>
      </c>
      <c r="G2409" s="1">
        <v>42547</v>
      </c>
      <c r="H2409" s="1">
        <v>43870</v>
      </c>
      <c r="I2409" t="s">
        <v>14</v>
      </c>
      <c r="J2409" s="1"/>
      <c r="K2409" t="s">
        <v>226</v>
      </c>
      <c r="L2409" t="s">
        <v>2088</v>
      </c>
    </row>
    <row r="2410" spans="1:12" x14ac:dyDescent="0.2">
      <c r="A2410">
        <v>2057</v>
      </c>
      <c r="B2410">
        <v>10013727</v>
      </c>
      <c r="D2410" t="s">
        <v>11</v>
      </c>
      <c r="E2410" s="1">
        <v>43664</v>
      </c>
      <c r="F2410" s="1">
        <v>44043</v>
      </c>
      <c r="G2410" s="1">
        <v>42248</v>
      </c>
      <c r="H2410" s="1">
        <v>43664</v>
      </c>
      <c r="I2410" t="s">
        <v>14</v>
      </c>
      <c r="J2410" s="1"/>
      <c r="K2410" t="s">
        <v>22</v>
      </c>
      <c r="L2410" t="s">
        <v>2090</v>
      </c>
    </row>
    <row r="2411" spans="1:12" x14ac:dyDescent="0.2">
      <c r="A2411">
        <v>2059</v>
      </c>
      <c r="B2411">
        <v>10013745</v>
      </c>
      <c r="D2411" t="s">
        <v>11</v>
      </c>
      <c r="E2411" s="1">
        <v>43712</v>
      </c>
      <c r="F2411" s="1">
        <v>44104</v>
      </c>
      <c r="G2411" s="1">
        <v>42251</v>
      </c>
      <c r="H2411" s="1">
        <v>42251</v>
      </c>
      <c r="I2411" t="s">
        <v>14</v>
      </c>
      <c r="J2411" s="1"/>
      <c r="K2411" t="s">
        <v>13</v>
      </c>
      <c r="L2411" t="s">
        <v>2092</v>
      </c>
    </row>
    <row r="2412" spans="1:12" x14ac:dyDescent="0.2">
      <c r="A2412">
        <v>2060</v>
      </c>
      <c r="B2412">
        <v>10013760</v>
      </c>
      <c r="D2412" t="s">
        <v>11</v>
      </c>
      <c r="E2412" s="1">
        <v>43719</v>
      </c>
      <c r="F2412" s="1">
        <v>44104</v>
      </c>
      <c r="G2412" s="1">
        <v>42258</v>
      </c>
      <c r="H2412" s="1">
        <v>42258</v>
      </c>
      <c r="I2412" t="s">
        <v>14</v>
      </c>
      <c r="J2412" s="1"/>
      <c r="K2412" t="s">
        <v>13</v>
      </c>
      <c r="L2412" t="s">
        <v>2093</v>
      </c>
    </row>
    <row r="2413" spans="1:12" x14ac:dyDescent="0.2">
      <c r="A2413">
        <v>2062</v>
      </c>
      <c r="B2413">
        <v>10013767</v>
      </c>
      <c r="D2413" t="s">
        <v>11</v>
      </c>
      <c r="E2413" s="1">
        <v>43932</v>
      </c>
      <c r="F2413" s="1">
        <v>44316</v>
      </c>
      <c r="G2413" s="1">
        <v>42471</v>
      </c>
      <c r="H2413" s="1">
        <v>42471</v>
      </c>
      <c r="I2413" t="s">
        <v>14</v>
      </c>
      <c r="J2413" s="1"/>
      <c r="K2413" t="s">
        <v>20</v>
      </c>
      <c r="L2413" t="s">
        <v>2095</v>
      </c>
    </row>
    <row r="2414" spans="1:12" x14ac:dyDescent="0.2">
      <c r="A2414">
        <v>2063</v>
      </c>
      <c r="B2414">
        <v>10013772</v>
      </c>
      <c r="D2414" t="s">
        <v>11</v>
      </c>
      <c r="E2414" s="1">
        <v>43723</v>
      </c>
      <c r="F2414" s="1">
        <v>44104</v>
      </c>
      <c r="G2414" s="1">
        <v>42262</v>
      </c>
      <c r="H2414" s="1">
        <v>42262</v>
      </c>
      <c r="I2414" t="s">
        <v>14</v>
      </c>
      <c r="J2414" s="1"/>
      <c r="K2414" t="s">
        <v>13</v>
      </c>
      <c r="L2414" t="s">
        <v>2096</v>
      </c>
    </row>
    <row r="2415" spans="1:12" x14ac:dyDescent="0.2">
      <c r="A2415">
        <v>2068</v>
      </c>
      <c r="B2415">
        <v>10013810</v>
      </c>
      <c r="D2415" t="s">
        <v>11</v>
      </c>
      <c r="E2415" s="1">
        <v>43732</v>
      </c>
      <c r="F2415" s="1">
        <v>44104</v>
      </c>
      <c r="G2415" s="1">
        <v>42271</v>
      </c>
      <c r="H2415" s="1">
        <v>42271</v>
      </c>
      <c r="I2415" t="s">
        <v>14</v>
      </c>
      <c r="J2415" s="1"/>
      <c r="K2415" t="s">
        <v>20</v>
      </c>
      <c r="L2415" t="s">
        <v>2101</v>
      </c>
    </row>
    <row r="2416" spans="1:12" x14ac:dyDescent="0.2">
      <c r="A2416">
        <v>2069</v>
      </c>
      <c r="B2416">
        <v>10013884</v>
      </c>
      <c r="D2416" t="s">
        <v>11</v>
      </c>
      <c r="E2416" s="1">
        <v>43734</v>
      </c>
      <c r="F2416" s="1">
        <v>44104</v>
      </c>
      <c r="G2416" s="1">
        <v>42273</v>
      </c>
      <c r="H2416" s="1">
        <v>42273</v>
      </c>
      <c r="I2416" t="s">
        <v>14</v>
      </c>
      <c r="J2416" s="1"/>
      <c r="K2416" t="s">
        <v>13</v>
      </c>
      <c r="L2416" t="s">
        <v>2102</v>
      </c>
    </row>
    <row r="2417" spans="1:12" x14ac:dyDescent="0.2">
      <c r="A2417">
        <v>2071</v>
      </c>
      <c r="B2417">
        <v>10013894</v>
      </c>
      <c r="D2417" t="s">
        <v>11</v>
      </c>
      <c r="E2417" s="1">
        <v>43942</v>
      </c>
      <c r="F2417" s="1">
        <v>44316</v>
      </c>
      <c r="G2417" s="1">
        <v>42295</v>
      </c>
      <c r="H2417" s="1">
        <v>43211</v>
      </c>
      <c r="I2417" t="s">
        <v>14</v>
      </c>
      <c r="J2417" s="1"/>
      <c r="K2417" t="s">
        <v>22</v>
      </c>
      <c r="L2417" t="s">
        <v>2104</v>
      </c>
    </row>
    <row r="2418" spans="1:12" x14ac:dyDescent="0.2">
      <c r="A2418">
        <v>2072</v>
      </c>
      <c r="B2418">
        <v>10013895</v>
      </c>
      <c r="D2418" t="s">
        <v>11</v>
      </c>
      <c r="E2418" s="1">
        <v>43895</v>
      </c>
      <c r="F2418" s="1">
        <v>44286</v>
      </c>
      <c r="G2418" s="1">
        <v>43895</v>
      </c>
      <c r="H2418" s="1">
        <v>43895</v>
      </c>
      <c r="I2418" t="s">
        <v>12</v>
      </c>
      <c r="J2418" s="1"/>
      <c r="K2418" t="s">
        <v>13</v>
      </c>
      <c r="L2418" t="s">
        <v>2105</v>
      </c>
    </row>
    <row r="2419" spans="1:12" x14ac:dyDescent="0.2">
      <c r="A2419">
        <v>2074</v>
      </c>
      <c r="B2419">
        <v>10013902</v>
      </c>
      <c r="D2419" t="s">
        <v>11</v>
      </c>
      <c r="E2419" s="1">
        <v>43753</v>
      </c>
      <c r="F2419" s="1">
        <v>44135</v>
      </c>
      <c r="G2419" s="1">
        <v>43388</v>
      </c>
      <c r="H2419" s="1">
        <v>43388</v>
      </c>
      <c r="I2419" t="s">
        <v>14</v>
      </c>
      <c r="J2419" s="1"/>
      <c r="K2419" t="s">
        <v>13</v>
      </c>
      <c r="L2419" t="s">
        <v>2107</v>
      </c>
    </row>
    <row r="2420" spans="1:12" x14ac:dyDescent="0.2">
      <c r="A2420">
        <v>2075</v>
      </c>
      <c r="B2420">
        <v>10013908</v>
      </c>
      <c r="D2420" t="s">
        <v>11</v>
      </c>
      <c r="E2420" s="1">
        <v>43670</v>
      </c>
      <c r="F2420" s="1">
        <v>44043</v>
      </c>
      <c r="G2420" s="1">
        <v>42940</v>
      </c>
      <c r="H2420" s="1">
        <v>42940</v>
      </c>
      <c r="I2420" t="s">
        <v>14</v>
      </c>
      <c r="J2420" s="1"/>
      <c r="K2420" t="s">
        <v>20</v>
      </c>
      <c r="L2420" t="s">
        <v>2108</v>
      </c>
    </row>
    <row r="2421" spans="1:12" x14ac:dyDescent="0.2">
      <c r="A2421">
        <v>2078</v>
      </c>
      <c r="B2421">
        <v>10013916</v>
      </c>
      <c r="D2421" t="s">
        <v>11</v>
      </c>
      <c r="E2421" s="1">
        <v>43764</v>
      </c>
      <c r="F2421" s="1">
        <v>44135</v>
      </c>
      <c r="G2421" s="1">
        <v>42303</v>
      </c>
      <c r="H2421" s="1">
        <v>42303</v>
      </c>
      <c r="I2421" t="s">
        <v>14</v>
      </c>
      <c r="J2421" s="1"/>
      <c r="K2421" t="s">
        <v>13</v>
      </c>
      <c r="L2421" t="s">
        <v>2111</v>
      </c>
    </row>
    <row r="2422" spans="1:12" x14ac:dyDescent="0.2">
      <c r="A2422">
        <v>2079</v>
      </c>
      <c r="B2422">
        <v>10013918</v>
      </c>
      <c r="D2422" t="s">
        <v>11</v>
      </c>
      <c r="E2422" s="1">
        <v>43741</v>
      </c>
      <c r="F2422" s="1">
        <v>44135</v>
      </c>
      <c r="G2422" s="1">
        <v>42279</v>
      </c>
      <c r="H2422" s="1">
        <v>43741</v>
      </c>
      <c r="I2422" t="s">
        <v>14</v>
      </c>
      <c r="J2422" s="1"/>
      <c r="K2422" t="s">
        <v>13</v>
      </c>
      <c r="L2422" t="s">
        <v>2112</v>
      </c>
    </row>
    <row r="2423" spans="1:12" x14ac:dyDescent="0.2">
      <c r="A2423">
        <v>2080</v>
      </c>
      <c r="B2423">
        <v>10013939</v>
      </c>
      <c r="D2423" t="s">
        <v>11</v>
      </c>
      <c r="E2423" s="1">
        <v>43896</v>
      </c>
      <c r="F2423" s="1">
        <v>44286</v>
      </c>
      <c r="G2423" s="1">
        <v>38741</v>
      </c>
      <c r="H2423" s="1">
        <v>38741</v>
      </c>
      <c r="I2423" t="s">
        <v>14</v>
      </c>
      <c r="J2423" s="1"/>
      <c r="K2423" t="s">
        <v>20</v>
      </c>
      <c r="L2423" t="s">
        <v>2113</v>
      </c>
    </row>
    <row r="2424" spans="1:12" x14ac:dyDescent="0.2">
      <c r="A2424">
        <v>2082</v>
      </c>
      <c r="B2424">
        <v>10013976</v>
      </c>
      <c r="D2424" t="s">
        <v>11</v>
      </c>
      <c r="E2424" s="1">
        <v>43907</v>
      </c>
      <c r="F2424" s="1">
        <v>44286</v>
      </c>
      <c r="G2424" s="1">
        <v>42293</v>
      </c>
      <c r="H2424" s="1">
        <v>42811</v>
      </c>
      <c r="I2424" t="s">
        <v>14</v>
      </c>
      <c r="J2424" s="1"/>
      <c r="K2424" t="s">
        <v>13</v>
      </c>
      <c r="L2424" t="s">
        <v>2115</v>
      </c>
    </row>
    <row r="2425" spans="1:12" x14ac:dyDescent="0.2">
      <c r="A2425">
        <v>2083</v>
      </c>
      <c r="B2425">
        <v>10014008</v>
      </c>
      <c r="D2425" t="s">
        <v>11</v>
      </c>
      <c r="E2425" s="1">
        <v>43762</v>
      </c>
      <c r="F2425" s="1">
        <v>44135</v>
      </c>
      <c r="G2425" s="1">
        <v>42301</v>
      </c>
      <c r="H2425" s="1">
        <v>42301</v>
      </c>
      <c r="I2425" t="s">
        <v>14</v>
      </c>
      <c r="J2425" s="1"/>
      <c r="K2425" t="s">
        <v>22</v>
      </c>
      <c r="L2425" t="s">
        <v>2116</v>
      </c>
    </row>
    <row r="2426" spans="1:12" x14ac:dyDescent="0.2">
      <c r="A2426">
        <v>2085</v>
      </c>
      <c r="B2426">
        <v>10014037</v>
      </c>
      <c r="D2426" t="s">
        <v>11</v>
      </c>
      <c r="E2426" s="1">
        <v>43682</v>
      </c>
      <c r="F2426" s="1">
        <v>44074</v>
      </c>
      <c r="G2426" s="1">
        <v>42587</v>
      </c>
      <c r="H2426" s="1">
        <v>42587</v>
      </c>
      <c r="I2426" t="s">
        <v>14</v>
      </c>
      <c r="J2426" s="1"/>
      <c r="K2426" t="s">
        <v>13</v>
      </c>
      <c r="L2426" t="s">
        <v>2118</v>
      </c>
    </row>
    <row r="2427" spans="1:12" x14ac:dyDescent="0.2">
      <c r="A2427">
        <v>2086</v>
      </c>
      <c r="B2427">
        <v>10014094</v>
      </c>
      <c r="D2427" t="s">
        <v>11</v>
      </c>
      <c r="E2427" s="1">
        <v>43686</v>
      </c>
      <c r="F2427" s="1">
        <v>44074</v>
      </c>
      <c r="G2427" s="1">
        <v>42591</v>
      </c>
      <c r="H2427" s="1">
        <v>42591</v>
      </c>
      <c r="I2427" t="s">
        <v>14</v>
      </c>
      <c r="J2427" s="1"/>
      <c r="K2427" t="s">
        <v>226</v>
      </c>
      <c r="L2427" t="s">
        <v>2119</v>
      </c>
    </row>
    <row r="2428" spans="1:12" x14ac:dyDescent="0.2">
      <c r="A2428">
        <v>2090</v>
      </c>
      <c r="B2428">
        <v>10014108</v>
      </c>
      <c r="D2428" t="s">
        <v>11</v>
      </c>
      <c r="E2428" s="1">
        <v>43879</v>
      </c>
      <c r="F2428" s="1">
        <v>44255</v>
      </c>
      <c r="G2428" s="1">
        <v>42418</v>
      </c>
      <c r="H2428" s="1">
        <v>42418</v>
      </c>
      <c r="I2428" t="s">
        <v>14</v>
      </c>
      <c r="J2428" s="1"/>
      <c r="K2428" t="s">
        <v>20</v>
      </c>
      <c r="L2428" t="s">
        <v>2123</v>
      </c>
    </row>
    <row r="2429" spans="1:12" x14ac:dyDescent="0.2">
      <c r="A2429">
        <v>2097</v>
      </c>
      <c r="B2429">
        <v>10014173</v>
      </c>
      <c r="D2429" t="s">
        <v>11</v>
      </c>
      <c r="E2429" s="1">
        <v>43590</v>
      </c>
      <c r="F2429" s="1">
        <v>43982</v>
      </c>
      <c r="G2429" s="1">
        <v>42495</v>
      </c>
      <c r="H2429" s="1">
        <v>42495</v>
      </c>
      <c r="I2429" t="s">
        <v>14</v>
      </c>
      <c r="J2429" s="1"/>
      <c r="K2429" t="s">
        <v>22</v>
      </c>
      <c r="L2429" t="s">
        <v>2130</v>
      </c>
    </row>
    <row r="2430" spans="1:12" x14ac:dyDescent="0.2">
      <c r="A2430">
        <v>2098</v>
      </c>
      <c r="B2430">
        <v>10014198</v>
      </c>
      <c r="D2430" t="s">
        <v>11</v>
      </c>
      <c r="E2430" s="1">
        <v>44189</v>
      </c>
      <c r="F2430" s="1">
        <v>44561</v>
      </c>
      <c r="G2430" s="1">
        <v>42362</v>
      </c>
      <c r="H2430" s="1">
        <v>42362</v>
      </c>
      <c r="I2430" t="s">
        <v>14</v>
      </c>
      <c r="J2430" s="1"/>
      <c r="K2430" t="s">
        <v>22</v>
      </c>
      <c r="L2430" t="s">
        <v>2131</v>
      </c>
    </row>
    <row r="2431" spans="1:12" x14ac:dyDescent="0.2">
      <c r="A2431">
        <v>2099</v>
      </c>
      <c r="B2431">
        <v>10014205</v>
      </c>
      <c r="D2431" t="s">
        <v>11</v>
      </c>
      <c r="E2431" s="1">
        <v>43836</v>
      </c>
      <c r="F2431" s="1">
        <v>44227</v>
      </c>
      <c r="G2431" s="1">
        <v>42375</v>
      </c>
      <c r="H2431" s="1">
        <v>42375</v>
      </c>
      <c r="I2431" t="s">
        <v>14</v>
      </c>
      <c r="J2431" s="1"/>
      <c r="K2431" t="s">
        <v>22</v>
      </c>
      <c r="L2431" t="s">
        <v>2132</v>
      </c>
    </row>
    <row r="2432" spans="1:12" x14ac:dyDescent="0.2">
      <c r="A2432">
        <v>2101</v>
      </c>
      <c r="B2432">
        <v>10014223</v>
      </c>
      <c r="D2432" t="s">
        <v>11</v>
      </c>
      <c r="E2432" s="1">
        <v>43835</v>
      </c>
      <c r="F2432" s="1">
        <v>44227</v>
      </c>
      <c r="G2432" s="1">
        <v>42374</v>
      </c>
      <c r="H2432" s="1">
        <v>42374</v>
      </c>
      <c r="I2432" t="s">
        <v>14</v>
      </c>
      <c r="J2432" s="1"/>
      <c r="K2432" t="s">
        <v>13</v>
      </c>
      <c r="L2432" t="s">
        <v>2134</v>
      </c>
    </row>
    <row r="2433" spans="1:12" x14ac:dyDescent="0.2">
      <c r="A2433">
        <v>2102</v>
      </c>
      <c r="B2433">
        <v>10014226</v>
      </c>
      <c r="D2433" t="s">
        <v>11</v>
      </c>
      <c r="E2433" s="1">
        <v>43880</v>
      </c>
      <c r="F2433" s="1">
        <v>44255</v>
      </c>
      <c r="G2433" s="1">
        <v>42375</v>
      </c>
      <c r="H2433" s="1">
        <v>43880</v>
      </c>
      <c r="I2433" t="s">
        <v>14</v>
      </c>
      <c r="J2433" s="1"/>
      <c r="K2433" t="s">
        <v>20</v>
      </c>
      <c r="L2433" t="s">
        <v>2135</v>
      </c>
    </row>
    <row r="2434" spans="1:12" x14ac:dyDescent="0.2">
      <c r="A2434">
        <v>2103</v>
      </c>
      <c r="B2434">
        <v>10014237</v>
      </c>
      <c r="D2434" t="s">
        <v>11</v>
      </c>
      <c r="E2434" s="1">
        <v>43837</v>
      </c>
      <c r="F2434" s="1">
        <v>44227</v>
      </c>
      <c r="G2434" s="1">
        <v>42376</v>
      </c>
      <c r="H2434" s="1">
        <v>42376</v>
      </c>
      <c r="I2434" t="s">
        <v>14</v>
      </c>
      <c r="J2434" s="1"/>
      <c r="K2434" t="s">
        <v>13</v>
      </c>
      <c r="L2434" t="s">
        <v>2136</v>
      </c>
    </row>
    <row r="2435" spans="1:12" x14ac:dyDescent="0.2">
      <c r="A2435">
        <v>2104</v>
      </c>
      <c r="B2435">
        <v>10014244</v>
      </c>
      <c r="D2435" t="s">
        <v>11</v>
      </c>
      <c r="E2435" s="1">
        <v>43804</v>
      </c>
      <c r="F2435" s="1">
        <v>44196</v>
      </c>
      <c r="G2435" s="1">
        <v>43804</v>
      </c>
      <c r="H2435" s="1">
        <v>43804</v>
      </c>
      <c r="I2435" t="s">
        <v>12</v>
      </c>
      <c r="J2435" s="1"/>
      <c r="K2435" t="s">
        <v>13</v>
      </c>
      <c r="L2435" t="s">
        <v>2137</v>
      </c>
    </row>
    <row r="2436" spans="1:12" x14ac:dyDescent="0.2">
      <c r="A2436">
        <v>2105</v>
      </c>
      <c r="B2436">
        <v>10014252</v>
      </c>
      <c r="D2436" t="s">
        <v>11</v>
      </c>
      <c r="E2436" s="1">
        <v>43841</v>
      </c>
      <c r="F2436" s="1">
        <v>44227</v>
      </c>
      <c r="G2436" s="1">
        <v>42380</v>
      </c>
      <c r="H2436" s="1">
        <v>42380</v>
      </c>
      <c r="I2436" t="s">
        <v>14</v>
      </c>
      <c r="J2436" s="1"/>
      <c r="K2436" t="s">
        <v>13</v>
      </c>
      <c r="L2436" t="s">
        <v>2138</v>
      </c>
    </row>
    <row r="2437" spans="1:12" x14ac:dyDescent="0.2">
      <c r="A2437">
        <v>2106</v>
      </c>
      <c r="B2437">
        <v>10014254</v>
      </c>
      <c r="D2437" t="s">
        <v>11</v>
      </c>
      <c r="E2437" s="1">
        <v>43842</v>
      </c>
      <c r="F2437" s="1">
        <v>44227</v>
      </c>
      <c r="G2437" s="1">
        <v>42381</v>
      </c>
      <c r="H2437" s="1">
        <v>42381</v>
      </c>
      <c r="I2437" t="s">
        <v>14</v>
      </c>
      <c r="J2437" s="1"/>
      <c r="K2437" t="s">
        <v>13</v>
      </c>
      <c r="L2437" t="s">
        <v>2139</v>
      </c>
    </row>
    <row r="2438" spans="1:12" x14ac:dyDescent="0.2">
      <c r="A2438">
        <v>2107</v>
      </c>
      <c r="B2438">
        <v>10014267</v>
      </c>
      <c r="D2438" t="s">
        <v>11</v>
      </c>
      <c r="E2438" s="1">
        <v>43903</v>
      </c>
      <c r="F2438" s="1">
        <v>44286</v>
      </c>
      <c r="G2438" s="1">
        <v>42384</v>
      </c>
      <c r="H2438" s="1">
        <v>42807</v>
      </c>
      <c r="I2438" t="s">
        <v>14</v>
      </c>
      <c r="J2438" s="1"/>
      <c r="K2438" t="s">
        <v>226</v>
      </c>
      <c r="L2438" t="s">
        <v>2140</v>
      </c>
    </row>
    <row r="2439" spans="1:12" x14ac:dyDescent="0.2">
      <c r="A2439">
        <v>2108</v>
      </c>
      <c r="B2439">
        <v>10014268</v>
      </c>
      <c r="D2439" t="s">
        <v>11</v>
      </c>
      <c r="E2439" s="1">
        <v>43845</v>
      </c>
      <c r="F2439" s="1">
        <v>44227</v>
      </c>
      <c r="G2439" s="1">
        <v>42384</v>
      </c>
      <c r="H2439" s="1">
        <v>42384</v>
      </c>
      <c r="I2439" t="s">
        <v>14</v>
      </c>
      <c r="J2439" s="1"/>
      <c r="K2439" t="s">
        <v>20</v>
      </c>
      <c r="L2439" t="s">
        <v>2141</v>
      </c>
    </row>
    <row r="2440" spans="1:12" x14ac:dyDescent="0.2">
      <c r="A2440">
        <v>2110</v>
      </c>
      <c r="B2440">
        <v>10014281</v>
      </c>
      <c r="D2440" t="s">
        <v>11</v>
      </c>
      <c r="E2440" s="1">
        <v>43849</v>
      </c>
      <c r="F2440" s="1">
        <v>44227</v>
      </c>
      <c r="G2440" s="1">
        <v>42388</v>
      </c>
      <c r="H2440" s="1">
        <v>42388</v>
      </c>
      <c r="I2440" t="s">
        <v>14</v>
      </c>
      <c r="J2440" s="1"/>
      <c r="K2440" t="s">
        <v>20</v>
      </c>
      <c r="L2440" t="s">
        <v>2143</v>
      </c>
    </row>
    <row r="2441" spans="1:12" x14ac:dyDescent="0.2">
      <c r="A2441">
        <v>2111</v>
      </c>
      <c r="B2441">
        <v>10014282</v>
      </c>
      <c r="D2441" t="s">
        <v>11</v>
      </c>
      <c r="E2441" s="1">
        <v>43866</v>
      </c>
      <c r="F2441" s="1">
        <v>44255</v>
      </c>
      <c r="G2441" s="1">
        <v>42405</v>
      </c>
      <c r="H2441" s="1">
        <v>42405</v>
      </c>
      <c r="I2441" t="s">
        <v>14</v>
      </c>
      <c r="J2441" s="1"/>
      <c r="K2441" t="s">
        <v>13</v>
      </c>
      <c r="L2441" t="s">
        <v>2144</v>
      </c>
    </row>
    <row r="2442" spans="1:12" x14ac:dyDescent="0.2">
      <c r="A2442">
        <v>2112</v>
      </c>
      <c r="B2442">
        <v>10014286</v>
      </c>
      <c r="D2442" t="s">
        <v>11</v>
      </c>
      <c r="E2442" s="1">
        <v>43948</v>
      </c>
      <c r="F2442" s="1">
        <v>44316</v>
      </c>
      <c r="G2442" s="1">
        <v>42436</v>
      </c>
      <c r="H2442" s="1">
        <v>42852</v>
      </c>
      <c r="I2442" t="s">
        <v>14</v>
      </c>
      <c r="J2442" s="1"/>
      <c r="K2442" t="s">
        <v>13</v>
      </c>
      <c r="L2442" t="s">
        <v>2145</v>
      </c>
    </row>
    <row r="2443" spans="1:12" x14ac:dyDescent="0.2">
      <c r="A2443">
        <v>2113</v>
      </c>
      <c r="B2443">
        <v>10014290</v>
      </c>
      <c r="D2443" t="s">
        <v>11</v>
      </c>
      <c r="E2443" s="1">
        <v>43872</v>
      </c>
      <c r="F2443" s="1">
        <v>44255</v>
      </c>
      <c r="G2443" s="1">
        <v>42411</v>
      </c>
      <c r="H2443" s="1">
        <v>42411</v>
      </c>
      <c r="I2443" t="s">
        <v>14</v>
      </c>
      <c r="J2443" s="1"/>
      <c r="K2443" t="s">
        <v>22</v>
      </c>
      <c r="L2443" t="s">
        <v>2146</v>
      </c>
    </row>
    <row r="2444" spans="1:12" x14ac:dyDescent="0.2">
      <c r="A2444">
        <v>2114</v>
      </c>
      <c r="B2444">
        <v>10014291</v>
      </c>
      <c r="D2444" t="s">
        <v>11</v>
      </c>
      <c r="E2444" s="1">
        <v>43852</v>
      </c>
      <c r="F2444" s="1">
        <v>44227</v>
      </c>
      <c r="G2444" s="1">
        <v>42391</v>
      </c>
      <c r="H2444" s="1">
        <v>42391</v>
      </c>
      <c r="I2444" t="s">
        <v>14</v>
      </c>
      <c r="J2444" s="1"/>
      <c r="K2444" t="s">
        <v>20</v>
      </c>
      <c r="L2444" t="s">
        <v>2147</v>
      </c>
    </row>
    <row r="2445" spans="1:12" x14ac:dyDescent="0.2">
      <c r="A2445">
        <v>2115</v>
      </c>
      <c r="B2445">
        <v>10014292</v>
      </c>
      <c r="D2445" t="s">
        <v>11</v>
      </c>
      <c r="E2445" s="1">
        <v>43858</v>
      </c>
      <c r="F2445" s="1">
        <v>44227</v>
      </c>
      <c r="G2445" s="1">
        <v>42397</v>
      </c>
      <c r="H2445" s="1">
        <v>42397</v>
      </c>
      <c r="I2445" t="s">
        <v>14</v>
      </c>
      <c r="J2445" s="1"/>
      <c r="K2445" t="s">
        <v>1210</v>
      </c>
      <c r="L2445" t="s">
        <v>2148</v>
      </c>
    </row>
    <row r="2446" spans="1:12" x14ac:dyDescent="0.2">
      <c r="A2446">
        <v>2117</v>
      </c>
      <c r="B2446">
        <v>10014299</v>
      </c>
      <c r="D2446" t="s">
        <v>11</v>
      </c>
      <c r="E2446" s="1">
        <v>43855</v>
      </c>
      <c r="F2446" s="1">
        <v>44227</v>
      </c>
      <c r="G2446" s="1">
        <v>42394</v>
      </c>
      <c r="H2446" s="1">
        <v>42394</v>
      </c>
      <c r="I2446" t="s">
        <v>14</v>
      </c>
      <c r="J2446" s="1"/>
      <c r="K2446" t="s">
        <v>20</v>
      </c>
      <c r="L2446" t="s">
        <v>2150</v>
      </c>
    </row>
    <row r="2447" spans="1:12" x14ac:dyDescent="0.2">
      <c r="A2447">
        <v>2118</v>
      </c>
      <c r="B2447">
        <v>10014301</v>
      </c>
      <c r="D2447" t="s">
        <v>11</v>
      </c>
      <c r="E2447" s="1">
        <v>43855</v>
      </c>
      <c r="F2447" s="1">
        <v>44227</v>
      </c>
      <c r="G2447" s="1">
        <v>42394</v>
      </c>
      <c r="H2447" s="1">
        <v>42394</v>
      </c>
      <c r="I2447" t="s">
        <v>14</v>
      </c>
      <c r="J2447" s="1"/>
      <c r="K2447" t="s">
        <v>20</v>
      </c>
      <c r="L2447" t="s">
        <v>2151</v>
      </c>
    </row>
    <row r="2448" spans="1:12" x14ac:dyDescent="0.2">
      <c r="A2448">
        <v>2119</v>
      </c>
      <c r="B2448">
        <v>10014309</v>
      </c>
      <c r="D2448" t="s">
        <v>11</v>
      </c>
      <c r="E2448" s="1">
        <v>43857</v>
      </c>
      <c r="F2448" s="1">
        <v>44227</v>
      </c>
      <c r="G2448" s="1">
        <v>42396</v>
      </c>
      <c r="H2448" s="1">
        <v>42396</v>
      </c>
      <c r="I2448" t="s">
        <v>14</v>
      </c>
      <c r="J2448" s="1"/>
      <c r="K2448" t="s">
        <v>13</v>
      </c>
      <c r="L2448" t="s">
        <v>2152</v>
      </c>
    </row>
    <row r="2449" spans="1:12" x14ac:dyDescent="0.2">
      <c r="A2449">
        <v>2122</v>
      </c>
      <c r="B2449">
        <v>10014345</v>
      </c>
      <c r="D2449" t="s">
        <v>11</v>
      </c>
      <c r="E2449" s="1">
        <v>43666</v>
      </c>
      <c r="F2449" s="1">
        <v>44043</v>
      </c>
      <c r="G2449" s="1">
        <v>42571</v>
      </c>
      <c r="H2449" s="1">
        <v>42571</v>
      </c>
      <c r="I2449" t="s">
        <v>14</v>
      </c>
      <c r="J2449" s="1"/>
      <c r="K2449" t="s">
        <v>20</v>
      </c>
      <c r="L2449" t="s">
        <v>2155</v>
      </c>
    </row>
    <row r="2450" spans="1:12" x14ac:dyDescent="0.2">
      <c r="A2450">
        <v>2123</v>
      </c>
      <c r="B2450">
        <v>10014349</v>
      </c>
      <c r="D2450" t="s">
        <v>11</v>
      </c>
      <c r="E2450" s="1">
        <v>43868</v>
      </c>
      <c r="F2450" s="1">
        <v>44255</v>
      </c>
      <c r="G2450" s="1">
        <v>42407</v>
      </c>
      <c r="H2450" s="1">
        <v>42407</v>
      </c>
      <c r="I2450" t="s">
        <v>14</v>
      </c>
      <c r="J2450" s="1"/>
      <c r="K2450" t="s">
        <v>13</v>
      </c>
      <c r="L2450" t="s">
        <v>2156</v>
      </c>
    </row>
    <row r="2451" spans="1:12" x14ac:dyDescent="0.2">
      <c r="A2451">
        <v>2124</v>
      </c>
      <c r="B2451">
        <v>10014358</v>
      </c>
      <c r="D2451" t="s">
        <v>11</v>
      </c>
      <c r="E2451" s="1">
        <v>43872</v>
      </c>
      <c r="F2451" s="1">
        <v>44255</v>
      </c>
      <c r="G2451" s="1">
        <v>42411</v>
      </c>
      <c r="H2451" s="1">
        <v>42411</v>
      </c>
      <c r="I2451" t="s">
        <v>14</v>
      </c>
      <c r="J2451" s="1"/>
      <c r="K2451" t="s">
        <v>20</v>
      </c>
      <c r="L2451" t="s">
        <v>2157</v>
      </c>
    </row>
    <row r="2452" spans="1:12" x14ac:dyDescent="0.2">
      <c r="A2452">
        <v>2127</v>
      </c>
      <c r="B2452">
        <v>10014369</v>
      </c>
      <c r="D2452" t="s">
        <v>11</v>
      </c>
      <c r="E2452" s="1">
        <v>43931</v>
      </c>
      <c r="F2452" s="1">
        <v>44316</v>
      </c>
      <c r="G2452" s="1">
        <v>39631</v>
      </c>
      <c r="H2452" s="1">
        <v>43565</v>
      </c>
      <c r="I2452" t="s">
        <v>14</v>
      </c>
      <c r="J2452" s="1"/>
      <c r="K2452" t="s">
        <v>22</v>
      </c>
      <c r="L2452" t="s">
        <v>2160</v>
      </c>
    </row>
    <row r="2453" spans="1:12" x14ac:dyDescent="0.2">
      <c r="A2453">
        <v>2128</v>
      </c>
      <c r="B2453">
        <v>10014372</v>
      </c>
      <c r="D2453" t="s">
        <v>11</v>
      </c>
      <c r="E2453" s="1">
        <v>44008</v>
      </c>
      <c r="F2453" s="1">
        <v>44377</v>
      </c>
      <c r="G2453" s="1">
        <v>43642</v>
      </c>
      <c r="H2453" s="1">
        <v>43642</v>
      </c>
      <c r="I2453" t="s">
        <v>14</v>
      </c>
      <c r="J2453" s="1"/>
      <c r="K2453" t="s">
        <v>20</v>
      </c>
      <c r="L2453" t="s">
        <v>2161</v>
      </c>
    </row>
    <row r="2454" spans="1:12" x14ac:dyDescent="0.2">
      <c r="A2454">
        <v>2129</v>
      </c>
      <c r="B2454">
        <v>10014383</v>
      </c>
      <c r="D2454" t="s">
        <v>11</v>
      </c>
      <c r="E2454" s="1">
        <v>43887</v>
      </c>
      <c r="F2454" s="1">
        <v>44255</v>
      </c>
      <c r="G2454" s="1">
        <v>42426</v>
      </c>
      <c r="H2454" s="1">
        <v>42426</v>
      </c>
      <c r="I2454" t="s">
        <v>14</v>
      </c>
      <c r="J2454" s="1"/>
      <c r="K2454" t="s">
        <v>20</v>
      </c>
      <c r="L2454" t="s">
        <v>2162</v>
      </c>
    </row>
    <row r="2455" spans="1:12" x14ac:dyDescent="0.2">
      <c r="A2455">
        <v>2132</v>
      </c>
      <c r="B2455">
        <v>10014415</v>
      </c>
      <c r="D2455" t="s">
        <v>11</v>
      </c>
      <c r="E2455" s="1">
        <v>43884</v>
      </c>
      <c r="F2455" s="1">
        <v>44255</v>
      </c>
      <c r="G2455" s="1">
        <v>42423</v>
      </c>
      <c r="H2455" s="1">
        <v>42423</v>
      </c>
      <c r="I2455" t="s">
        <v>14</v>
      </c>
      <c r="J2455" s="1"/>
      <c r="K2455" t="s">
        <v>13</v>
      </c>
      <c r="L2455" t="s">
        <v>2165</v>
      </c>
    </row>
    <row r="2456" spans="1:12" x14ac:dyDescent="0.2">
      <c r="A2456">
        <v>2134</v>
      </c>
      <c r="B2456">
        <v>10014442</v>
      </c>
      <c r="D2456" t="s">
        <v>11</v>
      </c>
      <c r="E2456" s="1">
        <v>43610</v>
      </c>
      <c r="F2456" s="1">
        <v>43982</v>
      </c>
      <c r="G2456" s="1">
        <v>42426</v>
      </c>
      <c r="H2456" s="1">
        <v>43245</v>
      </c>
      <c r="I2456" t="s">
        <v>14</v>
      </c>
      <c r="J2456" s="1"/>
      <c r="K2456" t="s">
        <v>22</v>
      </c>
      <c r="L2456" t="s">
        <v>2167</v>
      </c>
    </row>
    <row r="2457" spans="1:12" x14ac:dyDescent="0.2">
      <c r="A2457">
        <v>2135</v>
      </c>
      <c r="B2457">
        <v>10014449</v>
      </c>
      <c r="D2457" t="s">
        <v>11</v>
      </c>
      <c r="E2457" s="1">
        <v>43889</v>
      </c>
      <c r="F2457" s="1">
        <v>44255</v>
      </c>
      <c r="G2457" s="1">
        <v>42428</v>
      </c>
      <c r="H2457" s="1">
        <v>42428</v>
      </c>
      <c r="I2457" t="s">
        <v>14</v>
      </c>
      <c r="J2457" s="1"/>
      <c r="K2457" t="s">
        <v>13</v>
      </c>
      <c r="L2457" t="s">
        <v>2168</v>
      </c>
    </row>
    <row r="2458" spans="1:12" x14ac:dyDescent="0.2">
      <c r="A2458">
        <v>2136</v>
      </c>
      <c r="B2458">
        <v>10014459</v>
      </c>
      <c r="D2458" t="s">
        <v>11</v>
      </c>
      <c r="E2458" s="1">
        <v>43891</v>
      </c>
      <c r="F2458" s="1">
        <v>44255</v>
      </c>
      <c r="G2458" s="1">
        <v>42430</v>
      </c>
      <c r="H2458" s="1">
        <v>42430</v>
      </c>
      <c r="I2458" t="s">
        <v>14</v>
      </c>
      <c r="J2458" s="1"/>
      <c r="K2458" t="s">
        <v>13</v>
      </c>
      <c r="L2458" t="s">
        <v>2169</v>
      </c>
    </row>
    <row r="2459" spans="1:12" x14ac:dyDescent="0.2">
      <c r="A2459">
        <v>2137</v>
      </c>
      <c r="B2459">
        <v>10014460</v>
      </c>
      <c r="D2459" t="s">
        <v>11</v>
      </c>
      <c r="E2459" s="1">
        <v>43949</v>
      </c>
      <c r="F2459" s="1">
        <v>44316</v>
      </c>
      <c r="G2459" s="1">
        <v>42430</v>
      </c>
      <c r="H2459" s="1">
        <v>42853</v>
      </c>
      <c r="I2459" t="s">
        <v>14</v>
      </c>
      <c r="J2459" s="1"/>
      <c r="K2459" t="s">
        <v>20</v>
      </c>
      <c r="L2459" t="s">
        <v>2170</v>
      </c>
    </row>
    <row r="2460" spans="1:12" x14ac:dyDescent="0.2">
      <c r="A2460">
        <v>2138</v>
      </c>
      <c r="B2460">
        <v>10014463</v>
      </c>
      <c r="D2460" t="s">
        <v>11</v>
      </c>
      <c r="E2460" s="1">
        <v>43910</v>
      </c>
      <c r="F2460" s="1">
        <v>44286</v>
      </c>
      <c r="G2460" s="1">
        <v>42449</v>
      </c>
      <c r="H2460" s="1">
        <v>42449</v>
      </c>
      <c r="I2460" t="s">
        <v>14</v>
      </c>
      <c r="J2460" s="1"/>
      <c r="K2460" t="s">
        <v>13</v>
      </c>
      <c r="L2460" t="s">
        <v>2171</v>
      </c>
    </row>
    <row r="2461" spans="1:12" x14ac:dyDescent="0.2">
      <c r="A2461">
        <v>2139</v>
      </c>
      <c r="B2461">
        <v>10014477</v>
      </c>
      <c r="D2461" t="s">
        <v>11</v>
      </c>
      <c r="E2461" s="1">
        <v>43608</v>
      </c>
      <c r="F2461" s="1">
        <v>43982</v>
      </c>
      <c r="G2461" s="1">
        <v>42433</v>
      </c>
      <c r="H2461" s="1">
        <v>42878</v>
      </c>
      <c r="I2461" t="s">
        <v>14</v>
      </c>
      <c r="J2461" s="1"/>
      <c r="K2461" t="s">
        <v>13</v>
      </c>
      <c r="L2461" t="s">
        <v>2172</v>
      </c>
    </row>
    <row r="2462" spans="1:12" x14ac:dyDescent="0.2">
      <c r="A2462">
        <v>2140</v>
      </c>
      <c r="B2462">
        <v>10014486</v>
      </c>
      <c r="D2462" t="s">
        <v>11</v>
      </c>
      <c r="E2462" s="1">
        <v>43860</v>
      </c>
      <c r="F2462" s="1">
        <v>44227</v>
      </c>
      <c r="G2462" s="1">
        <v>42435</v>
      </c>
      <c r="H2462" s="1">
        <v>43860</v>
      </c>
      <c r="I2462" t="s">
        <v>14</v>
      </c>
      <c r="J2462" s="1"/>
      <c r="K2462" t="s">
        <v>13</v>
      </c>
      <c r="L2462" t="s">
        <v>2173</v>
      </c>
    </row>
    <row r="2463" spans="1:12" x14ac:dyDescent="0.2">
      <c r="A2463">
        <v>2144</v>
      </c>
      <c r="B2463">
        <v>10014510</v>
      </c>
      <c r="D2463" t="s">
        <v>11</v>
      </c>
      <c r="E2463" s="1">
        <v>43761</v>
      </c>
      <c r="F2463" s="1">
        <v>44135</v>
      </c>
      <c r="G2463" s="1">
        <v>41586</v>
      </c>
      <c r="H2463" s="1">
        <v>43761</v>
      </c>
      <c r="I2463" t="s">
        <v>14</v>
      </c>
      <c r="J2463" s="1"/>
      <c r="K2463" t="s">
        <v>19</v>
      </c>
      <c r="L2463" t="s">
        <v>2177</v>
      </c>
    </row>
    <row r="2464" spans="1:12" x14ac:dyDescent="0.2">
      <c r="A2464">
        <v>2145</v>
      </c>
      <c r="B2464">
        <v>10014513</v>
      </c>
      <c r="D2464" t="s">
        <v>11</v>
      </c>
      <c r="E2464" s="1">
        <v>43788</v>
      </c>
      <c r="F2464" s="1">
        <v>44165</v>
      </c>
      <c r="G2464" s="1">
        <v>42039</v>
      </c>
      <c r="H2464" s="1">
        <v>43788</v>
      </c>
      <c r="I2464" t="s">
        <v>14</v>
      </c>
      <c r="J2464" s="1"/>
      <c r="K2464" t="s">
        <v>72</v>
      </c>
      <c r="L2464" t="s">
        <v>2178</v>
      </c>
    </row>
    <row r="2465" spans="1:12" x14ac:dyDescent="0.2">
      <c r="A2465">
        <v>2147</v>
      </c>
      <c r="B2465">
        <v>10014552</v>
      </c>
      <c r="D2465" t="s">
        <v>11</v>
      </c>
      <c r="E2465" s="1">
        <v>43647</v>
      </c>
      <c r="F2465" s="1">
        <v>44012</v>
      </c>
      <c r="G2465" s="1">
        <v>42552</v>
      </c>
      <c r="H2465" s="1">
        <v>42552</v>
      </c>
      <c r="I2465" t="s">
        <v>14</v>
      </c>
      <c r="J2465" s="1"/>
      <c r="K2465" t="s">
        <v>22</v>
      </c>
      <c r="L2465" t="s">
        <v>2180</v>
      </c>
    </row>
    <row r="2466" spans="1:12" x14ac:dyDescent="0.2">
      <c r="A2466">
        <v>2148</v>
      </c>
      <c r="B2466">
        <v>10014562</v>
      </c>
      <c r="D2466" t="s">
        <v>11</v>
      </c>
      <c r="E2466" s="1">
        <v>43942</v>
      </c>
      <c r="F2466" s="1">
        <v>44316</v>
      </c>
      <c r="G2466" s="1">
        <v>42481</v>
      </c>
      <c r="H2466" s="1">
        <v>42481</v>
      </c>
      <c r="I2466" t="s">
        <v>14</v>
      </c>
      <c r="J2466" s="1"/>
      <c r="K2466" t="s">
        <v>13</v>
      </c>
      <c r="L2466" t="s">
        <v>2181</v>
      </c>
    </row>
    <row r="2467" spans="1:12" x14ac:dyDescent="0.2">
      <c r="A2467">
        <v>2149</v>
      </c>
      <c r="B2467">
        <v>10014570</v>
      </c>
      <c r="D2467" t="s">
        <v>11</v>
      </c>
      <c r="E2467" s="1">
        <v>43905</v>
      </c>
      <c r="F2467" s="1">
        <v>44286</v>
      </c>
      <c r="G2467" s="1">
        <v>42444</v>
      </c>
      <c r="H2467" s="1">
        <v>42444</v>
      </c>
      <c r="I2467" t="s">
        <v>14</v>
      </c>
      <c r="J2467" s="1"/>
      <c r="K2467" t="s">
        <v>13</v>
      </c>
      <c r="L2467" t="s">
        <v>2182</v>
      </c>
    </row>
    <row r="2468" spans="1:12" x14ac:dyDescent="0.2">
      <c r="A2468">
        <v>2150</v>
      </c>
      <c r="B2468">
        <v>10014575</v>
      </c>
      <c r="D2468" t="s">
        <v>11</v>
      </c>
      <c r="E2468" s="1">
        <v>43905</v>
      </c>
      <c r="F2468" s="1">
        <v>44286</v>
      </c>
      <c r="G2468" s="1">
        <v>42444</v>
      </c>
      <c r="H2468" s="1">
        <v>42444</v>
      </c>
      <c r="I2468" t="s">
        <v>14</v>
      </c>
      <c r="J2468" s="1"/>
      <c r="K2468" t="s">
        <v>13</v>
      </c>
      <c r="L2468" t="s">
        <v>2183</v>
      </c>
    </row>
    <row r="2469" spans="1:12" x14ac:dyDescent="0.2">
      <c r="A2469">
        <v>2152</v>
      </c>
      <c r="B2469">
        <v>10014600</v>
      </c>
      <c r="D2469" t="s">
        <v>11</v>
      </c>
      <c r="E2469" s="1">
        <v>43909</v>
      </c>
      <c r="F2469" s="1">
        <v>44286</v>
      </c>
      <c r="G2469" s="1">
        <v>42448</v>
      </c>
      <c r="H2469" s="1">
        <v>42448</v>
      </c>
      <c r="I2469" t="s">
        <v>14</v>
      </c>
      <c r="J2469" s="1"/>
      <c r="K2469" t="s">
        <v>13</v>
      </c>
      <c r="L2469" t="s">
        <v>2185</v>
      </c>
    </row>
    <row r="2470" spans="1:12" x14ac:dyDescent="0.2">
      <c r="A2470">
        <v>2153</v>
      </c>
      <c r="B2470">
        <v>10014604</v>
      </c>
      <c r="D2470" t="s">
        <v>11</v>
      </c>
      <c r="E2470" s="1">
        <v>43910</v>
      </c>
      <c r="F2470" s="1">
        <v>44286</v>
      </c>
      <c r="G2470" s="1">
        <v>42449</v>
      </c>
      <c r="H2470" s="1">
        <v>42449</v>
      </c>
      <c r="I2470" t="s">
        <v>14</v>
      </c>
      <c r="J2470" s="1"/>
      <c r="K2470" t="s">
        <v>226</v>
      </c>
      <c r="L2470" t="s">
        <v>2186</v>
      </c>
    </row>
    <row r="2471" spans="1:12" x14ac:dyDescent="0.2">
      <c r="A2471">
        <v>2154</v>
      </c>
      <c r="B2471">
        <v>10014610</v>
      </c>
      <c r="D2471" t="s">
        <v>11</v>
      </c>
      <c r="E2471" s="1">
        <v>43617</v>
      </c>
      <c r="F2471" s="1">
        <v>43982</v>
      </c>
      <c r="G2471" s="1">
        <v>42522</v>
      </c>
      <c r="H2471" s="1">
        <v>42522</v>
      </c>
      <c r="I2471" t="s">
        <v>14</v>
      </c>
      <c r="J2471" s="1"/>
      <c r="K2471" t="s">
        <v>13</v>
      </c>
      <c r="L2471" t="s">
        <v>2187</v>
      </c>
    </row>
    <row r="2472" spans="1:12" x14ac:dyDescent="0.2">
      <c r="A2472">
        <v>2155</v>
      </c>
      <c r="B2472">
        <v>10014641</v>
      </c>
      <c r="D2472" t="s">
        <v>11</v>
      </c>
      <c r="E2472" s="1">
        <v>43809</v>
      </c>
      <c r="F2472" s="1">
        <v>44196</v>
      </c>
      <c r="G2472" s="1">
        <v>43809</v>
      </c>
      <c r="H2472" s="1">
        <v>43809</v>
      </c>
      <c r="I2472" t="s">
        <v>12</v>
      </c>
      <c r="J2472" s="1"/>
      <c r="K2472" t="s">
        <v>13</v>
      </c>
      <c r="L2472" t="s">
        <v>2188</v>
      </c>
    </row>
    <row r="2473" spans="1:12" x14ac:dyDescent="0.2">
      <c r="A2473">
        <v>2156</v>
      </c>
      <c r="B2473">
        <v>10014690</v>
      </c>
      <c r="D2473" t="s">
        <v>11</v>
      </c>
      <c r="E2473" s="1">
        <v>43602</v>
      </c>
      <c r="F2473" s="1">
        <v>43982</v>
      </c>
      <c r="G2473" s="1">
        <v>42507</v>
      </c>
      <c r="H2473" s="1">
        <v>42507</v>
      </c>
      <c r="I2473" t="s">
        <v>14</v>
      </c>
      <c r="J2473" s="1"/>
      <c r="K2473" t="s">
        <v>13</v>
      </c>
      <c r="L2473" t="s">
        <v>2189</v>
      </c>
    </row>
    <row r="2474" spans="1:12" x14ac:dyDescent="0.2">
      <c r="A2474">
        <v>2157</v>
      </c>
      <c r="B2474">
        <v>10014731</v>
      </c>
      <c r="D2474" t="s">
        <v>11</v>
      </c>
      <c r="E2474" s="1">
        <v>43939</v>
      </c>
      <c r="F2474" s="1">
        <v>44316</v>
      </c>
      <c r="G2474" s="1">
        <v>42478</v>
      </c>
      <c r="H2474" s="1">
        <v>42478</v>
      </c>
      <c r="I2474" t="s">
        <v>14</v>
      </c>
      <c r="J2474" s="1"/>
      <c r="K2474" t="s">
        <v>20</v>
      </c>
      <c r="L2474" t="s">
        <v>2190</v>
      </c>
    </row>
    <row r="2475" spans="1:12" x14ac:dyDescent="0.2">
      <c r="A2475">
        <v>2158</v>
      </c>
      <c r="B2475">
        <v>10014805</v>
      </c>
      <c r="D2475" t="s">
        <v>11</v>
      </c>
      <c r="E2475" s="1">
        <v>43933</v>
      </c>
      <c r="F2475" s="1">
        <v>44316</v>
      </c>
      <c r="G2475" s="1">
        <v>43567</v>
      </c>
      <c r="H2475" s="1">
        <v>43567</v>
      </c>
      <c r="I2475" t="s">
        <v>14</v>
      </c>
      <c r="J2475" s="1"/>
      <c r="K2475" t="s">
        <v>13</v>
      </c>
      <c r="L2475" t="s">
        <v>2191</v>
      </c>
    </row>
    <row r="2476" spans="1:12" x14ac:dyDescent="0.2">
      <c r="A2476">
        <v>2159</v>
      </c>
      <c r="B2476">
        <v>10014867</v>
      </c>
      <c r="D2476" t="s">
        <v>11</v>
      </c>
      <c r="E2476" s="1">
        <v>43857</v>
      </c>
      <c r="F2476" s="1">
        <v>44227</v>
      </c>
      <c r="G2476" s="1">
        <v>42457</v>
      </c>
      <c r="H2476" s="1">
        <v>43857</v>
      </c>
      <c r="I2476" t="s">
        <v>14</v>
      </c>
      <c r="J2476" s="1"/>
      <c r="K2476" t="s">
        <v>22</v>
      </c>
      <c r="L2476" t="s">
        <v>2192</v>
      </c>
    </row>
    <row r="2477" spans="1:12" x14ac:dyDescent="0.2">
      <c r="A2477">
        <v>2160</v>
      </c>
      <c r="B2477">
        <v>10014896</v>
      </c>
      <c r="D2477" t="s">
        <v>11</v>
      </c>
      <c r="E2477" s="1">
        <v>43587</v>
      </c>
      <c r="F2477" s="1">
        <v>43982</v>
      </c>
      <c r="G2477" s="1">
        <v>42492</v>
      </c>
      <c r="H2477" s="1">
        <v>42492</v>
      </c>
      <c r="I2477" t="s">
        <v>14</v>
      </c>
      <c r="J2477" s="1"/>
      <c r="K2477" t="s">
        <v>13</v>
      </c>
      <c r="L2477" t="s">
        <v>2193</v>
      </c>
    </row>
    <row r="2478" spans="1:12" x14ac:dyDescent="0.2">
      <c r="A2478">
        <v>2161</v>
      </c>
      <c r="B2478">
        <v>10014920</v>
      </c>
      <c r="D2478" t="s">
        <v>11</v>
      </c>
      <c r="E2478" s="1">
        <v>43932</v>
      </c>
      <c r="F2478" s="1">
        <v>44316</v>
      </c>
      <c r="G2478" s="1">
        <v>42471</v>
      </c>
      <c r="H2478" s="1">
        <v>42471</v>
      </c>
      <c r="I2478" t="s">
        <v>14</v>
      </c>
      <c r="J2478" s="1"/>
      <c r="K2478" t="s">
        <v>20</v>
      </c>
      <c r="L2478" t="s">
        <v>2194</v>
      </c>
    </row>
    <row r="2479" spans="1:12" x14ac:dyDescent="0.2">
      <c r="A2479">
        <v>2163</v>
      </c>
      <c r="B2479">
        <v>10014929</v>
      </c>
      <c r="D2479" t="s">
        <v>11</v>
      </c>
      <c r="E2479" s="1">
        <v>43935</v>
      </c>
      <c r="F2479" s="1">
        <v>44316</v>
      </c>
      <c r="G2479" s="1">
        <v>42474</v>
      </c>
      <c r="H2479" s="1">
        <v>42474</v>
      </c>
      <c r="I2479" t="s">
        <v>14</v>
      </c>
      <c r="J2479" s="1"/>
      <c r="K2479" t="s">
        <v>20</v>
      </c>
      <c r="L2479" t="s">
        <v>2196</v>
      </c>
    </row>
    <row r="2480" spans="1:12" x14ac:dyDescent="0.2">
      <c r="A2480">
        <v>2164</v>
      </c>
      <c r="B2480">
        <v>10014944</v>
      </c>
      <c r="D2480" t="s">
        <v>11</v>
      </c>
      <c r="E2480" s="1">
        <v>43939</v>
      </c>
      <c r="F2480" s="1">
        <v>44316</v>
      </c>
      <c r="G2480" s="1">
        <v>42478</v>
      </c>
      <c r="H2480" s="1">
        <v>42478</v>
      </c>
      <c r="I2480" t="s">
        <v>14</v>
      </c>
      <c r="J2480" s="1"/>
      <c r="K2480" t="s">
        <v>20</v>
      </c>
      <c r="L2480" t="s">
        <v>2197</v>
      </c>
    </row>
    <row r="2481" spans="1:12" x14ac:dyDescent="0.2">
      <c r="A2481">
        <v>2166</v>
      </c>
      <c r="B2481">
        <v>10014949</v>
      </c>
      <c r="D2481" t="s">
        <v>11</v>
      </c>
      <c r="E2481" s="1">
        <v>43637</v>
      </c>
      <c r="F2481" s="1">
        <v>44012</v>
      </c>
      <c r="G2481" s="1">
        <v>42907</v>
      </c>
      <c r="H2481" s="1">
        <v>42907</v>
      </c>
      <c r="I2481" t="s">
        <v>14</v>
      </c>
      <c r="J2481" s="1"/>
      <c r="K2481" t="s">
        <v>20</v>
      </c>
      <c r="L2481" t="s">
        <v>2199</v>
      </c>
    </row>
    <row r="2482" spans="1:12" x14ac:dyDescent="0.2">
      <c r="A2482">
        <v>2167</v>
      </c>
      <c r="B2482">
        <v>10014962</v>
      </c>
      <c r="D2482" t="s">
        <v>11</v>
      </c>
      <c r="E2482" s="1">
        <v>43936</v>
      </c>
      <c r="F2482" s="1">
        <v>44316</v>
      </c>
      <c r="G2482" s="1">
        <v>43205</v>
      </c>
      <c r="H2482" s="1">
        <v>43205</v>
      </c>
      <c r="I2482" t="s">
        <v>14</v>
      </c>
      <c r="J2482" s="1"/>
      <c r="K2482" t="s">
        <v>13</v>
      </c>
      <c r="L2482" t="s">
        <v>2200</v>
      </c>
    </row>
    <row r="2483" spans="1:12" x14ac:dyDescent="0.2">
      <c r="A2483">
        <v>2169</v>
      </c>
      <c r="B2483">
        <v>10014966</v>
      </c>
      <c r="D2483" t="s">
        <v>11</v>
      </c>
      <c r="E2483" s="1">
        <v>43943</v>
      </c>
      <c r="F2483" s="1">
        <v>44316</v>
      </c>
      <c r="G2483" s="1">
        <v>42482</v>
      </c>
      <c r="H2483" s="1">
        <v>42482</v>
      </c>
      <c r="I2483" t="s">
        <v>14</v>
      </c>
      <c r="J2483" s="1"/>
      <c r="K2483" t="s">
        <v>13</v>
      </c>
      <c r="L2483" t="s">
        <v>2202</v>
      </c>
    </row>
    <row r="2484" spans="1:12" x14ac:dyDescent="0.2">
      <c r="A2484">
        <v>2170</v>
      </c>
      <c r="B2484">
        <v>10014979</v>
      </c>
      <c r="D2484" t="s">
        <v>11</v>
      </c>
      <c r="E2484" s="1">
        <v>43924</v>
      </c>
      <c r="F2484" s="1">
        <v>44316</v>
      </c>
      <c r="G2484" s="1">
        <v>42485</v>
      </c>
      <c r="H2484" s="1">
        <v>43193</v>
      </c>
      <c r="I2484" t="s">
        <v>14</v>
      </c>
      <c r="J2484" s="1"/>
      <c r="K2484" t="s">
        <v>22</v>
      </c>
      <c r="L2484" t="s">
        <v>2203</v>
      </c>
    </row>
    <row r="2485" spans="1:12" x14ac:dyDescent="0.2">
      <c r="A2485">
        <v>2171</v>
      </c>
      <c r="B2485">
        <v>10014983</v>
      </c>
      <c r="D2485" t="s">
        <v>11</v>
      </c>
      <c r="E2485" s="1">
        <v>43976</v>
      </c>
      <c r="F2485" s="1">
        <v>44347</v>
      </c>
      <c r="G2485" s="1">
        <v>42522</v>
      </c>
      <c r="H2485" s="1">
        <v>42880</v>
      </c>
      <c r="I2485" t="s">
        <v>14</v>
      </c>
      <c r="J2485" s="1"/>
      <c r="K2485" t="s">
        <v>22</v>
      </c>
      <c r="L2485" t="s">
        <v>2204</v>
      </c>
    </row>
    <row r="2486" spans="1:12" x14ac:dyDescent="0.2">
      <c r="A2486">
        <v>2172</v>
      </c>
      <c r="B2486">
        <v>10014989</v>
      </c>
      <c r="D2486" t="s">
        <v>11</v>
      </c>
      <c r="E2486" s="1">
        <v>43595</v>
      </c>
      <c r="F2486" s="1">
        <v>43982</v>
      </c>
      <c r="G2486" s="1">
        <v>42865</v>
      </c>
      <c r="H2486" s="1">
        <v>42865</v>
      </c>
      <c r="I2486" t="s">
        <v>14</v>
      </c>
      <c r="J2486" s="1"/>
      <c r="K2486" t="s">
        <v>13</v>
      </c>
      <c r="L2486" t="s">
        <v>2205</v>
      </c>
    </row>
    <row r="2487" spans="1:12" x14ac:dyDescent="0.2">
      <c r="A2487">
        <v>2173</v>
      </c>
      <c r="B2487">
        <v>10014990</v>
      </c>
      <c r="D2487" t="s">
        <v>11</v>
      </c>
      <c r="E2487" s="1">
        <v>43811</v>
      </c>
      <c r="F2487" s="1">
        <v>44196</v>
      </c>
      <c r="G2487" s="1">
        <v>42486</v>
      </c>
      <c r="H2487" s="1">
        <v>43081</v>
      </c>
      <c r="I2487" t="s">
        <v>14</v>
      </c>
      <c r="J2487" s="1"/>
      <c r="K2487" t="s">
        <v>13</v>
      </c>
      <c r="L2487" t="s">
        <v>2206</v>
      </c>
    </row>
    <row r="2488" spans="1:12" x14ac:dyDescent="0.2">
      <c r="A2488">
        <v>2174</v>
      </c>
      <c r="B2488">
        <v>10014998</v>
      </c>
      <c r="D2488" t="s">
        <v>11</v>
      </c>
      <c r="E2488" s="1">
        <v>43902</v>
      </c>
      <c r="F2488" s="1">
        <v>44286</v>
      </c>
      <c r="G2488" s="1">
        <v>43171</v>
      </c>
      <c r="H2488" s="1">
        <v>43171</v>
      </c>
      <c r="I2488" t="s">
        <v>14</v>
      </c>
      <c r="J2488" s="1"/>
      <c r="K2488" t="s">
        <v>19</v>
      </c>
      <c r="L2488" t="s">
        <v>2207</v>
      </c>
    </row>
    <row r="2489" spans="1:12" x14ac:dyDescent="0.2">
      <c r="A2489">
        <v>2175</v>
      </c>
      <c r="B2489">
        <v>10015016</v>
      </c>
      <c r="D2489" t="s">
        <v>11</v>
      </c>
      <c r="E2489" s="1">
        <v>43952</v>
      </c>
      <c r="F2489" s="1">
        <v>44316</v>
      </c>
      <c r="G2489" s="1">
        <v>42491</v>
      </c>
      <c r="H2489" s="1">
        <v>42491</v>
      </c>
      <c r="I2489" t="s">
        <v>14</v>
      </c>
      <c r="J2489" s="1"/>
      <c r="K2489" t="s">
        <v>13</v>
      </c>
      <c r="L2489" t="s">
        <v>2208</v>
      </c>
    </row>
    <row r="2490" spans="1:12" x14ac:dyDescent="0.2">
      <c r="A2490">
        <v>2176</v>
      </c>
      <c r="B2490">
        <v>10015020</v>
      </c>
      <c r="D2490" t="s">
        <v>11</v>
      </c>
      <c r="E2490" s="1">
        <v>43974</v>
      </c>
      <c r="F2490" s="1">
        <v>44347</v>
      </c>
      <c r="G2490" s="1">
        <v>43608</v>
      </c>
      <c r="H2490" s="1">
        <v>43608</v>
      </c>
      <c r="I2490" t="s">
        <v>14</v>
      </c>
      <c r="J2490" s="1"/>
      <c r="K2490" t="s">
        <v>13</v>
      </c>
      <c r="L2490" t="s">
        <v>2209</v>
      </c>
    </row>
    <row r="2491" spans="1:12" x14ac:dyDescent="0.2">
      <c r="A2491">
        <v>2177</v>
      </c>
      <c r="B2491">
        <v>10015038</v>
      </c>
      <c r="D2491" t="s">
        <v>11</v>
      </c>
      <c r="E2491" s="1">
        <v>43684</v>
      </c>
      <c r="F2491" s="1">
        <v>44074</v>
      </c>
      <c r="G2491" s="1">
        <v>42954</v>
      </c>
      <c r="H2491" s="1">
        <v>42954</v>
      </c>
      <c r="I2491" t="s">
        <v>14</v>
      </c>
      <c r="J2491" s="1"/>
      <c r="K2491" t="s">
        <v>20</v>
      </c>
      <c r="L2491" t="s">
        <v>2210</v>
      </c>
    </row>
    <row r="2492" spans="1:12" x14ac:dyDescent="0.2">
      <c r="A2492">
        <v>2180</v>
      </c>
      <c r="B2492">
        <v>10015053</v>
      </c>
      <c r="D2492" t="s">
        <v>11</v>
      </c>
      <c r="E2492" s="1">
        <v>43829</v>
      </c>
      <c r="F2492" s="1">
        <v>44196</v>
      </c>
      <c r="G2492" s="1">
        <v>42516</v>
      </c>
      <c r="H2492" s="1">
        <v>43099</v>
      </c>
      <c r="I2492" t="s">
        <v>14</v>
      </c>
      <c r="J2492" s="1"/>
      <c r="K2492" t="s">
        <v>13</v>
      </c>
      <c r="L2492" t="s">
        <v>2213</v>
      </c>
    </row>
    <row r="2493" spans="1:12" x14ac:dyDescent="0.2">
      <c r="A2493">
        <v>2181</v>
      </c>
      <c r="B2493">
        <v>10015067</v>
      </c>
      <c r="D2493" t="s">
        <v>11</v>
      </c>
      <c r="E2493" s="1">
        <v>43891</v>
      </c>
      <c r="F2493" s="1">
        <v>44255</v>
      </c>
      <c r="G2493" s="1">
        <v>42795</v>
      </c>
      <c r="H2493" s="1">
        <v>42795</v>
      </c>
      <c r="I2493" t="s">
        <v>14</v>
      </c>
      <c r="J2493" s="1"/>
      <c r="K2493" t="s">
        <v>20</v>
      </c>
      <c r="L2493" t="s">
        <v>2214</v>
      </c>
    </row>
    <row r="2494" spans="1:12" x14ac:dyDescent="0.2">
      <c r="A2494">
        <v>2183</v>
      </c>
      <c r="B2494">
        <v>10015076</v>
      </c>
      <c r="D2494" t="s">
        <v>11</v>
      </c>
      <c r="E2494" s="1">
        <v>43601</v>
      </c>
      <c r="F2494" s="1">
        <v>43982</v>
      </c>
      <c r="G2494" s="1">
        <v>42506</v>
      </c>
      <c r="H2494" s="1">
        <v>42506</v>
      </c>
      <c r="I2494" t="s">
        <v>14</v>
      </c>
      <c r="J2494" s="1"/>
      <c r="K2494" t="s">
        <v>13</v>
      </c>
      <c r="L2494" t="s">
        <v>2216</v>
      </c>
    </row>
    <row r="2495" spans="1:12" x14ac:dyDescent="0.2">
      <c r="A2495">
        <v>2184</v>
      </c>
      <c r="B2495">
        <v>10015081</v>
      </c>
      <c r="D2495" t="s">
        <v>11</v>
      </c>
      <c r="E2495" s="1">
        <v>43690</v>
      </c>
      <c r="F2495" s="1">
        <v>44074</v>
      </c>
      <c r="G2495" s="1">
        <v>42507</v>
      </c>
      <c r="H2495" s="1">
        <v>43690</v>
      </c>
      <c r="I2495" t="s">
        <v>14</v>
      </c>
      <c r="J2495" s="1"/>
      <c r="K2495" t="s">
        <v>20</v>
      </c>
      <c r="L2495" t="s">
        <v>2217</v>
      </c>
    </row>
    <row r="2496" spans="1:12" x14ac:dyDescent="0.2">
      <c r="A2496">
        <v>2185</v>
      </c>
      <c r="B2496">
        <v>10015101</v>
      </c>
      <c r="D2496" t="s">
        <v>11</v>
      </c>
      <c r="E2496" s="1">
        <v>43604</v>
      </c>
      <c r="F2496" s="1">
        <v>43982</v>
      </c>
      <c r="G2496" s="1">
        <v>38160</v>
      </c>
      <c r="H2496" s="1">
        <v>38160</v>
      </c>
      <c r="I2496" t="s">
        <v>14</v>
      </c>
      <c r="J2496" s="1"/>
      <c r="K2496" t="s">
        <v>20</v>
      </c>
      <c r="L2496" t="s">
        <v>2218</v>
      </c>
    </row>
    <row r="2497" spans="1:12" x14ac:dyDescent="0.2">
      <c r="A2497">
        <v>2186</v>
      </c>
      <c r="B2497">
        <v>10015114</v>
      </c>
      <c r="D2497" t="s">
        <v>11</v>
      </c>
      <c r="E2497" s="1">
        <v>43924</v>
      </c>
      <c r="F2497" s="1">
        <v>44316</v>
      </c>
      <c r="G2497" s="1">
        <v>43193</v>
      </c>
      <c r="H2497" s="1">
        <v>43193</v>
      </c>
      <c r="I2497" t="s">
        <v>14</v>
      </c>
      <c r="J2497" s="1"/>
      <c r="K2497" t="s">
        <v>19</v>
      </c>
      <c r="L2497" t="s">
        <v>2219</v>
      </c>
    </row>
    <row r="2498" spans="1:12" x14ac:dyDescent="0.2">
      <c r="A2498">
        <v>2187</v>
      </c>
      <c r="B2498">
        <v>10015137</v>
      </c>
      <c r="D2498" t="s">
        <v>11</v>
      </c>
      <c r="E2498" s="1">
        <v>43839</v>
      </c>
      <c r="F2498" s="1">
        <v>44227</v>
      </c>
      <c r="G2498" s="1">
        <v>43474</v>
      </c>
      <c r="H2498" s="1">
        <v>43474</v>
      </c>
      <c r="I2498" t="s">
        <v>14</v>
      </c>
      <c r="J2498" s="1"/>
      <c r="K2498" t="s">
        <v>19</v>
      </c>
      <c r="L2498" t="s">
        <v>2220</v>
      </c>
    </row>
    <row r="2499" spans="1:12" x14ac:dyDescent="0.2">
      <c r="A2499">
        <v>2192</v>
      </c>
      <c r="B2499">
        <v>10015208</v>
      </c>
      <c r="D2499" t="s">
        <v>11</v>
      </c>
      <c r="E2499" s="1">
        <v>43629</v>
      </c>
      <c r="F2499" s="1">
        <v>44012</v>
      </c>
      <c r="G2499" s="1">
        <v>42534</v>
      </c>
      <c r="H2499" s="1">
        <v>42534</v>
      </c>
      <c r="I2499" t="s">
        <v>14</v>
      </c>
      <c r="J2499" s="1"/>
      <c r="K2499" t="s">
        <v>20</v>
      </c>
      <c r="L2499" t="s">
        <v>2225</v>
      </c>
    </row>
    <row r="2500" spans="1:12" x14ac:dyDescent="0.2">
      <c r="A2500">
        <v>2194</v>
      </c>
      <c r="B2500">
        <v>10015215</v>
      </c>
      <c r="D2500" t="s">
        <v>11</v>
      </c>
      <c r="E2500" s="1">
        <v>43996</v>
      </c>
      <c r="F2500" s="1">
        <v>44377</v>
      </c>
      <c r="G2500" s="1">
        <v>42535</v>
      </c>
      <c r="H2500" s="1">
        <v>42535</v>
      </c>
      <c r="I2500" t="s">
        <v>14</v>
      </c>
      <c r="J2500" s="1"/>
      <c r="K2500" t="s">
        <v>20</v>
      </c>
      <c r="L2500" t="s">
        <v>2227</v>
      </c>
    </row>
    <row r="2501" spans="1:12" x14ac:dyDescent="0.2">
      <c r="A2501">
        <v>2195</v>
      </c>
      <c r="B2501">
        <v>10015217</v>
      </c>
      <c r="D2501" t="s">
        <v>11</v>
      </c>
      <c r="E2501" s="1">
        <v>43630</v>
      </c>
      <c r="F2501" s="1">
        <v>44012</v>
      </c>
      <c r="G2501" s="1">
        <v>42535</v>
      </c>
      <c r="H2501" s="1">
        <v>42535</v>
      </c>
      <c r="I2501" t="s">
        <v>14</v>
      </c>
      <c r="J2501" s="1"/>
      <c r="K2501" t="s">
        <v>20</v>
      </c>
      <c r="L2501" t="s">
        <v>2228</v>
      </c>
    </row>
    <row r="2502" spans="1:12" x14ac:dyDescent="0.2">
      <c r="A2502">
        <v>2198</v>
      </c>
      <c r="B2502">
        <v>10015246</v>
      </c>
      <c r="D2502" t="s">
        <v>11</v>
      </c>
      <c r="E2502" s="1">
        <v>43636</v>
      </c>
      <c r="F2502" s="1">
        <v>44012</v>
      </c>
      <c r="G2502" s="1">
        <v>35443</v>
      </c>
      <c r="H2502" s="1">
        <v>42541</v>
      </c>
      <c r="I2502" t="s">
        <v>14</v>
      </c>
      <c r="J2502" s="1"/>
      <c r="K2502" t="s">
        <v>13</v>
      </c>
      <c r="L2502" t="s">
        <v>2231</v>
      </c>
    </row>
    <row r="2503" spans="1:12" x14ac:dyDescent="0.2">
      <c r="A2503">
        <v>2199</v>
      </c>
      <c r="B2503">
        <v>10015255</v>
      </c>
      <c r="D2503" t="s">
        <v>11</v>
      </c>
      <c r="E2503" s="1">
        <v>43676</v>
      </c>
      <c r="F2503" s="1">
        <v>44043</v>
      </c>
      <c r="G2503" s="1">
        <v>42581</v>
      </c>
      <c r="H2503" s="1">
        <v>42581</v>
      </c>
      <c r="I2503" t="s">
        <v>14</v>
      </c>
      <c r="J2503" s="1"/>
      <c r="K2503" t="s">
        <v>20</v>
      </c>
      <c r="L2503" t="s">
        <v>2232</v>
      </c>
    </row>
    <row r="2504" spans="1:12" x14ac:dyDescent="0.2">
      <c r="A2504">
        <v>2200</v>
      </c>
      <c r="B2504">
        <v>10015256</v>
      </c>
      <c r="D2504" t="s">
        <v>11</v>
      </c>
      <c r="E2504" s="1">
        <v>43737</v>
      </c>
      <c r="F2504" s="1">
        <v>44104</v>
      </c>
      <c r="G2504" s="1">
        <v>42642</v>
      </c>
      <c r="H2504" s="1">
        <v>42642</v>
      </c>
      <c r="I2504" t="s">
        <v>14</v>
      </c>
      <c r="J2504" s="1"/>
      <c r="K2504" t="s">
        <v>13</v>
      </c>
      <c r="L2504" t="s">
        <v>2233</v>
      </c>
    </row>
    <row r="2505" spans="1:12" x14ac:dyDescent="0.2">
      <c r="A2505">
        <v>2201</v>
      </c>
      <c r="B2505">
        <v>10015264</v>
      </c>
      <c r="D2505" t="s">
        <v>11</v>
      </c>
      <c r="E2505" s="1">
        <v>43640</v>
      </c>
      <c r="F2505" s="1">
        <v>44012</v>
      </c>
      <c r="G2505" s="1">
        <v>42545</v>
      </c>
      <c r="H2505" s="1">
        <v>42545</v>
      </c>
      <c r="I2505" t="s">
        <v>14</v>
      </c>
      <c r="J2505" s="1"/>
      <c r="K2505" t="s">
        <v>20</v>
      </c>
      <c r="L2505" t="s">
        <v>2234</v>
      </c>
    </row>
    <row r="2506" spans="1:12" x14ac:dyDescent="0.2">
      <c r="A2506">
        <v>2202</v>
      </c>
      <c r="B2506">
        <v>10015271</v>
      </c>
      <c r="D2506" t="s">
        <v>11</v>
      </c>
      <c r="E2506" s="1">
        <v>43644</v>
      </c>
      <c r="F2506" s="1">
        <v>44012</v>
      </c>
      <c r="G2506" s="1">
        <v>42549</v>
      </c>
      <c r="H2506" s="1">
        <v>42549</v>
      </c>
      <c r="I2506" t="s">
        <v>14</v>
      </c>
      <c r="J2506" s="1"/>
      <c r="K2506" t="s">
        <v>20</v>
      </c>
      <c r="L2506" t="s">
        <v>2235</v>
      </c>
    </row>
    <row r="2507" spans="1:12" x14ac:dyDescent="0.2">
      <c r="A2507">
        <v>2203</v>
      </c>
      <c r="B2507">
        <v>10015272</v>
      </c>
      <c r="D2507" t="s">
        <v>11</v>
      </c>
      <c r="E2507" s="1">
        <v>43644</v>
      </c>
      <c r="F2507" s="1">
        <v>44012</v>
      </c>
      <c r="G2507" s="1">
        <v>42549</v>
      </c>
      <c r="H2507" s="1">
        <v>42549</v>
      </c>
      <c r="I2507" t="s">
        <v>14</v>
      </c>
      <c r="J2507" s="1"/>
      <c r="K2507" t="s">
        <v>13</v>
      </c>
      <c r="L2507" t="s">
        <v>2236</v>
      </c>
    </row>
    <row r="2508" spans="1:12" x14ac:dyDescent="0.2">
      <c r="A2508">
        <v>2204</v>
      </c>
      <c r="B2508">
        <v>10015277</v>
      </c>
      <c r="D2508" t="s">
        <v>11</v>
      </c>
      <c r="E2508" s="1">
        <v>43652</v>
      </c>
      <c r="F2508" s="1">
        <v>44043</v>
      </c>
      <c r="G2508" s="1">
        <v>42557</v>
      </c>
      <c r="H2508" s="1">
        <v>42557</v>
      </c>
      <c r="I2508" t="s">
        <v>14</v>
      </c>
      <c r="J2508" s="1"/>
      <c r="K2508" t="s">
        <v>19</v>
      </c>
      <c r="L2508" t="s">
        <v>2237</v>
      </c>
    </row>
    <row r="2509" spans="1:12" x14ac:dyDescent="0.2">
      <c r="A2509">
        <v>2205</v>
      </c>
      <c r="B2509">
        <v>10015283</v>
      </c>
      <c r="D2509" t="s">
        <v>11</v>
      </c>
      <c r="E2509" s="1">
        <v>43676</v>
      </c>
      <c r="F2509" s="1">
        <v>44043</v>
      </c>
      <c r="G2509" s="1">
        <v>42581</v>
      </c>
      <c r="H2509" s="1">
        <v>42581</v>
      </c>
      <c r="I2509" t="s">
        <v>14</v>
      </c>
      <c r="J2509" s="1"/>
      <c r="K2509" t="s">
        <v>13</v>
      </c>
      <c r="L2509" t="s">
        <v>2238</v>
      </c>
    </row>
    <row r="2510" spans="1:12" x14ac:dyDescent="0.2">
      <c r="A2510">
        <v>2206</v>
      </c>
      <c r="B2510">
        <v>10015295</v>
      </c>
      <c r="D2510" t="s">
        <v>11</v>
      </c>
      <c r="E2510" s="1">
        <v>43702</v>
      </c>
      <c r="F2510" s="1">
        <v>44074</v>
      </c>
      <c r="G2510" s="1">
        <v>42556</v>
      </c>
      <c r="H2510" s="1">
        <v>43702</v>
      </c>
      <c r="I2510" t="s">
        <v>14</v>
      </c>
      <c r="J2510" s="1"/>
      <c r="K2510" t="s">
        <v>13</v>
      </c>
      <c r="L2510" t="s">
        <v>2239</v>
      </c>
    </row>
    <row r="2511" spans="1:12" x14ac:dyDescent="0.2">
      <c r="A2511">
        <v>2208</v>
      </c>
      <c r="B2511">
        <v>10015308</v>
      </c>
      <c r="D2511" t="s">
        <v>11</v>
      </c>
      <c r="E2511" s="1">
        <v>43784</v>
      </c>
      <c r="F2511" s="1">
        <v>44165</v>
      </c>
      <c r="G2511" s="1">
        <v>43054</v>
      </c>
      <c r="H2511" s="1">
        <v>43054</v>
      </c>
      <c r="I2511" t="s">
        <v>14</v>
      </c>
      <c r="J2511" s="1"/>
      <c r="K2511" t="s">
        <v>20</v>
      </c>
      <c r="L2511" t="s">
        <v>2241</v>
      </c>
    </row>
    <row r="2512" spans="1:12" x14ac:dyDescent="0.2">
      <c r="A2512">
        <v>2209</v>
      </c>
      <c r="B2512">
        <v>10015329</v>
      </c>
      <c r="D2512" t="s">
        <v>11</v>
      </c>
      <c r="E2512" s="1">
        <v>43658</v>
      </c>
      <c r="F2512" s="1">
        <v>44043</v>
      </c>
      <c r="G2512" s="1">
        <v>42563</v>
      </c>
      <c r="H2512" s="1">
        <v>42563</v>
      </c>
      <c r="I2512" t="s">
        <v>14</v>
      </c>
      <c r="J2512" s="1"/>
      <c r="K2512" t="s">
        <v>13</v>
      </c>
      <c r="L2512" t="s">
        <v>2242</v>
      </c>
    </row>
    <row r="2513" spans="1:12" x14ac:dyDescent="0.2">
      <c r="A2513">
        <v>2210</v>
      </c>
      <c r="B2513">
        <v>10015337</v>
      </c>
      <c r="D2513" t="s">
        <v>11</v>
      </c>
      <c r="E2513" s="1">
        <v>43676</v>
      </c>
      <c r="F2513" s="1">
        <v>44043</v>
      </c>
      <c r="G2513" s="1">
        <v>42581</v>
      </c>
      <c r="H2513" s="1">
        <v>42581</v>
      </c>
      <c r="I2513" t="s">
        <v>14</v>
      </c>
      <c r="J2513" s="1"/>
      <c r="K2513" t="s">
        <v>13</v>
      </c>
      <c r="L2513" t="s">
        <v>2243</v>
      </c>
    </row>
    <row r="2514" spans="1:12" x14ac:dyDescent="0.2">
      <c r="A2514">
        <v>2212</v>
      </c>
      <c r="B2514">
        <v>10015344</v>
      </c>
      <c r="D2514" t="s">
        <v>11</v>
      </c>
      <c r="E2514" s="1">
        <v>43682</v>
      </c>
      <c r="F2514" s="1">
        <v>44074</v>
      </c>
      <c r="G2514" s="1">
        <v>42587</v>
      </c>
      <c r="H2514" s="1">
        <v>42587</v>
      </c>
      <c r="I2514" t="s">
        <v>14</v>
      </c>
      <c r="J2514" s="1"/>
      <c r="K2514" t="s">
        <v>22</v>
      </c>
      <c r="L2514" t="s">
        <v>2245</v>
      </c>
    </row>
    <row r="2515" spans="1:12" x14ac:dyDescent="0.2">
      <c r="A2515">
        <v>2214</v>
      </c>
      <c r="B2515">
        <v>10015356</v>
      </c>
      <c r="D2515" t="s">
        <v>11</v>
      </c>
      <c r="E2515" s="1">
        <v>43675</v>
      </c>
      <c r="F2515" s="1">
        <v>44043</v>
      </c>
      <c r="G2515" s="1">
        <v>42580</v>
      </c>
      <c r="H2515" s="1">
        <v>42580</v>
      </c>
      <c r="I2515" t="s">
        <v>14</v>
      </c>
      <c r="J2515" s="1"/>
      <c r="K2515" t="s">
        <v>13</v>
      </c>
      <c r="L2515" t="s">
        <v>2247</v>
      </c>
    </row>
    <row r="2516" spans="1:12" x14ac:dyDescent="0.2">
      <c r="A2516">
        <v>2215</v>
      </c>
      <c r="B2516">
        <v>10015372</v>
      </c>
      <c r="D2516" t="s">
        <v>11</v>
      </c>
      <c r="E2516" s="1">
        <v>43671</v>
      </c>
      <c r="F2516" s="1">
        <v>44043</v>
      </c>
      <c r="G2516" s="1">
        <v>42576</v>
      </c>
      <c r="H2516" s="1">
        <v>42576</v>
      </c>
      <c r="I2516" t="s">
        <v>14</v>
      </c>
      <c r="J2516" s="1"/>
      <c r="K2516" t="s">
        <v>13</v>
      </c>
      <c r="L2516" t="s">
        <v>2248</v>
      </c>
    </row>
    <row r="2517" spans="1:12" x14ac:dyDescent="0.2">
      <c r="A2517">
        <v>2217</v>
      </c>
      <c r="B2517">
        <v>10015400</v>
      </c>
      <c r="D2517" t="s">
        <v>11</v>
      </c>
      <c r="E2517" s="1">
        <v>43680</v>
      </c>
      <c r="F2517" s="1">
        <v>44074</v>
      </c>
      <c r="G2517" s="1">
        <v>42585</v>
      </c>
      <c r="H2517" s="1">
        <v>42585</v>
      </c>
      <c r="I2517" t="s">
        <v>14</v>
      </c>
      <c r="J2517" s="1"/>
      <c r="K2517" t="s">
        <v>226</v>
      </c>
      <c r="L2517" t="s">
        <v>2250</v>
      </c>
    </row>
    <row r="2518" spans="1:12" x14ac:dyDescent="0.2">
      <c r="A2518">
        <v>2218</v>
      </c>
      <c r="B2518">
        <v>10015415</v>
      </c>
      <c r="D2518" t="s">
        <v>11</v>
      </c>
      <c r="E2518" s="1">
        <v>43773</v>
      </c>
      <c r="F2518" s="1">
        <v>44165</v>
      </c>
      <c r="G2518" s="1">
        <v>42678</v>
      </c>
      <c r="H2518" s="1">
        <v>42678</v>
      </c>
      <c r="I2518" t="s">
        <v>14</v>
      </c>
      <c r="J2518" s="1"/>
      <c r="K2518" t="s">
        <v>20</v>
      </c>
      <c r="L2518" t="s">
        <v>2251</v>
      </c>
    </row>
    <row r="2519" spans="1:12" x14ac:dyDescent="0.2">
      <c r="A2519">
        <v>2219</v>
      </c>
      <c r="B2519">
        <v>10015418</v>
      </c>
      <c r="D2519" t="s">
        <v>11</v>
      </c>
      <c r="E2519" s="1">
        <v>43686</v>
      </c>
      <c r="F2519" s="1">
        <v>44074</v>
      </c>
      <c r="G2519" s="1">
        <v>42591</v>
      </c>
      <c r="H2519" s="1">
        <v>42591</v>
      </c>
      <c r="I2519" t="s">
        <v>14</v>
      </c>
      <c r="J2519" s="1"/>
      <c r="K2519" t="s">
        <v>13</v>
      </c>
      <c r="L2519" t="s">
        <v>2252</v>
      </c>
    </row>
    <row r="2520" spans="1:12" x14ac:dyDescent="0.2">
      <c r="A2520">
        <v>2220</v>
      </c>
      <c r="B2520">
        <v>10015429</v>
      </c>
      <c r="D2520" t="s">
        <v>11</v>
      </c>
      <c r="E2520" s="1">
        <v>43688</v>
      </c>
      <c r="F2520" s="1">
        <v>44074</v>
      </c>
      <c r="G2520" s="1">
        <v>42593</v>
      </c>
      <c r="H2520" s="1">
        <v>42593</v>
      </c>
      <c r="I2520" t="s">
        <v>14</v>
      </c>
      <c r="J2520" s="1"/>
      <c r="K2520" t="s">
        <v>13</v>
      </c>
      <c r="L2520" t="s">
        <v>2253</v>
      </c>
    </row>
    <row r="2521" spans="1:12" x14ac:dyDescent="0.2">
      <c r="A2521">
        <v>2221</v>
      </c>
      <c r="B2521">
        <v>10015432</v>
      </c>
      <c r="D2521" t="s">
        <v>11</v>
      </c>
      <c r="E2521" s="1">
        <v>43668</v>
      </c>
      <c r="F2521" s="1">
        <v>44043</v>
      </c>
      <c r="G2521" s="1">
        <v>42592</v>
      </c>
      <c r="H2521" s="1">
        <v>43668</v>
      </c>
      <c r="I2521" t="s">
        <v>14</v>
      </c>
      <c r="J2521" s="1"/>
      <c r="K2521" t="s">
        <v>13</v>
      </c>
      <c r="L2521" t="s">
        <v>2254</v>
      </c>
    </row>
    <row r="2522" spans="1:12" x14ac:dyDescent="0.2">
      <c r="A2522">
        <v>2222</v>
      </c>
      <c r="B2522">
        <v>10015448</v>
      </c>
      <c r="D2522" t="s">
        <v>11</v>
      </c>
      <c r="E2522" s="1">
        <v>43965</v>
      </c>
      <c r="F2522" s="1">
        <v>44347</v>
      </c>
      <c r="G2522" s="1">
        <v>42788</v>
      </c>
      <c r="H2522" s="1">
        <v>43599</v>
      </c>
      <c r="I2522" t="s">
        <v>14</v>
      </c>
      <c r="J2522" s="1"/>
      <c r="K2522" t="s">
        <v>22</v>
      </c>
      <c r="L2522" t="s">
        <v>2255</v>
      </c>
    </row>
    <row r="2523" spans="1:12" x14ac:dyDescent="0.2">
      <c r="A2523">
        <v>2223</v>
      </c>
      <c r="B2523">
        <v>10015449</v>
      </c>
      <c r="D2523" t="s">
        <v>11</v>
      </c>
      <c r="E2523" s="1">
        <v>43695</v>
      </c>
      <c r="F2523" s="1">
        <v>44074</v>
      </c>
      <c r="G2523" s="1">
        <v>42600</v>
      </c>
      <c r="H2523" s="1">
        <v>42600</v>
      </c>
      <c r="I2523" t="s">
        <v>14</v>
      </c>
      <c r="J2523" s="1"/>
      <c r="K2523" t="s">
        <v>13</v>
      </c>
      <c r="L2523" t="s">
        <v>2256</v>
      </c>
    </row>
    <row r="2524" spans="1:12" x14ac:dyDescent="0.2">
      <c r="A2524">
        <v>2226</v>
      </c>
      <c r="B2524">
        <v>10015492</v>
      </c>
      <c r="D2524" t="s">
        <v>11</v>
      </c>
      <c r="E2524" s="1">
        <v>43862</v>
      </c>
      <c r="F2524" s="1">
        <v>44227</v>
      </c>
      <c r="G2524" s="1">
        <v>42614</v>
      </c>
      <c r="H2524" s="1">
        <v>43497</v>
      </c>
      <c r="I2524" t="s">
        <v>14</v>
      </c>
      <c r="J2524" s="1"/>
      <c r="K2524" t="s">
        <v>13</v>
      </c>
      <c r="L2524" t="s">
        <v>2259</v>
      </c>
    </row>
    <row r="2525" spans="1:12" x14ac:dyDescent="0.2">
      <c r="A2525">
        <v>2227</v>
      </c>
      <c r="B2525">
        <v>10015505</v>
      </c>
      <c r="D2525" t="s">
        <v>11</v>
      </c>
      <c r="E2525" s="1">
        <v>43706</v>
      </c>
      <c r="F2525" s="1">
        <v>44074</v>
      </c>
      <c r="G2525" s="1">
        <v>42611</v>
      </c>
      <c r="H2525" s="1">
        <v>42611</v>
      </c>
      <c r="I2525" t="s">
        <v>14</v>
      </c>
      <c r="J2525" s="1"/>
      <c r="K2525" t="s">
        <v>20</v>
      </c>
      <c r="L2525" t="s">
        <v>2260</v>
      </c>
    </row>
    <row r="2526" spans="1:12" x14ac:dyDescent="0.2">
      <c r="A2526">
        <v>2228</v>
      </c>
      <c r="B2526">
        <v>10015519</v>
      </c>
      <c r="D2526" t="s">
        <v>11</v>
      </c>
      <c r="E2526" s="1">
        <v>43708</v>
      </c>
      <c r="F2526" s="1">
        <v>44074</v>
      </c>
      <c r="G2526" s="1">
        <v>42613</v>
      </c>
      <c r="H2526" s="1">
        <v>42613</v>
      </c>
      <c r="I2526" t="s">
        <v>14</v>
      </c>
      <c r="J2526" s="1"/>
      <c r="K2526" t="s">
        <v>20</v>
      </c>
      <c r="L2526" t="s">
        <v>2261</v>
      </c>
    </row>
    <row r="2527" spans="1:12" x14ac:dyDescent="0.2">
      <c r="A2527">
        <v>2229</v>
      </c>
      <c r="B2527">
        <v>10015528</v>
      </c>
      <c r="D2527" t="s">
        <v>11</v>
      </c>
      <c r="E2527" s="1">
        <v>43807</v>
      </c>
      <c r="F2527" s="1">
        <v>44196</v>
      </c>
      <c r="G2527" s="1">
        <v>42850</v>
      </c>
      <c r="H2527" s="1">
        <v>43807</v>
      </c>
      <c r="I2527" t="s">
        <v>14</v>
      </c>
      <c r="J2527" s="1"/>
      <c r="K2527" t="s">
        <v>19</v>
      </c>
      <c r="L2527" t="s">
        <v>2262</v>
      </c>
    </row>
    <row r="2528" spans="1:12" x14ac:dyDescent="0.2">
      <c r="A2528">
        <v>2230</v>
      </c>
      <c r="B2528">
        <v>10015540</v>
      </c>
      <c r="D2528" t="s">
        <v>11</v>
      </c>
      <c r="E2528" s="1">
        <v>43714</v>
      </c>
      <c r="F2528" s="1">
        <v>44104</v>
      </c>
      <c r="G2528" s="1">
        <v>42619</v>
      </c>
      <c r="H2528" s="1">
        <v>42619</v>
      </c>
      <c r="I2528" t="s">
        <v>14</v>
      </c>
      <c r="J2528" s="1"/>
      <c r="K2528" t="s">
        <v>13</v>
      </c>
      <c r="L2528" t="s">
        <v>2263</v>
      </c>
    </row>
    <row r="2529" spans="1:12" x14ac:dyDescent="0.2">
      <c r="A2529">
        <v>2231</v>
      </c>
      <c r="B2529">
        <v>10015543</v>
      </c>
      <c r="D2529" t="s">
        <v>11</v>
      </c>
      <c r="E2529" s="1">
        <v>43716</v>
      </c>
      <c r="F2529" s="1">
        <v>44104</v>
      </c>
      <c r="G2529" s="1">
        <v>42621</v>
      </c>
      <c r="H2529" s="1">
        <v>42621</v>
      </c>
      <c r="I2529" t="s">
        <v>14</v>
      </c>
      <c r="J2529" s="1"/>
      <c r="K2529" t="s">
        <v>22</v>
      </c>
      <c r="L2529" t="s">
        <v>2264</v>
      </c>
    </row>
    <row r="2530" spans="1:12" x14ac:dyDescent="0.2">
      <c r="A2530">
        <v>2232</v>
      </c>
      <c r="B2530">
        <v>10015561</v>
      </c>
      <c r="D2530" t="s">
        <v>11</v>
      </c>
      <c r="E2530" s="1">
        <v>43900</v>
      </c>
      <c r="F2530" s="1">
        <v>44286</v>
      </c>
      <c r="G2530" s="1">
        <v>42677</v>
      </c>
      <c r="H2530" s="1">
        <v>43900</v>
      </c>
      <c r="I2530" t="s">
        <v>14</v>
      </c>
      <c r="J2530" s="1"/>
      <c r="K2530" t="s">
        <v>13</v>
      </c>
      <c r="L2530" t="s">
        <v>2265</v>
      </c>
    </row>
    <row r="2531" spans="1:12" x14ac:dyDescent="0.2">
      <c r="A2531">
        <v>2233</v>
      </c>
      <c r="B2531">
        <v>10015578</v>
      </c>
      <c r="D2531" t="s">
        <v>11</v>
      </c>
      <c r="E2531" s="1">
        <v>43723</v>
      </c>
      <c r="F2531" s="1">
        <v>44104</v>
      </c>
      <c r="G2531" s="1">
        <v>42628</v>
      </c>
      <c r="H2531" s="1">
        <v>42628</v>
      </c>
      <c r="I2531" t="s">
        <v>14</v>
      </c>
      <c r="J2531" s="1"/>
      <c r="K2531" t="s">
        <v>13</v>
      </c>
      <c r="L2531" t="s">
        <v>2266</v>
      </c>
    </row>
    <row r="2532" spans="1:12" x14ac:dyDescent="0.2">
      <c r="A2532">
        <v>2234</v>
      </c>
      <c r="B2532">
        <v>10015580</v>
      </c>
      <c r="D2532" t="s">
        <v>11</v>
      </c>
      <c r="E2532" s="1">
        <v>43874</v>
      </c>
      <c r="F2532" s="1">
        <v>44255</v>
      </c>
      <c r="G2532" s="1">
        <v>42779</v>
      </c>
      <c r="H2532" s="1">
        <v>42779</v>
      </c>
      <c r="I2532" t="s">
        <v>14</v>
      </c>
      <c r="J2532" s="1"/>
      <c r="K2532" t="s">
        <v>13</v>
      </c>
      <c r="L2532" t="s">
        <v>2267</v>
      </c>
    </row>
    <row r="2533" spans="1:12" x14ac:dyDescent="0.2">
      <c r="A2533">
        <v>2235</v>
      </c>
      <c r="B2533">
        <v>10015601</v>
      </c>
      <c r="D2533" t="s">
        <v>11</v>
      </c>
      <c r="E2533" s="1">
        <v>43733</v>
      </c>
      <c r="F2533" s="1">
        <v>44104</v>
      </c>
      <c r="G2533" s="1">
        <v>42638</v>
      </c>
      <c r="H2533" s="1">
        <v>42638</v>
      </c>
      <c r="I2533" t="s">
        <v>14</v>
      </c>
      <c r="J2533" s="1"/>
      <c r="K2533" t="s">
        <v>20</v>
      </c>
      <c r="L2533" t="s">
        <v>2268</v>
      </c>
    </row>
    <row r="2534" spans="1:12" x14ac:dyDescent="0.2">
      <c r="A2534">
        <v>2236</v>
      </c>
      <c r="B2534">
        <v>10015604</v>
      </c>
      <c r="D2534" t="s">
        <v>11</v>
      </c>
      <c r="E2534" s="1">
        <v>43737</v>
      </c>
      <c r="F2534" s="1">
        <v>44104</v>
      </c>
      <c r="G2534" s="1">
        <v>42642</v>
      </c>
      <c r="H2534" s="1">
        <v>42642</v>
      </c>
      <c r="I2534" t="s">
        <v>14</v>
      </c>
      <c r="J2534" s="1"/>
      <c r="K2534" t="s">
        <v>13</v>
      </c>
      <c r="L2534" t="s">
        <v>2269</v>
      </c>
    </row>
    <row r="2535" spans="1:12" x14ac:dyDescent="0.2">
      <c r="A2535">
        <v>2237</v>
      </c>
      <c r="B2535">
        <v>10015612</v>
      </c>
      <c r="D2535" t="s">
        <v>11</v>
      </c>
      <c r="E2535" s="1">
        <v>43800</v>
      </c>
      <c r="F2535" s="1">
        <v>44165</v>
      </c>
      <c r="G2535" s="1">
        <v>36276</v>
      </c>
      <c r="H2535" s="1">
        <v>42339</v>
      </c>
      <c r="I2535" t="s">
        <v>14</v>
      </c>
      <c r="J2535" s="1"/>
      <c r="K2535" t="s">
        <v>22</v>
      </c>
      <c r="L2535" t="s">
        <v>2270</v>
      </c>
    </row>
    <row r="2536" spans="1:12" x14ac:dyDescent="0.2">
      <c r="A2536">
        <v>2238</v>
      </c>
      <c r="B2536">
        <v>10015619</v>
      </c>
      <c r="D2536" t="s">
        <v>11</v>
      </c>
      <c r="E2536" s="1">
        <v>43736</v>
      </c>
      <c r="F2536" s="1">
        <v>44104</v>
      </c>
      <c r="G2536" s="1">
        <v>42641</v>
      </c>
      <c r="H2536" s="1">
        <v>42641</v>
      </c>
      <c r="I2536" t="s">
        <v>14</v>
      </c>
      <c r="J2536" s="1"/>
      <c r="K2536" t="s">
        <v>20</v>
      </c>
      <c r="L2536" t="s">
        <v>2271</v>
      </c>
    </row>
    <row r="2537" spans="1:12" x14ac:dyDescent="0.2">
      <c r="A2537">
        <v>2242</v>
      </c>
      <c r="B2537">
        <v>10015648</v>
      </c>
      <c r="D2537" t="s">
        <v>11</v>
      </c>
      <c r="E2537" s="1">
        <v>43743</v>
      </c>
      <c r="F2537" s="1">
        <v>44135</v>
      </c>
      <c r="G2537" s="1">
        <v>42648</v>
      </c>
      <c r="H2537" s="1">
        <v>42648</v>
      </c>
      <c r="I2537" t="s">
        <v>14</v>
      </c>
      <c r="J2537" s="1"/>
      <c r="K2537" t="s">
        <v>13</v>
      </c>
      <c r="L2537" t="s">
        <v>2275</v>
      </c>
    </row>
    <row r="2538" spans="1:12" x14ac:dyDescent="0.2">
      <c r="A2538">
        <v>2243</v>
      </c>
      <c r="B2538">
        <v>10015652</v>
      </c>
      <c r="D2538" t="s">
        <v>11</v>
      </c>
      <c r="E2538" s="1">
        <v>43742</v>
      </c>
      <c r="F2538" s="1">
        <v>44165</v>
      </c>
      <c r="G2538" s="1">
        <v>42679</v>
      </c>
      <c r="H2538" s="1">
        <v>42679</v>
      </c>
      <c r="I2538" t="s">
        <v>14</v>
      </c>
      <c r="J2538" s="1"/>
      <c r="K2538" t="s">
        <v>19</v>
      </c>
      <c r="L2538" t="s">
        <v>2276</v>
      </c>
    </row>
    <row r="2539" spans="1:12" x14ac:dyDescent="0.2">
      <c r="A2539">
        <v>2245</v>
      </c>
      <c r="B2539">
        <v>10015671</v>
      </c>
      <c r="D2539" t="s">
        <v>11</v>
      </c>
      <c r="E2539" s="1">
        <v>43750</v>
      </c>
      <c r="F2539" s="1">
        <v>44135</v>
      </c>
      <c r="G2539" s="1">
        <v>42655</v>
      </c>
      <c r="H2539" s="1">
        <v>42655</v>
      </c>
      <c r="I2539" t="s">
        <v>14</v>
      </c>
      <c r="J2539" s="1"/>
      <c r="K2539" t="s">
        <v>20</v>
      </c>
      <c r="L2539" t="s">
        <v>2278</v>
      </c>
    </row>
    <row r="2540" spans="1:12" x14ac:dyDescent="0.2">
      <c r="A2540">
        <v>2246</v>
      </c>
      <c r="B2540">
        <v>10015706</v>
      </c>
      <c r="D2540" t="s">
        <v>11</v>
      </c>
      <c r="E2540" s="1">
        <v>43846</v>
      </c>
      <c r="F2540" s="1">
        <v>44227</v>
      </c>
      <c r="G2540" s="1">
        <v>43481</v>
      </c>
      <c r="H2540" s="1">
        <v>43481</v>
      </c>
      <c r="I2540" t="s">
        <v>14</v>
      </c>
      <c r="J2540" s="1"/>
      <c r="K2540" t="s">
        <v>20</v>
      </c>
      <c r="L2540" t="s">
        <v>2279</v>
      </c>
    </row>
    <row r="2541" spans="1:12" x14ac:dyDescent="0.2">
      <c r="A2541">
        <v>2247</v>
      </c>
      <c r="B2541">
        <v>10015734</v>
      </c>
      <c r="D2541" t="s">
        <v>11</v>
      </c>
      <c r="E2541" s="1">
        <v>43765</v>
      </c>
      <c r="F2541" s="1">
        <v>44135</v>
      </c>
      <c r="G2541" s="1">
        <v>42670</v>
      </c>
      <c r="H2541" s="1">
        <v>42670</v>
      </c>
      <c r="I2541" t="s">
        <v>14</v>
      </c>
      <c r="J2541" s="1"/>
      <c r="K2541" t="s">
        <v>20</v>
      </c>
      <c r="L2541" t="s">
        <v>2280</v>
      </c>
    </row>
    <row r="2542" spans="1:12" x14ac:dyDescent="0.2">
      <c r="A2542">
        <v>2248</v>
      </c>
      <c r="B2542">
        <v>10015737</v>
      </c>
      <c r="D2542" t="s">
        <v>11</v>
      </c>
      <c r="E2542" s="1">
        <v>43766</v>
      </c>
      <c r="F2542" s="1">
        <v>44135</v>
      </c>
      <c r="G2542" s="1">
        <v>42671</v>
      </c>
      <c r="H2542" s="1">
        <v>42671</v>
      </c>
      <c r="I2542" t="s">
        <v>14</v>
      </c>
      <c r="J2542" s="1"/>
      <c r="K2542" t="s">
        <v>13</v>
      </c>
      <c r="L2542" t="s">
        <v>2281</v>
      </c>
    </row>
    <row r="2543" spans="1:12" x14ac:dyDescent="0.2">
      <c r="A2543">
        <v>2249</v>
      </c>
      <c r="B2543">
        <v>10015761</v>
      </c>
      <c r="D2543" t="s">
        <v>11</v>
      </c>
      <c r="E2543" s="1">
        <v>43773</v>
      </c>
      <c r="F2543" s="1">
        <v>44165</v>
      </c>
      <c r="G2543" s="1">
        <v>42678</v>
      </c>
      <c r="H2543" s="1">
        <v>42678</v>
      </c>
      <c r="I2543" t="s">
        <v>14</v>
      </c>
      <c r="J2543" s="1"/>
      <c r="K2543" t="s">
        <v>20</v>
      </c>
      <c r="L2543" t="s">
        <v>2282</v>
      </c>
    </row>
    <row r="2544" spans="1:12" x14ac:dyDescent="0.2">
      <c r="A2544">
        <v>2252</v>
      </c>
      <c r="B2544">
        <v>10015793</v>
      </c>
      <c r="D2544" t="s">
        <v>11</v>
      </c>
      <c r="E2544" s="1">
        <v>43787</v>
      </c>
      <c r="F2544" s="1">
        <v>44165</v>
      </c>
      <c r="G2544" s="1">
        <v>42692</v>
      </c>
      <c r="H2544" s="1">
        <v>42692</v>
      </c>
      <c r="I2544" t="s">
        <v>14</v>
      </c>
      <c r="J2544" s="1"/>
      <c r="K2544" t="s">
        <v>20</v>
      </c>
      <c r="L2544" t="s">
        <v>2285</v>
      </c>
    </row>
    <row r="2545" spans="1:12" x14ac:dyDescent="0.2">
      <c r="A2545">
        <v>2253</v>
      </c>
      <c r="B2545">
        <v>10015798</v>
      </c>
      <c r="D2545" t="s">
        <v>11</v>
      </c>
      <c r="E2545" s="1">
        <v>43790</v>
      </c>
      <c r="F2545" s="1">
        <v>44165</v>
      </c>
      <c r="G2545" s="1">
        <v>42695</v>
      </c>
      <c r="H2545" s="1">
        <v>42695</v>
      </c>
      <c r="I2545" t="s">
        <v>14</v>
      </c>
      <c r="J2545" s="1"/>
      <c r="K2545" t="s">
        <v>22</v>
      </c>
      <c r="L2545" t="s">
        <v>2286</v>
      </c>
    </row>
    <row r="2546" spans="1:12" x14ac:dyDescent="0.2">
      <c r="A2546">
        <v>2257</v>
      </c>
      <c r="B2546">
        <v>10015865</v>
      </c>
      <c r="D2546" t="s">
        <v>11</v>
      </c>
      <c r="E2546" s="1">
        <v>43806</v>
      </c>
      <c r="F2546" s="1">
        <v>44196</v>
      </c>
      <c r="G2546" s="1">
        <v>42711</v>
      </c>
      <c r="H2546" s="1">
        <v>42711</v>
      </c>
      <c r="I2546" t="s">
        <v>14</v>
      </c>
      <c r="J2546" s="1"/>
      <c r="K2546" t="s">
        <v>226</v>
      </c>
      <c r="L2546" t="s">
        <v>2290</v>
      </c>
    </row>
    <row r="2547" spans="1:12" x14ac:dyDescent="0.2">
      <c r="A2547">
        <v>2258</v>
      </c>
      <c r="B2547">
        <v>10015884</v>
      </c>
      <c r="D2547" t="s">
        <v>11</v>
      </c>
      <c r="E2547" s="1">
        <v>43812</v>
      </c>
      <c r="F2547" s="1">
        <v>44196</v>
      </c>
      <c r="G2547" s="1">
        <v>42717</v>
      </c>
      <c r="H2547" s="1">
        <v>42717</v>
      </c>
      <c r="I2547" t="s">
        <v>14</v>
      </c>
      <c r="J2547" s="1"/>
      <c r="K2547" t="s">
        <v>19</v>
      </c>
      <c r="L2547" t="s">
        <v>2291</v>
      </c>
    </row>
    <row r="2548" spans="1:12" x14ac:dyDescent="0.2">
      <c r="A2548">
        <v>2259</v>
      </c>
      <c r="B2548">
        <v>10015885</v>
      </c>
      <c r="D2548" t="s">
        <v>11</v>
      </c>
      <c r="E2548" s="1">
        <v>43812</v>
      </c>
      <c r="F2548" s="1">
        <v>44196</v>
      </c>
      <c r="G2548" s="1">
        <v>42717</v>
      </c>
      <c r="H2548" s="1">
        <v>42717</v>
      </c>
      <c r="I2548" t="s">
        <v>14</v>
      </c>
      <c r="J2548" s="1"/>
      <c r="K2548" t="s">
        <v>19</v>
      </c>
      <c r="L2548" t="s">
        <v>2292</v>
      </c>
    </row>
    <row r="2549" spans="1:12" x14ac:dyDescent="0.2">
      <c r="A2549">
        <v>2260</v>
      </c>
      <c r="B2549">
        <v>10015891</v>
      </c>
      <c r="D2549" t="s">
        <v>11</v>
      </c>
      <c r="E2549" s="1">
        <v>43813</v>
      </c>
      <c r="F2549" s="1">
        <v>44196</v>
      </c>
      <c r="G2549" s="1">
        <v>42718</v>
      </c>
      <c r="H2549" s="1">
        <v>42718</v>
      </c>
      <c r="I2549" t="s">
        <v>14</v>
      </c>
      <c r="J2549" s="1"/>
      <c r="K2549" t="s">
        <v>20</v>
      </c>
      <c r="L2549" t="s">
        <v>2293</v>
      </c>
    </row>
    <row r="2550" spans="1:12" x14ac:dyDescent="0.2">
      <c r="A2550">
        <v>2261</v>
      </c>
      <c r="B2550">
        <v>10015892</v>
      </c>
      <c r="D2550" t="s">
        <v>11</v>
      </c>
      <c r="E2550" s="1">
        <v>43813</v>
      </c>
      <c r="F2550" s="1">
        <v>44196</v>
      </c>
      <c r="G2550" s="1">
        <v>42718</v>
      </c>
      <c r="H2550" s="1">
        <v>42718</v>
      </c>
      <c r="I2550" t="s">
        <v>14</v>
      </c>
      <c r="J2550" s="1"/>
      <c r="K2550" t="s">
        <v>20</v>
      </c>
      <c r="L2550" t="s">
        <v>2294</v>
      </c>
    </row>
    <row r="2551" spans="1:12" x14ac:dyDescent="0.2">
      <c r="A2551">
        <v>2262</v>
      </c>
      <c r="B2551">
        <v>10015893</v>
      </c>
      <c r="D2551" t="s">
        <v>11</v>
      </c>
      <c r="E2551" s="1">
        <v>43818</v>
      </c>
      <c r="F2551" s="1">
        <v>44196</v>
      </c>
      <c r="G2551" s="1">
        <v>42723</v>
      </c>
      <c r="H2551" s="1">
        <v>42723</v>
      </c>
      <c r="I2551" t="s">
        <v>14</v>
      </c>
      <c r="J2551" s="1"/>
      <c r="K2551" t="s">
        <v>13</v>
      </c>
      <c r="L2551" t="s">
        <v>2295</v>
      </c>
    </row>
    <row r="2552" spans="1:12" x14ac:dyDescent="0.2">
      <c r="A2552">
        <v>2263</v>
      </c>
      <c r="B2552">
        <v>10015908</v>
      </c>
      <c r="D2552" t="s">
        <v>11</v>
      </c>
      <c r="E2552" s="1">
        <v>43726</v>
      </c>
      <c r="F2552" s="1">
        <v>44104</v>
      </c>
      <c r="G2552" s="1">
        <v>42996</v>
      </c>
      <c r="H2552" s="1">
        <v>42996</v>
      </c>
      <c r="I2552" t="s">
        <v>14</v>
      </c>
      <c r="J2552" s="1"/>
      <c r="K2552" t="s">
        <v>20</v>
      </c>
      <c r="L2552" t="s">
        <v>2296</v>
      </c>
    </row>
    <row r="2553" spans="1:12" x14ac:dyDescent="0.2">
      <c r="A2553">
        <v>2267</v>
      </c>
      <c r="B2553">
        <v>10015965</v>
      </c>
      <c r="D2553" t="s">
        <v>11</v>
      </c>
      <c r="E2553" s="1">
        <v>43842</v>
      </c>
      <c r="F2553" s="1">
        <v>44227</v>
      </c>
      <c r="G2553" s="1">
        <v>42747</v>
      </c>
      <c r="H2553" s="1">
        <v>42747</v>
      </c>
      <c r="I2553" t="s">
        <v>14</v>
      </c>
      <c r="J2553" s="1"/>
      <c r="K2553" t="s">
        <v>13</v>
      </c>
      <c r="L2553" t="s">
        <v>2300</v>
      </c>
    </row>
    <row r="2554" spans="1:12" x14ac:dyDescent="0.2">
      <c r="A2554">
        <v>2268</v>
      </c>
      <c r="B2554">
        <v>10015982</v>
      </c>
      <c r="D2554" t="s">
        <v>11</v>
      </c>
      <c r="E2554" s="1">
        <v>43847</v>
      </c>
      <c r="F2554" s="1">
        <v>44227</v>
      </c>
      <c r="G2554" s="1">
        <v>42752</v>
      </c>
      <c r="H2554" s="1">
        <v>42752</v>
      </c>
      <c r="I2554" t="s">
        <v>14</v>
      </c>
      <c r="J2554" s="1"/>
      <c r="K2554" t="s">
        <v>20</v>
      </c>
      <c r="L2554" t="s">
        <v>2301</v>
      </c>
    </row>
    <row r="2555" spans="1:12" x14ac:dyDescent="0.2">
      <c r="A2555">
        <v>2270</v>
      </c>
      <c r="B2555">
        <v>10015991</v>
      </c>
      <c r="D2555" t="s">
        <v>11</v>
      </c>
      <c r="E2555" s="1">
        <v>43848</v>
      </c>
      <c r="F2555" s="1">
        <v>44227</v>
      </c>
      <c r="G2555" s="1">
        <v>42753</v>
      </c>
      <c r="H2555" s="1">
        <v>42753</v>
      </c>
      <c r="I2555" t="s">
        <v>14</v>
      </c>
      <c r="J2555" s="1"/>
      <c r="K2555" t="s">
        <v>19</v>
      </c>
      <c r="L2555" t="s">
        <v>2303</v>
      </c>
    </row>
    <row r="2556" spans="1:12" x14ac:dyDescent="0.2">
      <c r="A2556">
        <v>2272</v>
      </c>
      <c r="B2556">
        <v>10016025</v>
      </c>
      <c r="D2556" t="s">
        <v>11</v>
      </c>
      <c r="E2556" s="1">
        <v>43907</v>
      </c>
      <c r="F2556" s="1">
        <v>44286</v>
      </c>
      <c r="G2556" s="1">
        <v>41995</v>
      </c>
      <c r="H2556" s="1">
        <v>43541</v>
      </c>
      <c r="I2556" t="s">
        <v>14</v>
      </c>
      <c r="J2556" s="1"/>
      <c r="K2556" t="s">
        <v>13</v>
      </c>
      <c r="L2556" t="s">
        <v>2305</v>
      </c>
    </row>
    <row r="2557" spans="1:12" x14ac:dyDescent="0.2">
      <c r="A2557">
        <v>2273</v>
      </c>
      <c r="B2557">
        <v>10026030</v>
      </c>
      <c r="D2557" t="s">
        <v>11</v>
      </c>
      <c r="E2557" s="1">
        <v>43906</v>
      </c>
      <c r="F2557" s="1">
        <v>44286</v>
      </c>
      <c r="G2557" s="1">
        <v>42810</v>
      </c>
      <c r="H2557" s="1">
        <v>42810</v>
      </c>
      <c r="I2557" t="s">
        <v>14</v>
      </c>
      <c r="J2557" s="1"/>
      <c r="K2557" t="s">
        <v>13</v>
      </c>
      <c r="L2557" t="s">
        <v>2306</v>
      </c>
    </row>
    <row r="2558" spans="1:12" x14ac:dyDescent="0.2">
      <c r="A2558">
        <v>2274</v>
      </c>
      <c r="B2558">
        <v>10026045</v>
      </c>
      <c r="D2558" t="s">
        <v>11</v>
      </c>
      <c r="E2558" s="1">
        <v>43862</v>
      </c>
      <c r="F2558" s="1">
        <v>44227</v>
      </c>
      <c r="G2558" s="1">
        <v>42767</v>
      </c>
      <c r="H2558" s="1">
        <v>42767</v>
      </c>
      <c r="I2558" t="s">
        <v>14</v>
      </c>
      <c r="J2558" s="1"/>
      <c r="K2558" t="s">
        <v>20</v>
      </c>
      <c r="L2558" t="s">
        <v>2307</v>
      </c>
    </row>
    <row r="2559" spans="1:12" x14ac:dyDescent="0.2">
      <c r="A2559">
        <v>2275</v>
      </c>
      <c r="B2559">
        <v>10026060</v>
      </c>
      <c r="D2559" t="s">
        <v>11</v>
      </c>
      <c r="E2559" s="1">
        <v>43906</v>
      </c>
      <c r="F2559" s="1">
        <v>44286</v>
      </c>
      <c r="G2559" s="1">
        <v>42810</v>
      </c>
      <c r="H2559" s="1">
        <v>42810</v>
      </c>
      <c r="I2559" t="s">
        <v>14</v>
      </c>
      <c r="J2559" s="1"/>
      <c r="K2559" t="s">
        <v>13</v>
      </c>
      <c r="L2559" t="s">
        <v>2308</v>
      </c>
    </row>
    <row r="2560" spans="1:12" x14ac:dyDescent="0.2">
      <c r="A2560">
        <v>2276</v>
      </c>
      <c r="B2560">
        <v>10026063</v>
      </c>
      <c r="D2560" t="s">
        <v>11</v>
      </c>
      <c r="E2560" s="1">
        <v>43867</v>
      </c>
      <c r="F2560" s="1">
        <v>44255</v>
      </c>
      <c r="G2560" s="1">
        <v>42772</v>
      </c>
      <c r="H2560" s="1">
        <v>42772</v>
      </c>
      <c r="I2560" t="s">
        <v>14</v>
      </c>
      <c r="J2560" s="1"/>
      <c r="K2560" t="s">
        <v>13</v>
      </c>
      <c r="L2560" t="s">
        <v>2309</v>
      </c>
    </row>
    <row r="2561" spans="1:12" x14ac:dyDescent="0.2">
      <c r="A2561">
        <v>2277</v>
      </c>
      <c r="B2561">
        <v>10026064</v>
      </c>
      <c r="D2561" t="s">
        <v>11</v>
      </c>
      <c r="E2561" s="1">
        <v>43866</v>
      </c>
      <c r="F2561" s="1">
        <v>44255</v>
      </c>
      <c r="G2561" s="1">
        <v>42776</v>
      </c>
      <c r="H2561" s="1">
        <v>43866</v>
      </c>
      <c r="I2561" t="s">
        <v>14</v>
      </c>
      <c r="J2561" s="1"/>
      <c r="K2561" t="s">
        <v>226</v>
      </c>
      <c r="L2561" t="s">
        <v>2310</v>
      </c>
    </row>
    <row r="2562" spans="1:12" x14ac:dyDescent="0.2">
      <c r="A2562">
        <v>2278</v>
      </c>
      <c r="B2562">
        <v>10026069</v>
      </c>
      <c r="D2562" t="s">
        <v>11</v>
      </c>
      <c r="E2562" s="1">
        <v>43962</v>
      </c>
      <c r="F2562" s="1">
        <v>44347</v>
      </c>
      <c r="G2562" s="1">
        <v>42776</v>
      </c>
      <c r="H2562" s="1">
        <v>43596</v>
      </c>
      <c r="I2562" t="s">
        <v>14</v>
      </c>
      <c r="J2562" s="1"/>
      <c r="K2562" t="s">
        <v>226</v>
      </c>
      <c r="L2562" t="s">
        <v>2311</v>
      </c>
    </row>
    <row r="2563" spans="1:12" x14ac:dyDescent="0.2">
      <c r="A2563">
        <v>2280</v>
      </c>
      <c r="B2563">
        <v>10026076</v>
      </c>
      <c r="D2563" t="s">
        <v>11</v>
      </c>
      <c r="E2563" s="1">
        <v>43869</v>
      </c>
      <c r="F2563" s="1">
        <v>44255</v>
      </c>
      <c r="G2563" s="1">
        <v>42774</v>
      </c>
      <c r="H2563" s="1">
        <v>42774</v>
      </c>
      <c r="I2563" t="s">
        <v>14</v>
      </c>
      <c r="J2563" s="1"/>
      <c r="K2563" t="s">
        <v>13</v>
      </c>
      <c r="L2563" t="s">
        <v>2313</v>
      </c>
    </row>
    <row r="2564" spans="1:12" x14ac:dyDescent="0.2">
      <c r="A2564">
        <v>2281</v>
      </c>
      <c r="B2564">
        <v>10026085</v>
      </c>
      <c r="D2564" t="s">
        <v>11</v>
      </c>
      <c r="E2564" s="1">
        <v>44009</v>
      </c>
      <c r="F2564" s="1">
        <v>44377</v>
      </c>
      <c r="G2564" s="1">
        <v>42913</v>
      </c>
      <c r="H2564" s="1">
        <v>42913</v>
      </c>
      <c r="I2564" t="s">
        <v>14</v>
      </c>
      <c r="J2564" s="1"/>
      <c r="K2564" t="s">
        <v>13</v>
      </c>
      <c r="L2564" t="s">
        <v>2314</v>
      </c>
    </row>
    <row r="2565" spans="1:12" x14ac:dyDescent="0.2">
      <c r="A2565">
        <v>2285</v>
      </c>
      <c r="B2565">
        <v>10026120</v>
      </c>
      <c r="D2565" t="s">
        <v>11</v>
      </c>
      <c r="E2565" s="1">
        <v>43887</v>
      </c>
      <c r="F2565" s="1">
        <v>44255</v>
      </c>
      <c r="G2565" s="1">
        <v>43157</v>
      </c>
      <c r="H2565" s="1">
        <v>43157</v>
      </c>
      <c r="I2565" t="s">
        <v>14</v>
      </c>
      <c r="J2565" s="1"/>
      <c r="K2565" t="s">
        <v>20</v>
      </c>
      <c r="L2565" t="s">
        <v>2318</v>
      </c>
    </row>
    <row r="2566" spans="1:12" x14ac:dyDescent="0.2">
      <c r="A2566">
        <v>2286</v>
      </c>
      <c r="B2566">
        <v>10026129</v>
      </c>
      <c r="D2566" t="s">
        <v>11</v>
      </c>
      <c r="E2566" s="1">
        <v>43739</v>
      </c>
      <c r="F2566" s="1">
        <v>44104</v>
      </c>
      <c r="G2566" s="1">
        <v>43374</v>
      </c>
      <c r="H2566" s="1">
        <v>43374</v>
      </c>
      <c r="I2566" t="s">
        <v>14</v>
      </c>
      <c r="J2566" s="1"/>
      <c r="K2566" t="s">
        <v>13</v>
      </c>
      <c r="L2566" t="s">
        <v>2319</v>
      </c>
    </row>
    <row r="2567" spans="1:12" x14ac:dyDescent="0.2">
      <c r="A2567">
        <v>2289</v>
      </c>
      <c r="B2567">
        <v>10026159</v>
      </c>
      <c r="D2567" t="s">
        <v>11</v>
      </c>
      <c r="E2567" s="1">
        <v>43895</v>
      </c>
      <c r="F2567" s="1">
        <v>44286</v>
      </c>
      <c r="G2567" s="1">
        <v>42799</v>
      </c>
      <c r="H2567" s="1">
        <v>42799</v>
      </c>
      <c r="I2567" t="s">
        <v>14</v>
      </c>
      <c r="J2567" s="1"/>
      <c r="K2567" t="s">
        <v>20</v>
      </c>
      <c r="L2567" t="s">
        <v>2322</v>
      </c>
    </row>
    <row r="2568" spans="1:12" x14ac:dyDescent="0.2">
      <c r="A2568">
        <v>2290</v>
      </c>
      <c r="B2568">
        <v>10026163</v>
      </c>
      <c r="D2568" t="s">
        <v>11</v>
      </c>
      <c r="E2568" s="1">
        <v>43896</v>
      </c>
      <c r="F2568" s="1">
        <v>44286</v>
      </c>
      <c r="G2568" s="1">
        <v>42800</v>
      </c>
      <c r="H2568" s="1">
        <v>42800</v>
      </c>
      <c r="I2568" t="s">
        <v>14</v>
      </c>
      <c r="J2568" s="1"/>
      <c r="K2568" t="s">
        <v>13</v>
      </c>
      <c r="L2568" t="s">
        <v>2323</v>
      </c>
    </row>
    <row r="2569" spans="1:12" x14ac:dyDescent="0.2">
      <c r="A2569">
        <v>2291</v>
      </c>
      <c r="B2569">
        <v>10026167</v>
      </c>
      <c r="D2569" t="s">
        <v>11</v>
      </c>
      <c r="E2569" s="1">
        <v>43907</v>
      </c>
      <c r="F2569" s="1">
        <v>44286</v>
      </c>
      <c r="G2569" s="1">
        <v>42811</v>
      </c>
      <c r="H2569" s="1">
        <v>42811</v>
      </c>
      <c r="I2569" t="s">
        <v>14</v>
      </c>
      <c r="J2569" s="1"/>
      <c r="K2569" t="s">
        <v>20</v>
      </c>
      <c r="L2569" t="s">
        <v>2324</v>
      </c>
    </row>
    <row r="2570" spans="1:12" x14ac:dyDescent="0.2">
      <c r="A2570">
        <v>2292</v>
      </c>
      <c r="B2570">
        <v>10026174</v>
      </c>
      <c r="D2570" t="s">
        <v>11</v>
      </c>
      <c r="E2570" s="1">
        <v>43651</v>
      </c>
      <c r="F2570" s="1">
        <v>44043</v>
      </c>
      <c r="G2570" s="1">
        <v>42800</v>
      </c>
      <c r="H2570" s="1">
        <v>43286</v>
      </c>
      <c r="I2570" t="s">
        <v>14</v>
      </c>
      <c r="J2570" s="1"/>
      <c r="K2570" t="s">
        <v>20</v>
      </c>
      <c r="L2570" t="s">
        <v>2325</v>
      </c>
    </row>
    <row r="2571" spans="1:12" x14ac:dyDescent="0.2">
      <c r="A2571">
        <v>2295</v>
      </c>
      <c r="B2571">
        <v>10026193</v>
      </c>
      <c r="D2571" t="s">
        <v>11</v>
      </c>
      <c r="E2571" s="1">
        <v>43740</v>
      </c>
      <c r="F2571" s="1">
        <v>44135</v>
      </c>
      <c r="G2571" s="1">
        <v>43010</v>
      </c>
      <c r="H2571" s="1">
        <v>43010</v>
      </c>
      <c r="I2571" t="s">
        <v>14</v>
      </c>
      <c r="J2571" s="1"/>
      <c r="K2571" t="s">
        <v>13</v>
      </c>
      <c r="L2571" t="s">
        <v>2328</v>
      </c>
    </row>
    <row r="2572" spans="1:12" x14ac:dyDescent="0.2">
      <c r="A2572">
        <v>2296</v>
      </c>
      <c r="B2572">
        <v>10026194</v>
      </c>
      <c r="D2572" t="s">
        <v>11</v>
      </c>
      <c r="E2572" s="1">
        <v>43862</v>
      </c>
      <c r="F2572" s="1">
        <v>44227</v>
      </c>
      <c r="G2572" s="1">
        <v>36423</v>
      </c>
      <c r="H2572" s="1">
        <v>43132</v>
      </c>
      <c r="I2572" t="s">
        <v>14</v>
      </c>
      <c r="J2572" s="1"/>
      <c r="K2572" t="s">
        <v>13</v>
      </c>
      <c r="L2572" t="s">
        <v>2329</v>
      </c>
    </row>
    <row r="2573" spans="1:12" x14ac:dyDescent="0.2">
      <c r="A2573">
        <v>2299</v>
      </c>
      <c r="B2573">
        <v>10026202</v>
      </c>
      <c r="D2573" t="s">
        <v>11</v>
      </c>
      <c r="E2573" s="1">
        <v>43706</v>
      </c>
      <c r="F2573" s="1">
        <v>44074</v>
      </c>
      <c r="G2573" s="1">
        <v>42976</v>
      </c>
      <c r="H2573" s="1">
        <v>42976</v>
      </c>
      <c r="I2573" t="s">
        <v>14</v>
      </c>
      <c r="J2573" s="1"/>
      <c r="K2573" t="s">
        <v>13</v>
      </c>
      <c r="L2573" t="s">
        <v>2332</v>
      </c>
    </row>
    <row r="2574" spans="1:12" x14ac:dyDescent="0.2">
      <c r="A2574">
        <v>2300</v>
      </c>
      <c r="B2574">
        <v>10026211</v>
      </c>
      <c r="D2574" t="s">
        <v>11</v>
      </c>
      <c r="E2574" s="1">
        <v>43906</v>
      </c>
      <c r="F2574" s="1">
        <v>44286</v>
      </c>
      <c r="G2574" s="1">
        <v>42810</v>
      </c>
      <c r="H2574" s="1">
        <v>42810</v>
      </c>
      <c r="I2574" t="s">
        <v>14</v>
      </c>
      <c r="J2574" s="1"/>
      <c r="K2574" t="s">
        <v>13</v>
      </c>
      <c r="L2574" t="s">
        <v>2333</v>
      </c>
    </row>
    <row r="2575" spans="1:12" x14ac:dyDescent="0.2">
      <c r="A2575">
        <v>2304</v>
      </c>
      <c r="B2575">
        <v>10026276</v>
      </c>
      <c r="D2575" t="s">
        <v>11</v>
      </c>
      <c r="E2575" s="1">
        <v>43760</v>
      </c>
      <c r="F2575" s="1">
        <v>44135</v>
      </c>
      <c r="G2575" s="1">
        <v>42823</v>
      </c>
      <c r="H2575" s="1">
        <v>43760</v>
      </c>
      <c r="I2575" t="s">
        <v>14</v>
      </c>
      <c r="J2575" s="1"/>
      <c r="K2575" t="s">
        <v>13</v>
      </c>
      <c r="L2575" t="s">
        <v>2337</v>
      </c>
    </row>
    <row r="2576" spans="1:12" x14ac:dyDescent="0.2">
      <c r="A2576">
        <v>2307</v>
      </c>
      <c r="B2576">
        <v>10026299</v>
      </c>
      <c r="D2576" t="s">
        <v>11</v>
      </c>
      <c r="E2576" s="1">
        <v>43927</v>
      </c>
      <c r="F2576" s="1">
        <v>44316</v>
      </c>
      <c r="G2576" s="1">
        <v>42831</v>
      </c>
      <c r="H2576" s="1">
        <v>42831</v>
      </c>
      <c r="I2576" t="s">
        <v>14</v>
      </c>
      <c r="J2576" s="1"/>
      <c r="K2576" t="s">
        <v>20</v>
      </c>
      <c r="L2576" t="s">
        <v>2340</v>
      </c>
    </row>
    <row r="2577" spans="1:12" x14ac:dyDescent="0.2">
      <c r="A2577">
        <v>2308</v>
      </c>
      <c r="B2577">
        <v>10026304</v>
      </c>
      <c r="D2577" t="s">
        <v>11</v>
      </c>
      <c r="E2577" s="1">
        <v>43729</v>
      </c>
      <c r="F2577" s="1">
        <v>44104</v>
      </c>
      <c r="G2577" s="1">
        <v>40961</v>
      </c>
      <c r="H2577" s="1">
        <v>43364</v>
      </c>
      <c r="I2577" t="s">
        <v>14</v>
      </c>
      <c r="J2577" s="1"/>
      <c r="K2577" t="s">
        <v>13</v>
      </c>
      <c r="L2577" t="s">
        <v>2341</v>
      </c>
    </row>
    <row r="2578" spans="1:12" x14ac:dyDescent="0.2">
      <c r="A2578">
        <v>2309</v>
      </c>
      <c r="B2578">
        <v>10026309</v>
      </c>
      <c r="D2578" t="s">
        <v>11</v>
      </c>
      <c r="E2578" s="1">
        <v>43608</v>
      </c>
      <c r="F2578" s="1">
        <v>43982</v>
      </c>
      <c r="G2578" s="1">
        <v>42878</v>
      </c>
      <c r="H2578" s="1">
        <v>42878</v>
      </c>
      <c r="I2578" t="s">
        <v>14</v>
      </c>
      <c r="J2578" s="1"/>
      <c r="K2578" t="s">
        <v>13</v>
      </c>
      <c r="L2578" t="s">
        <v>2342</v>
      </c>
    </row>
    <row r="2579" spans="1:12" x14ac:dyDescent="0.2">
      <c r="A2579">
        <v>2311</v>
      </c>
      <c r="B2579">
        <v>10026323</v>
      </c>
      <c r="D2579" t="s">
        <v>11</v>
      </c>
      <c r="E2579" s="1">
        <v>43932</v>
      </c>
      <c r="F2579" s="1">
        <v>44316</v>
      </c>
      <c r="G2579" s="1">
        <v>42836</v>
      </c>
      <c r="H2579" s="1">
        <v>42836</v>
      </c>
      <c r="I2579" t="s">
        <v>14</v>
      </c>
      <c r="J2579" s="1"/>
      <c r="K2579" t="s">
        <v>19</v>
      </c>
      <c r="L2579" t="s">
        <v>2344</v>
      </c>
    </row>
    <row r="2580" spans="1:12" x14ac:dyDescent="0.2">
      <c r="A2580">
        <v>2312</v>
      </c>
      <c r="B2580">
        <v>10026328</v>
      </c>
      <c r="D2580" t="s">
        <v>11</v>
      </c>
      <c r="E2580" s="1">
        <v>43796</v>
      </c>
      <c r="F2580" s="1">
        <v>44165</v>
      </c>
      <c r="G2580" s="1">
        <v>43066</v>
      </c>
      <c r="H2580" s="1">
        <v>43066</v>
      </c>
      <c r="I2580" t="s">
        <v>14</v>
      </c>
      <c r="J2580" s="1"/>
      <c r="K2580" t="s">
        <v>13</v>
      </c>
      <c r="L2580" t="s">
        <v>2345</v>
      </c>
    </row>
    <row r="2581" spans="1:12" x14ac:dyDescent="0.2">
      <c r="A2581">
        <v>2314</v>
      </c>
      <c r="B2581">
        <v>10026347</v>
      </c>
      <c r="D2581" t="s">
        <v>11</v>
      </c>
      <c r="E2581" s="1">
        <v>43630</v>
      </c>
      <c r="F2581" s="1">
        <v>44012</v>
      </c>
      <c r="G2581" s="1">
        <v>36747</v>
      </c>
      <c r="H2581" s="1">
        <v>42900</v>
      </c>
      <c r="I2581" t="s">
        <v>14</v>
      </c>
      <c r="J2581" s="1"/>
      <c r="K2581" t="s">
        <v>13</v>
      </c>
      <c r="L2581" t="s">
        <v>2347</v>
      </c>
    </row>
    <row r="2582" spans="1:12" x14ac:dyDescent="0.2">
      <c r="A2582">
        <v>2315</v>
      </c>
      <c r="B2582">
        <v>10026351</v>
      </c>
      <c r="D2582" t="s">
        <v>11</v>
      </c>
      <c r="E2582" s="1">
        <v>43935</v>
      </c>
      <c r="F2582" s="1">
        <v>44316</v>
      </c>
      <c r="G2582" s="1">
        <v>42839</v>
      </c>
      <c r="H2582" s="1">
        <v>42839</v>
      </c>
      <c r="I2582" t="s">
        <v>14</v>
      </c>
      <c r="J2582" s="1"/>
      <c r="K2582" t="s">
        <v>13</v>
      </c>
      <c r="L2582" t="s">
        <v>2348</v>
      </c>
    </row>
    <row r="2583" spans="1:12" x14ac:dyDescent="0.2">
      <c r="A2583">
        <v>2317</v>
      </c>
      <c r="B2583">
        <v>10026378</v>
      </c>
      <c r="D2583" t="s">
        <v>11</v>
      </c>
      <c r="E2583" s="1">
        <v>43943</v>
      </c>
      <c r="F2583" s="1">
        <v>44316</v>
      </c>
      <c r="G2583" s="1">
        <v>42847</v>
      </c>
      <c r="H2583" s="1">
        <v>42847</v>
      </c>
      <c r="I2583" t="s">
        <v>14</v>
      </c>
      <c r="J2583" s="1"/>
      <c r="K2583" t="s">
        <v>13</v>
      </c>
      <c r="L2583" t="s">
        <v>2350</v>
      </c>
    </row>
    <row r="2584" spans="1:12" x14ac:dyDescent="0.2">
      <c r="A2584">
        <v>2319</v>
      </c>
      <c r="B2584">
        <v>10026417</v>
      </c>
      <c r="D2584" t="s">
        <v>11</v>
      </c>
      <c r="E2584" s="1">
        <v>43588</v>
      </c>
      <c r="F2584" s="1">
        <v>43982</v>
      </c>
      <c r="G2584" s="1">
        <v>42858</v>
      </c>
      <c r="H2584" s="1">
        <v>42858</v>
      </c>
      <c r="I2584" t="s">
        <v>14</v>
      </c>
      <c r="J2584" s="1"/>
      <c r="K2584" t="s">
        <v>22</v>
      </c>
      <c r="L2584" t="s">
        <v>2352</v>
      </c>
    </row>
    <row r="2585" spans="1:12" x14ac:dyDescent="0.2">
      <c r="A2585">
        <v>2320</v>
      </c>
      <c r="B2585">
        <v>10026420</v>
      </c>
      <c r="D2585" t="s">
        <v>11</v>
      </c>
      <c r="E2585" s="1">
        <v>43589</v>
      </c>
      <c r="F2585" s="1">
        <v>43982</v>
      </c>
      <c r="G2585" s="1">
        <v>42859</v>
      </c>
      <c r="H2585" s="1">
        <v>42859</v>
      </c>
      <c r="I2585" t="s">
        <v>14</v>
      </c>
      <c r="J2585" s="1"/>
      <c r="K2585" t="s">
        <v>20</v>
      </c>
      <c r="L2585" t="s">
        <v>2353</v>
      </c>
    </row>
    <row r="2586" spans="1:12" x14ac:dyDescent="0.2">
      <c r="A2586">
        <v>2321</v>
      </c>
      <c r="B2586">
        <v>10026428</v>
      </c>
      <c r="D2586" t="s">
        <v>11</v>
      </c>
      <c r="E2586" s="1">
        <v>43591</v>
      </c>
      <c r="F2586" s="1">
        <v>43982</v>
      </c>
      <c r="G2586" s="1">
        <v>42861</v>
      </c>
      <c r="H2586" s="1">
        <v>42861</v>
      </c>
      <c r="I2586" t="s">
        <v>14</v>
      </c>
      <c r="J2586" s="1"/>
      <c r="K2586" t="s">
        <v>20</v>
      </c>
      <c r="L2586" t="s">
        <v>2354</v>
      </c>
    </row>
    <row r="2587" spans="1:12" x14ac:dyDescent="0.2">
      <c r="A2587">
        <v>2322</v>
      </c>
      <c r="B2587">
        <v>10026438</v>
      </c>
      <c r="D2587" t="s">
        <v>11</v>
      </c>
      <c r="E2587" s="1">
        <v>43593</v>
      </c>
      <c r="F2587" s="1">
        <v>43982</v>
      </c>
      <c r="G2587" s="1">
        <v>42863</v>
      </c>
      <c r="H2587" s="1">
        <v>42863</v>
      </c>
      <c r="I2587" t="s">
        <v>14</v>
      </c>
      <c r="J2587" s="1"/>
      <c r="K2587" t="s">
        <v>20</v>
      </c>
      <c r="L2587" t="s">
        <v>2355</v>
      </c>
    </row>
    <row r="2588" spans="1:12" x14ac:dyDescent="0.2">
      <c r="A2588">
        <v>2323</v>
      </c>
      <c r="B2588">
        <v>10026492</v>
      </c>
      <c r="D2588" t="s">
        <v>11</v>
      </c>
      <c r="E2588" s="1">
        <v>43608</v>
      </c>
      <c r="F2588" s="1">
        <v>43982</v>
      </c>
      <c r="G2588" s="1">
        <v>42878</v>
      </c>
      <c r="H2588" s="1">
        <v>42878</v>
      </c>
      <c r="I2588" t="s">
        <v>14</v>
      </c>
      <c r="J2588" s="1"/>
      <c r="K2588" t="s">
        <v>72</v>
      </c>
      <c r="L2588" t="s">
        <v>2356</v>
      </c>
    </row>
    <row r="2589" spans="1:12" x14ac:dyDescent="0.2">
      <c r="A2589">
        <v>2324</v>
      </c>
      <c r="B2589">
        <v>10026497</v>
      </c>
      <c r="D2589" t="s">
        <v>11</v>
      </c>
      <c r="E2589" s="1">
        <v>43889</v>
      </c>
      <c r="F2589" s="1">
        <v>44255</v>
      </c>
      <c r="G2589" s="1">
        <v>42902</v>
      </c>
      <c r="H2589" s="1">
        <v>43524</v>
      </c>
      <c r="I2589" t="s">
        <v>14</v>
      </c>
      <c r="J2589" s="1"/>
      <c r="K2589" t="s">
        <v>20</v>
      </c>
      <c r="L2589" t="s">
        <v>2357</v>
      </c>
    </row>
    <row r="2590" spans="1:12" x14ac:dyDescent="0.2">
      <c r="A2590">
        <v>2326</v>
      </c>
      <c r="B2590">
        <v>10026513</v>
      </c>
      <c r="D2590" t="s">
        <v>11</v>
      </c>
      <c r="E2590" s="1">
        <v>43610</v>
      </c>
      <c r="F2590" s="1">
        <v>43982</v>
      </c>
      <c r="G2590" s="1">
        <v>42880</v>
      </c>
      <c r="H2590" s="1">
        <v>42880</v>
      </c>
      <c r="I2590" t="s">
        <v>14</v>
      </c>
      <c r="J2590" s="1"/>
      <c r="K2590" t="s">
        <v>20</v>
      </c>
      <c r="L2590" t="s">
        <v>2359</v>
      </c>
    </row>
    <row r="2591" spans="1:12" x14ac:dyDescent="0.2">
      <c r="A2591">
        <v>2328</v>
      </c>
      <c r="B2591">
        <v>10026521</v>
      </c>
      <c r="D2591" t="s">
        <v>11</v>
      </c>
      <c r="E2591" s="1">
        <v>43614</v>
      </c>
      <c r="F2591" s="1">
        <v>43982</v>
      </c>
      <c r="G2591" s="1">
        <v>42884</v>
      </c>
      <c r="H2591" s="1">
        <v>42884</v>
      </c>
      <c r="I2591" t="s">
        <v>14</v>
      </c>
      <c r="J2591" s="1"/>
      <c r="K2591" t="s">
        <v>13</v>
      </c>
      <c r="L2591" t="s">
        <v>2361</v>
      </c>
    </row>
    <row r="2592" spans="1:12" x14ac:dyDescent="0.2">
      <c r="A2592">
        <v>2329</v>
      </c>
      <c r="B2592">
        <v>10026523</v>
      </c>
      <c r="D2592" t="s">
        <v>11</v>
      </c>
      <c r="E2592" s="1">
        <v>43615</v>
      </c>
      <c r="F2592" s="1">
        <v>43982</v>
      </c>
      <c r="G2592" s="1">
        <v>42885</v>
      </c>
      <c r="H2592" s="1">
        <v>42885</v>
      </c>
      <c r="I2592" t="s">
        <v>14</v>
      </c>
      <c r="J2592" s="1"/>
      <c r="K2592" t="s">
        <v>13</v>
      </c>
      <c r="L2592" t="s">
        <v>2362</v>
      </c>
    </row>
    <row r="2593" spans="1:12" x14ac:dyDescent="0.2">
      <c r="A2593">
        <v>2330</v>
      </c>
      <c r="B2593">
        <v>10026525</v>
      </c>
      <c r="D2593" t="s">
        <v>11</v>
      </c>
      <c r="E2593" s="1">
        <v>43639</v>
      </c>
      <c r="F2593" s="1">
        <v>44012</v>
      </c>
      <c r="G2593" s="1">
        <v>42909</v>
      </c>
      <c r="H2593" s="1">
        <v>42909</v>
      </c>
      <c r="I2593" t="s">
        <v>14</v>
      </c>
      <c r="J2593" s="1"/>
      <c r="K2593" t="s">
        <v>13</v>
      </c>
      <c r="L2593" t="s">
        <v>2363</v>
      </c>
    </row>
    <row r="2594" spans="1:12" x14ac:dyDescent="0.2">
      <c r="A2594">
        <v>2331</v>
      </c>
      <c r="B2594">
        <v>10026529</v>
      </c>
      <c r="D2594" t="s">
        <v>11</v>
      </c>
      <c r="E2594" s="1">
        <v>43616</v>
      </c>
      <c r="F2594" s="1">
        <v>43982</v>
      </c>
      <c r="G2594" s="1">
        <v>42886</v>
      </c>
      <c r="H2594" s="1">
        <v>42886</v>
      </c>
      <c r="I2594" t="s">
        <v>14</v>
      </c>
      <c r="J2594" s="1"/>
      <c r="K2594" t="s">
        <v>13</v>
      </c>
      <c r="L2594" t="s">
        <v>2364</v>
      </c>
    </row>
    <row r="2595" spans="1:12" x14ac:dyDescent="0.2">
      <c r="A2595">
        <v>2332</v>
      </c>
      <c r="B2595">
        <v>10026534</v>
      </c>
      <c r="D2595" t="s">
        <v>11</v>
      </c>
      <c r="E2595" s="1">
        <v>43617</v>
      </c>
      <c r="F2595" s="1">
        <v>43982</v>
      </c>
      <c r="G2595" s="1">
        <v>42887</v>
      </c>
      <c r="H2595" s="1">
        <v>42887</v>
      </c>
      <c r="I2595" t="s">
        <v>14</v>
      </c>
      <c r="J2595" s="1"/>
      <c r="K2595" t="s">
        <v>20</v>
      </c>
      <c r="L2595" t="s">
        <v>2365</v>
      </c>
    </row>
    <row r="2596" spans="1:12" x14ac:dyDescent="0.2">
      <c r="A2596">
        <v>2333</v>
      </c>
      <c r="B2596">
        <v>10026535</v>
      </c>
      <c r="D2596" t="s">
        <v>11</v>
      </c>
      <c r="E2596" s="1">
        <v>43983</v>
      </c>
      <c r="F2596" s="1">
        <v>44347</v>
      </c>
      <c r="G2596" s="1">
        <v>42887</v>
      </c>
      <c r="H2596" s="1">
        <v>42887</v>
      </c>
      <c r="I2596" t="s">
        <v>14</v>
      </c>
      <c r="J2596" s="1"/>
      <c r="K2596" t="s">
        <v>20</v>
      </c>
      <c r="L2596" t="s">
        <v>2366</v>
      </c>
    </row>
    <row r="2597" spans="1:12" x14ac:dyDescent="0.2">
      <c r="A2597">
        <v>2337</v>
      </c>
      <c r="B2597">
        <v>10026567</v>
      </c>
      <c r="D2597" t="s">
        <v>11</v>
      </c>
      <c r="E2597" s="1">
        <v>43628</v>
      </c>
      <c r="F2597" s="1">
        <v>44012</v>
      </c>
      <c r="G2597" s="1">
        <v>42898</v>
      </c>
      <c r="H2597" s="1">
        <v>42898</v>
      </c>
      <c r="I2597" t="s">
        <v>14</v>
      </c>
      <c r="J2597" s="1"/>
      <c r="K2597" t="s">
        <v>20</v>
      </c>
      <c r="L2597" t="s">
        <v>2370</v>
      </c>
    </row>
    <row r="2598" spans="1:12" x14ac:dyDescent="0.2">
      <c r="A2598">
        <v>2340</v>
      </c>
      <c r="B2598">
        <v>10026578</v>
      </c>
      <c r="D2598" t="s">
        <v>11</v>
      </c>
      <c r="E2598" s="1">
        <v>43629</v>
      </c>
      <c r="F2598" s="1">
        <v>44012</v>
      </c>
      <c r="G2598" s="1">
        <v>42899</v>
      </c>
      <c r="H2598" s="1">
        <v>42899</v>
      </c>
      <c r="I2598" t="s">
        <v>14</v>
      </c>
      <c r="J2598" s="1"/>
      <c r="K2598" t="s">
        <v>20</v>
      </c>
      <c r="L2598" t="s">
        <v>2373</v>
      </c>
    </row>
    <row r="2599" spans="1:12" x14ac:dyDescent="0.2">
      <c r="A2599">
        <v>2341</v>
      </c>
      <c r="B2599">
        <v>10026580</v>
      </c>
      <c r="D2599" t="s">
        <v>11</v>
      </c>
      <c r="E2599" s="1">
        <v>43630</v>
      </c>
      <c r="F2599" s="1">
        <v>44012</v>
      </c>
      <c r="G2599" s="1">
        <v>42900</v>
      </c>
      <c r="H2599" s="1">
        <v>42900</v>
      </c>
      <c r="I2599" t="s">
        <v>14</v>
      </c>
      <c r="J2599" s="1"/>
      <c r="K2599" t="s">
        <v>13</v>
      </c>
      <c r="L2599" t="s">
        <v>2374</v>
      </c>
    </row>
    <row r="2600" spans="1:12" x14ac:dyDescent="0.2">
      <c r="A2600">
        <v>2342</v>
      </c>
      <c r="B2600">
        <v>10026588</v>
      </c>
      <c r="D2600" t="s">
        <v>11</v>
      </c>
      <c r="E2600" s="1">
        <v>43631</v>
      </c>
      <c r="F2600" s="1">
        <v>44012</v>
      </c>
      <c r="G2600" s="1">
        <v>42901</v>
      </c>
      <c r="H2600" s="1">
        <v>42901</v>
      </c>
      <c r="I2600" t="s">
        <v>14</v>
      </c>
      <c r="J2600" s="1"/>
      <c r="K2600" t="s">
        <v>13</v>
      </c>
      <c r="L2600" t="s">
        <v>2375</v>
      </c>
    </row>
    <row r="2601" spans="1:12" x14ac:dyDescent="0.2">
      <c r="A2601">
        <v>2343</v>
      </c>
      <c r="B2601">
        <v>10026591</v>
      </c>
      <c r="D2601" t="s">
        <v>11</v>
      </c>
      <c r="E2601" s="1">
        <v>43637</v>
      </c>
      <c r="F2601" s="1">
        <v>44012</v>
      </c>
      <c r="G2601" s="1">
        <v>42907</v>
      </c>
      <c r="H2601" s="1">
        <v>42907</v>
      </c>
      <c r="I2601" t="s">
        <v>14</v>
      </c>
      <c r="J2601" s="1"/>
      <c r="K2601" t="s">
        <v>20</v>
      </c>
      <c r="L2601" t="s">
        <v>2376</v>
      </c>
    </row>
    <row r="2602" spans="1:12" x14ac:dyDescent="0.2">
      <c r="A2602">
        <v>2346</v>
      </c>
      <c r="B2602">
        <v>10026612</v>
      </c>
      <c r="D2602" t="s">
        <v>11</v>
      </c>
      <c r="E2602" s="1">
        <v>43636</v>
      </c>
      <c r="F2602" s="1">
        <v>44012</v>
      </c>
      <c r="G2602" s="1">
        <v>42906</v>
      </c>
      <c r="H2602" s="1">
        <v>42906</v>
      </c>
      <c r="I2602" t="s">
        <v>14</v>
      </c>
      <c r="J2602" s="1"/>
      <c r="K2602" t="s">
        <v>13</v>
      </c>
      <c r="L2602" t="s">
        <v>2379</v>
      </c>
    </row>
    <row r="2603" spans="1:12" x14ac:dyDescent="0.2">
      <c r="A2603">
        <v>2347</v>
      </c>
      <c r="B2603">
        <v>10026614</v>
      </c>
      <c r="D2603" t="s">
        <v>11</v>
      </c>
      <c r="E2603" s="1">
        <v>43904</v>
      </c>
      <c r="F2603" s="1">
        <v>44286</v>
      </c>
      <c r="G2603" s="1">
        <v>43173</v>
      </c>
      <c r="H2603" s="1">
        <v>43173</v>
      </c>
      <c r="I2603" t="s">
        <v>14</v>
      </c>
      <c r="J2603" s="1"/>
      <c r="K2603" t="s">
        <v>13</v>
      </c>
      <c r="L2603" t="s">
        <v>2380</v>
      </c>
    </row>
    <row r="2604" spans="1:12" x14ac:dyDescent="0.2">
      <c r="A2604">
        <v>2348</v>
      </c>
      <c r="B2604">
        <v>10026644</v>
      </c>
      <c r="D2604" t="s">
        <v>11</v>
      </c>
      <c r="E2604" s="1">
        <v>43645</v>
      </c>
      <c r="F2604" s="1">
        <v>44012</v>
      </c>
      <c r="G2604" s="1">
        <v>42915</v>
      </c>
      <c r="H2604" s="1">
        <v>42915</v>
      </c>
      <c r="I2604" t="s">
        <v>14</v>
      </c>
      <c r="J2604" s="1"/>
      <c r="K2604" t="s">
        <v>13</v>
      </c>
      <c r="L2604" t="s">
        <v>2381</v>
      </c>
    </row>
    <row r="2605" spans="1:12" x14ac:dyDescent="0.2">
      <c r="A2605">
        <v>2349</v>
      </c>
      <c r="B2605">
        <v>10026646</v>
      </c>
      <c r="D2605" t="s">
        <v>11</v>
      </c>
      <c r="E2605" s="1">
        <v>44376</v>
      </c>
      <c r="F2605" s="1">
        <v>44742</v>
      </c>
      <c r="G2605" s="1">
        <v>42915</v>
      </c>
      <c r="H2605" s="1">
        <v>42915</v>
      </c>
      <c r="I2605" t="s">
        <v>14</v>
      </c>
      <c r="J2605" s="1"/>
      <c r="K2605" t="s">
        <v>13</v>
      </c>
      <c r="L2605" t="s">
        <v>2382</v>
      </c>
    </row>
    <row r="2606" spans="1:12" x14ac:dyDescent="0.2">
      <c r="A2606">
        <v>2350</v>
      </c>
      <c r="B2606">
        <v>10026657</v>
      </c>
      <c r="D2606" t="s">
        <v>11</v>
      </c>
      <c r="E2606" s="1">
        <v>43896</v>
      </c>
      <c r="F2606" s="1">
        <v>44286</v>
      </c>
      <c r="G2606" s="1">
        <v>43530</v>
      </c>
      <c r="H2606" s="1">
        <v>43530</v>
      </c>
      <c r="I2606" t="s">
        <v>14</v>
      </c>
      <c r="J2606" s="1"/>
      <c r="K2606" t="s">
        <v>22</v>
      </c>
      <c r="L2606" t="s">
        <v>2383</v>
      </c>
    </row>
    <row r="2607" spans="1:12" x14ac:dyDescent="0.2">
      <c r="A2607">
        <v>2351</v>
      </c>
      <c r="B2607">
        <v>10026660</v>
      </c>
      <c r="D2607" t="s">
        <v>11</v>
      </c>
      <c r="E2607" s="1">
        <v>43662</v>
      </c>
      <c r="F2607" s="1">
        <v>44043</v>
      </c>
      <c r="G2607" s="1">
        <v>42932</v>
      </c>
      <c r="H2607" s="1">
        <v>42932</v>
      </c>
      <c r="I2607" t="s">
        <v>14</v>
      </c>
      <c r="J2607" s="1"/>
      <c r="K2607" t="s">
        <v>13</v>
      </c>
      <c r="L2607" t="s">
        <v>2384</v>
      </c>
    </row>
    <row r="2608" spans="1:12" x14ac:dyDescent="0.2">
      <c r="A2608">
        <v>2353</v>
      </c>
      <c r="B2608">
        <v>10026671</v>
      </c>
      <c r="D2608" t="s">
        <v>11</v>
      </c>
      <c r="E2608" s="1">
        <v>43656</v>
      </c>
      <c r="F2608" s="1">
        <v>44043</v>
      </c>
      <c r="G2608" s="1">
        <v>42926</v>
      </c>
      <c r="H2608" s="1">
        <v>42926</v>
      </c>
      <c r="I2608" t="s">
        <v>14</v>
      </c>
      <c r="J2608" s="1"/>
      <c r="K2608" t="s">
        <v>22</v>
      </c>
      <c r="L2608" t="s">
        <v>2386</v>
      </c>
    </row>
    <row r="2609" spans="1:12" x14ac:dyDescent="0.2">
      <c r="A2609">
        <v>2354</v>
      </c>
      <c r="B2609">
        <v>10026677</v>
      </c>
      <c r="D2609" t="s">
        <v>11</v>
      </c>
      <c r="E2609" s="1">
        <v>43670</v>
      </c>
      <c r="F2609" s="1">
        <v>44043</v>
      </c>
      <c r="G2609" s="1">
        <v>42940</v>
      </c>
      <c r="H2609" s="1">
        <v>42940</v>
      </c>
      <c r="I2609" t="s">
        <v>14</v>
      </c>
      <c r="J2609" s="1"/>
      <c r="K2609" t="s">
        <v>22</v>
      </c>
      <c r="L2609" t="s">
        <v>2387</v>
      </c>
    </row>
    <row r="2610" spans="1:12" x14ac:dyDescent="0.2">
      <c r="A2610">
        <v>2355</v>
      </c>
      <c r="B2610">
        <v>10026678</v>
      </c>
      <c r="D2610" t="s">
        <v>11</v>
      </c>
      <c r="E2610" s="1">
        <v>43670</v>
      </c>
      <c r="F2610" s="1">
        <v>44043</v>
      </c>
      <c r="G2610" s="1">
        <v>42940</v>
      </c>
      <c r="H2610" s="1">
        <v>42940</v>
      </c>
      <c r="I2610" t="s">
        <v>14</v>
      </c>
      <c r="J2610" s="1"/>
      <c r="K2610" t="s">
        <v>22</v>
      </c>
      <c r="L2610" t="s">
        <v>2388</v>
      </c>
    </row>
    <row r="2611" spans="1:12" x14ac:dyDescent="0.2">
      <c r="A2611">
        <v>2356</v>
      </c>
      <c r="B2611">
        <v>10026686</v>
      </c>
      <c r="D2611" t="s">
        <v>11</v>
      </c>
      <c r="E2611" s="1">
        <v>43661</v>
      </c>
      <c r="F2611" s="1">
        <v>44043</v>
      </c>
      <c r="G2611" s="1">
        <v>42931</v>
      </c>
      <c r="H2611" s="1">
        <v>42931</v>
      </c>
      <c r="I2611" t="s">
        <v>14</v>
      </c>
      <c r="J2611" s="1"/>
      <c r="K2611" t="s">
        <v>20</v>
      </c>
      <c r="L2611" t="s">
        <v>2389</v>
      </c>
    </row>
    <row r="2612" spans="1:12" x14ac:dyDescent="0.2">
      <c r="A2612">
        <v>2357</v>
      </c>
      <c r="B2612">
        <v>10026700</v>
      </c>
      <c r="D2612" t="s">
        <v>11</v>
      </c>
      <c r="E2612" s="1">
        <v>43665</v>
      </c>
      <c r="F2612" s="1">
        <v>44043</v>
      </c>
      <c r="G2612" s="1">
        <v>39462</v>
      </c>
      <c r="H2612" s="1">
        <v>39462</v>
      </c>
      <c r="I2612" t="s">
        <v>14</v>
      </c>
      <c r="J2612" s="1"/>
      <c r="K2612" t="s">
        <v>13</v>
      </c>
      <c r="L2612" t="s">
        <v>2390</v>
      </c>
    </row>
    <row r="2613" spans="1:12" x14ac:dyDescent="0.2">
      <c r="A2613">
        <v>2358</v>
      </c>
      <c r="B2613">
        <v>10026711</v>
      </c>
      <c r="D2613" t="s">
        <v>11</v>
      </c>
      <c r="E2613" s="1">
        <v>43859</v>
      </c>
      <c r="F2613" s="1">
        <v>44227</v>
      </c>
      <c r="G2613" s="1">
        <v>42946</v>
      </c>
      <c r="H2613" s="1">
        <v>43859</v>
      </c>
      <c r="I2613" t="s">
        <v>14</v>
      </c>
      <c r="J2613" s="1"/>
      <c r="K2613" t="s">
        <v>13</v>
      </c>
      <c r="L2613" t="s">
        <v>2391</v>
      </c>
    </row>
    <row r="2614" spans="1:12" x14ac:dyDescent="0.2">
      <c r="A2614">
        <v>2359</v>
      </c>
      <c r="B2614">
        <v>10026712</v>
      </c>
      <c r="D2614" t="s">
        <v>11</v>
      </c>
      <c r="E2614" s="1">
        <v>43669</v>
      </c>
      <c r="F2614" s="1">
        <v>44043</v>
      </c>
      <c r="G2614" s="1">
        <v>42939</v>
      </c>
      <c r="H2614" s="1">
        <v>42939</v>
      </c>
      <c r="I2614" t="s">
        <v>14</v>
      </c>
      <c r="J2614" s="1"/>
      <c r="K2614" t="s">
        <v>22</v>
      </c>
      <c r="L2614" t="s">
        <v>2392</v>
      </c>
    </row>
    <row r="2615" spans="1:12" x14ac:dyDescent="0.2">
      <c r="A2615">
        <v>2360</v>
      </c>
      <c r="B2615">
        <v>10026713</v>
      </c>
      <c r="D2615" t="s">
        <v>11</v>
      </c>
      <c r="E2615" s="1">
        <v>43670</v>
      </c>
      <c r="F2615" s="1">
        <v>44043</v>
      </c>
      <c r="G2615" s="1">
        <v>42940</v>
      </c>
      <c r="H2615" s="1">
        <v>42940</v>
      </c>
      <c r="I2615" t="s">
        <v>14</v>
      </c>
      <c r="J2615" s="1"/>
      <c r="K2615" t="s">
        <v>19</v>
      </c>
      <c r="L2615" t="s">
        <v>2393</v>
      </c>
    </row>
    <row r="2616" spans="1:12" x14ac:dyDescent="0.2">
      <c r="A2616">
        <v>2361</v>
      </c>
      <c r="B2616">
        <v>10026723</v>
      </c>
      <c r="D2616" t="s">
        <v>11</v>
      </c>
      <c r="E2616" s="1">
        <v>43673</v>
      </c>
      <c r="F2616" s="1">
        <v>44043</v>
      </c>
      <c r="G2616" s="1">
        <v>42943</v>
      </c>
      <c r="H2616" s="1">
        <v>42943</v>
      </c>
      <c r="I2616" t="s">
        <v>14</v>
      </c>
      <c r="J2616" s="1"/>
      <c r="K2616" t="s">
        <v>13</v>
      </c>
      <c r="L2616" t="s">
        <v>2394</v>
      </c>
    </row>
    <row r="2617" spans="1:12" x14ac:dyDescent="0.2">
      <c r="A2617">
        <v>2362</v>
      </c>
      <c r="B2617">
        <v>10026724</v>
      </c>
      <c r="D2617" t="s">
        <v>11</v>
      </c>
      <c r="E2617" s="1">
        <v>43674</v>
      </c>
      <c r="F2617" s="1">
        <v>44043</v>
      </c>
      <c r="G2617" s="1">
        <v>42944</v>
      </c>
      <c r="H2617" s="1">
        <v>42944</v>
      </c>
      <c r="I2617" t="s">
        <v>14</v>
      </c>
      <c r="J2617" s="1"/>
      <c r="K2617" t="s">
        <v>13</v>
      </c>
      <c r="L2617" t="s">
        <v>2395</v>
      </c>
    </row>
    <row r="2618" spans="1:12" x14ac:dyDescent="0.2">
      <c r="A2618">
        <v>2363</v>
      </c>
      <c r="B2618">
        <v>10026726</v>
      </c>
      <c r="D2618" t="s">
        <v>11</v>
      </c>
      <c r="E2618" s="1">
        <v>43675</v>
      </c>
      <c r="F2618" s="1">
        <v>44043</v>
      </c>
      <c r="G2618" s="1">
        <v>42945</v>
      </c>
      <c r="H2618" s="1">
        <v>42945</v>
      </c>
      <c r="I2618" t="s">
        <v>14</v>
      </c>
      <c r="J2618" s="1"/>
      <c r="K2618" t="s">
        <v>22</v>
      </c>
      <c r="L2618" t="s">
        <v>2396</v>
      </c>
    </row>
    <row r="2619" spans="1:12" x14ac:dyDescent="0.2">
      <c r="A2619">
        <v>2364</v>
      </c>
      <c r="B2619">
        <v>10026728</v>
      </c>
      <c r="D2619" t="s">
        <v>11</v>
      </c>
      <c r="E2619" s="1">
        <v>43688</v>
      </c>
      <c r="F2619" s="1">
        <v>44074</v>
      </c>
      <c r="G2619" s="1">
        <v>42958</v>
      </c>
      <c r="H2619" s="1">
        <v>42958</v>
      </c>
      <c r="I2619" t="s">
        <v>14</v>
      </c>
      <c r="J2619" s="1"/>
      <c r="K2619" t="s">
        <v>22</v>
      </c>
      <c r="L2619" t="s">
        <v>2397</v>
      </c>
    </row>
    <row r="2620" spans="1:12" x14ac:dyDescent="0.2">
      <c r="A2620">
        <v>2365</v>
      </c>
      <c r="B2620">
        <v>10026729</v>
      </c>
      <c r="D2620" t="s">
        <v>11</v>
      </c>
      <c r="E2620" s="1">
        <v>43688</v>
      </c>
      <c r="F2620" s="1">
        <v>44074</v>
      </c>
      <c r="G2620" s="1">
        <v>42958</v>
      </c>
      <c r="H2620" s="1">
        <v>42958</v>
      </c>
      <c r="I2620" t="s">
        <v>14</v>
      </c>
      <c r="J2620" s="1"/>
      <c r="K2620" t="s">
        <v>19</v>
      </c>
      <c r="L2620" t="s">
        <v>2398</v>
      </c>
    </row>
    <row r="2621" spans="1:12" x14ac:dyDescent="0.2">
      <c r="A2621">
        <v>2366</v>
      </c>
      <c r="B2621">
        <v>10026730</v>
      </c>
      <c r="D2621" t="s">
        <v>11</v>
      </c>
      <c r="E2621" s="1">
        <v>43719</v>
      </c>
      <c r="F2621" s="1">
        <v>44104</v>
      </c>
      <c r="G2621" s="1">
        <v>42989</v>
      </c>
      <c r="H2621" s="1">
        <v>42989</v>
      </c>
      <c r="I2621" t="s">
        <v>14</v>
      </c>
      <c r="J2621" s="1"/>
      <c r="K2621" t="s">
        <v>22</v>
      </c>
      <c r="L2621" t="s">
        <v>2399</v>
      </c>
    </row>
    <row r="2622" spans="1:12" x14ac:dyDescent="0.2">
      <c r="A2622">
        <v>2367</v>
      </c>
      <c r="B2622">
        <v>10026731</v>
      </c>
      <c r="D2622" t="s">
        <v>11</v>
      </c>
      <c r="E2622" s="1">
        <v>43677</v>
      </c>
      <c r="F2622" s="1">
        <v>44043</v>
      </c>
      <c r="G2622" s="1">
        <v>42947</v>
      </c>
      <c r="H2622" s="1">
        <v>42947</v>
      </c>
      <c r="I2622" t="s">
        <v>14</v>
      </c>
      <c r="J2622" s="1"/>
      <c r="K2622" t="s">
        <v>20</v>
      </c>
      <c r="L2622" t="s">
        <v>2400</v>
      </c>
    </row>
    <row r="2623" spans="1:12" x14ac:dyDescent="0.2">
      <c r="A2623">
        <v>2368</v>
      </c>
      <c r="B2623">
        <v>10026734</v>
      </c>
      <c r="D2623" t="s">
        <v>11</v>
      </c>
      <c r="E2623" s="1">
        <v>43642</v>
      </c>
      <c r="F2623" s="1">
        <v>44012</v>
      </c>
      <c r="G2623" s="1">
        <v>42948</v>
      </c>
      <c r="H2623" s="1">
        <v>43642</v>
      </c>
      <c r="I2623" t="s">
        <v>14</v>
      </c>
      <c r="J2623" s="1"/>
      <c r="K2623" t="s">
        <v>13</v>
      </c>
      <c r="L2623" t="s">
        <v>2401</v>
      </c>
    </row>
    <row r="2624" spans="1:12" x14ac:dyDescent="0.2">
      <c r="A2624">
        <v>2369</v>
      </c>
      <c r="B2624">
        <v>10026738</v>
      </c>
      <c r="D2624" t="s">
        <v>11</v>
      </c>
      <c r="E2624" s="1">
        <v>43797</v>
      </c>
      <c r="F2624" s="1">
        <v>44165</v>
      </c>
      <c r="G2624" s="1">
        <v>43067</v>
      </c>
      <c r="H2624" s="1">
        <v>43067</v>
      </c>
      <c r="I2624" t="s">
        <v>14</v>
      </c>
      <c r="J2624" s="1"/>
      <c r="K2624" t="s">
        <v>13</v>
      </c>
      <c r="L2624" t="s">
        <v>2402</v>
      </c>
    </row>
    <row r="2625" spans="1:12" x14ac:dyDescent="0.2">
      <c r="A2625">
        <v>2370</v>
      </c>
      <c r="B2625">
        <v>10026740</v>
      </c>
      <c r="D2625" t="s">
        <v>11</v>
      </c>
      <c r="E2625" s="1">
        <v>43748</v>
      </c>
      <c r="F2625" s="1">
        <v>44135</v>
      </c>
      <c r="G2625" s="1">
        <v>42949</v>
      </c>
      <c r="H2625" s="1">
        <v>43383</v>
      </c>
      <c r="I2625" t="s">
        <v>14</v>
      </c>
      <c r="J2625" s="1"/>
      <c r="K2625" t="s">
        <v>13</v>
      </c>
      <c r="L2625" t="s">
        <v>2403</v>
      </c>
    </row>
    <row r="2626" spans="1:12" x14ac:dyDescent="0.2">
      <c r="A2626">
        <v>2372</v>
      </c>
      <c r="B2626">
        <v>10026746</v>
      </c>
      <c r="D2626" t="s">
        <v>11</v>
      </c>
      <c r="E2626" s="1">
        <v>43683</v>
      </c>
      <c r="F2626" s="1">
        <v>44074</v>
      </c>
      <c r="G2626" s="1">
        <v>42953</v>
      </c>
      <c r="H2626" s="1">
        <v>42953</v>
      </c>
      <c r="I2626" t="s">
        <v>14</v>
      </c>
      <c r="J2626" s="1"/>
      <c r="K2626" t="s">
        <v>22</v>
      </c>
      <c r="L2626" t="s">
        <v>2405</v>
      </c>
    </row>
    <row r="2627" spans="1:12" x14ac:dyDescent="0.2">
      <c r="A2627">
        <v>2373</v>
      </c>
      <c r="B2627">
        <v>10026748</v>
      </c>
      <c r="D2627" t="s">
        <v>11</v>
      </c>
      <c r="E2627" s="1">
        <v>43859</v>
      </c>
      <c r="F2627" s="1">
        <v>44227</v>
      </c>
      <c r="G2627" s="1">
        <v>42954</v>
      </c>
      <c r="H2627" s="1">
        <v>43859</v>
      </c>
      <c r="I2627" t="s">
        <v>14</v>
      </c>
      <c r="J2627" s="1"/>
      <c r="K2627" t="s">
        <v>20</v>
      </c>
      <c r="L2627" t="s">
        <v>2406</v>
      </c>
    </row>
    <row r="2628" spans="1:12" x14ac:dyDescent="0.2">
      <c r="A2628">
        <v>2374</v>
      </c>
      <c r="B2628">
        <v>10026749</v>
      </c>
      <c r="D2628" t="s">
        <v>11</v>
      </c>
      <c r="E2628" s="1">
        <v>43685</v>
      </c>
      <c r="F2628" s="1">
        <v>44074</v>
      </c>
      <c r="G2628" s="1">
        <v>42955</v>
      </c>
      <c r="H2628" s="1">
        <v>42955</v>
      </c>
      <c r="I2628" t="s">
        <v>14</v>
      </c>
      <c r="J2628" s="1"/>
      <c r="K2628" t="s">
        <v>13</v>
      </c>
      <c r="L2628" t="s">
        <v>2407</v>
      </c>
    </row>
    <row r="2629" spans="1:12" x14ac:dyDescent="0.2">
      <c r="A2629">
        <v>2376</v>
      </c>
      <c r="B2629">
        <v>10026760</v>
      </c>
      <c r="D2629" t="s">
        <v>11</v>
      </c>
      <c r="E2629" s="1">
        <v>43687</v>
      </c>
      <c r="F2629" s="1">
        <v>44074</v>
      </c>
      <c r="G2629" s="1">
        <v>42957</v>
      </c>
      <c r="H2629" s="1">
        <v>42957</v>
      </c>
      <c r="I2629" t="s">
        <v>14</v>
      </c>
      <c r="J2629" s="1"/>
      <c r="K2629" t="s">
        <v>20</v>
      </c>
      <c r="L2629" t="s">
        <v>2409</v>
      </c>
    </row>
    <row r="2630" spans="1:12" x14ac:dyDescent="0.2">
      <c r="A2630">
        <v>2377</v>
      </c>
      <c r="B2630">
        <v>10026761</v>
      </c>
      <c r="D2630" t="s">
        <v>11</v>
      </c>
      <c r="E2630" s="1">
        <v>43687</v>
      </c>
      <c r="F2630" s="1">
        <v>44074</v>
      </c>
      <c r="G2630" s="1">
        <v>42957</v>
      </c>
      <c r="H2630" s="1">
        <v>42957</v>
      </c>
      <c r="I2630" t="s">
        <v>14</v>
      </c>
      <c r="J2630" s="1"/>
      <c r="K2630" t="s">
        <v>20</v>
      </c>
      <c r="L2630" t="s">
        <v>2410</v>
      </c>
    </row>
    <row r="2631" spans="1:12" x14ac:dyDescent="0.2">
      <c r="A2631">
        <v>2380</v>
      </c>
      <c r="B2631">
        <v>10026765</v>
      </c>
      <c r="D2631" t="s">
        <v>11</v>
      </c>
      <c r="E2631" s="1">
        <v>43755</v>
      </c>
      <c r="F2631" s="1">
        <v>44135</v>
      </c>
      <c r="G2631" s="1">
        <v>42958</v>
      </c>
      <c r="H2631" s="1">
        <v>43755</v>
      </c>
      <c r="I2631" t="s">
        <v>14</v>
      </c>
      <c r="J2631" s="1"/>
      <c r="K2631" t="s">
        <v>13</v>
      </c>
      <c r="L2631" t="s">
        <v>2413</v>
      </c>
    </row>
    <row r="2632" spans="1:12" x14ac:dyDescent="0.2">
      <c r="A2632">
        <v>2381</v>
      </c>
      <c r="B2632">
        <v>10026769</v>
      </c>
      <c r="D2632" t="s">
        <v>11</v>
      </c>
      <c r="E2632" s="1">
        <v>43767</v>
      </c>
      <c r="F2632" s="1">
        <v>44135</v>
      </c>
      <c r="G2632" s="1">
        <v>43402</v>
      </c>
      <c r="H2632" s="1">
        <v>43402</v>
      </c>
      <c r="I2632" t="s">
        <v>14</v>
      </c>
      <c r="J2632" s="1"/>
      <c r="K2632" t="s">
        <v>20</v>
      </c>
      <c r="L2632" t="s">
        <v>2414</v>
      </c>
    </row>
    <row r="2633" spans="1:12" x14ac:dyDescent="0.2">
      <c r="A2633">
        <v>2384</v>
      </c>
      <c r="B2633">
        <v>10026787</v>
      </c>
      <c r="D2633" t="s">
        <v>11</v>
      </c>
      <c r="E2633" s="1">
        <v>43696</v>
      </c>
      <c r="F2633" s="1">
        <v>44074</v>
      </c>
      <c r="G2633" s="1">
        <v>42966</v>
      </c>
      <c r="H2633" s="1">
        <v>42966</v>
      </c>
      <c r="I2633" t="s">
        <v>14</v>
      </c>
      <c r="J2633" s="1"/>
      <c r="K2633" t="s">
        <v>22</v>
      </c>
      <c r="L2633" t="s">
        <v>2417</v>
      </c>
    </row>
    <row r="2634" spans="1:12" x14ac:dyDescent="0.2">
      <c r="A2634">
        <v>2385</v>
      </c>
      <c r="B2634">
        <v>10026791</v>
      </c>
      <c r="D2634" t="s">
        <v>11</v>
      </c>
      <c r="E2634" s="1">
        <v>43697</v>
      </c>
      <c r="F2634" s="1">
        <v>44074</v>
      </c>
      <c r="G2634" s="1">
        <v>42967</v>
      </c>
      <c r="H2634" s="1">
        <v>42967</v>
      </c>
      <c r="I2634" t="s">
        <v>14</v>
      </c>
      <c r="J2634" s="1"/>
      <c r="K2634" t="s">
        <v>13</v>
      </c>
      <c r="L2634" t="s">
        <v>2418</v>
      </c>
    </row>
    <row r="2635" spans="1:12" x14ac:dyDescent="0.2">
      <c r="A2635">
        <v>2386</v>
      </c>
      <c r="B2635">
        <v>10026793</v>
      </c>
      <c r="D2635" t="s">
        <v>11</v>
      </c>
      <c r="E2635" s="1">
        <v>43699</v>
      </c>
      <c r="F2635" s="1">
        <v>44074</v>
      </c>
      <c r="G2635" s="1">
        <v>42969</v>
      </c>
      <c r="H2635" s="1">
        <v>42969</v>
      </c>
      <c r="I2635" t="s">
        <v>14</v>
      </c>
      <c r="J2635" s="1"/>
      <c r="K2635" t="s">
        <v>13</v>
      </c>
      <c r="L2635" t="s">
        <v>2419</v>
      </c>
    </row>
    <row r="2636" spans="1:12" x14ac:dyDescent="0.2">
      <c r="A2636">
        <v>2387</v>
      </c>
      <c r="B2636">
        <v>10026794</v>
      </c>
      <c r="D2636" t="s">
        <v>11</v>
      </c>
      <c r="E2636" s="1">
        <v>43699</v>
      </c>
      <c r="F2636" s="1">
        <v>44074</v>
      </c>
      <c r="G2636" s="1">
        <v>42969</v>
      </c>
      <c r="H2636" s="1">
        <v>42969</v>
      </c>
      <c r="I2636" t="s">
        <v>14</v>
      </c>
      <c r="J2636" s="1"/>
      <c r="K2636" t="s">
        <v>13</v>
      </c>
      <c r="L2636" t="s">
        <v>2420</v>
      </c>
    </row>
    <row r="2637" spans="1:12" x14ac:dyDescent="0.2">
      <c r="A2637">
        <v>2388</v>
      </c>
      <c r="B2637">
        <v>10026799</v>
      </c>
      <c r="D2637" t="s">
        <v>11</v>
      </c>
      <c r="E2637" s="1">
        <v>43700</v>
      </c>
      <c r="F2637" s="1">
        <v>44074</v>
      </c>
      <c r="G2637" s="1">
        <v>42970</v>
      </c>
      <c r="H2637" s="1">
        <v>42970</v>
      </c>
      <c r="I2637" t="s">
        <v>14</v>
      </c>
      <c r="J2637" s="1"/>
      <c r="K2637" t="s">
        <v>20</v>
      </c>
      <c r="L2637" t="s">
        <v>2421</v>
      </c>
    </row>
    <row r="2638" spans="1:12" x14ac:dyDescent="0.2">
      <c r="A2638">
        <v>2389</v>
      </c>
      <c r="B2638">
        <v>10026800</v>
      </c>
      <c r="D2638" t="s">
        <v>11</v>
      </c>
      <c r="E2638" s="1">
        <v>43877</v>
      </c>
      <c r="F2638" s="1">
        <v>44255</v>
      </c>
      <c r="G2638" s="1">
        <v>43147</v>
      </c>
      <c r="H2638" s="1">
        <v>43147</v>
      </c>
      <c r="I2638" t="s">
        <v>14</v>
      </c>
      <c r="J2638" s="1"/>
      <c r="K2638" t="s">
        <v>20</v>
      </c>
      <c r="L2638" t="s">
        <v>2422</v>
      </c>
    </row>
    <row r="2639" spans="1:12" x14ac:dyDescent="0.2">
      <c r="A2639">
        <v>2390</v>
      </c>
      <c r="B2639">
        <v>10026809</v>
      </c>
      <c r="D2639" t="s">
        <v>11</v>
      </c>
      <c r="E2639" s="1">
        <v>44087</v>
      </c>
      <c r="F2639" s="1">
        <v>44469</v>
      </c>
      <c r="G2639" s="1">
        <v>42991</v>
      </c>
      <c r="H2639" s="1">
        <v>42991</v>
      </c>
      <c r="I2639" t="s">
        <v>14</v>
      </c>
      <c r="J2639" s="1"/>
      <c r="K2639" t="s">
        <v>13</v>
      </c>
      <c r="L2639" t="s">
        <v>2423</v>
      </c>
    </row>
    <row r="2640" spans="1:12" x14ac:dyDescent="0.2">
      <c r="A2640">
        <v>2391</v>
      </c>
      <c r="B2640">
        <v>10026828</v>
      </c>
      <c r="D2640" t="s">
        <v>11</v>
      </c>
      <c r="E2640" s="1">
        <v>43706</v>
      </c>
      <c r="F2640" s="1">
        <v>44074</v>
      </c>
      <c r="G2640" s="1">
        <v>42976</v>
      </c>
      <c r="H2640" s="1">
        <v>42976</v>
      </c>
      <c r="I2640" t="s">
        <v>14</v>
      </c>
      <c r="J2640" s="1"/>
      <c r="K2640" t="s">
        <v>22</v>
      </c>
      <c r="L2640" t="s">
        <v>2424</v>
      </c>
    </row>
    <row r="2641" spans="1:12" x14ac:dyDescent="0.2">
      <c r="A2641">
        <v>2393</v>
      </c>
      <c r="B2641">
        <v>10026832</v>
      </c>
      <c r="D2641" t="s">
        <v>11</v>
      </c>
      <c r="E2641" s="1">
        <v>43837</v>
      </c>
      <c r="F2641" s="1">
        <v>44227</v>
      </c>
      <c r="G2641" s="1">
        <v>43107</v>
      </c>
      <c r="H2641" s="1">
        <v>43107</v>
      </c>
      <c r="I2641" t="s">
        <v>14</v>
      </c>
      <c r="J2641" s="1"/>
      <c r="K2641" t="s">
        <v>20</v>
      </c>
      <c r="L2641" t="s">
        <v>2426</v>
      </c>
    </row>
    <row r="2642" spans="1:12" x14ac:dyDescent="0.2">
      <c r="A2642">
        <v>2394</v>
      </c>
      <c r="B2642">
        <v>10026841</v>
      </c>
      <c r="D2642" t="s">
        <v>11</v>
      </c>
      <c r="E2642" s="1">
        <v>43859</v>
      </c>
      <c r="F2642" s="1">
        <v>44227</v>
      </c>
      <c r="G2642" s="1">
        <v>43129</v>
      </c>
      <c r="H2642" s="1">
        <v>43129</v>
      </c>
      <c r="I2642" t="s">
        <v>14</v>
      </c>
      <c r="J2642" s="1"/>
      <c r="K2642" t="s">
        <v>20</v>
      </c>
      <c r="L2642" t="s">
        <v>2427</v>
      </c>
    </row>
    <row r="2643" spans="1:12" x14ac:dyDescent="0.2">
      <c r="A2643">
        <v>2396</v>
      </c>
      <c r="B2643">
        <v>10026847</v>
      </c>
      <c r="D2643" t="s">
        <v>11</v>
      </c>
      <c r="E2643" s="1">
        <v>43837</v>
      </c>
      <c r="F2643" s="1">
        <v>44227</v>
      </c>
      <c r="G2643" s="1">
        <v>43159</v>
      </c>
      <c r="H2643" s="1">
        <v>43159</v>
      </c>
      <c r="I2643" t="s">
        <v>14</v>
      </c>
      <c r="J2643" s="1"/>
      <c r="K2643" t="s">
        <v>13</v>
      </c>
      <c r="L2643" t="s">
        <v>2429</v>
      </c>
    </row>
    <row r="2644" spans="1:12" x14ac:dyDescent="0.2">
      <c r="A2644">
        <v>2397</v>
      </c>
      <c r="B2644">
        <v>10026850</v>
      </c>
      <c r="D2644" t="s">
        <v>11</v>
      </c>
      <c r="E2644" s="1">
        <v>43711</v>
      </c>
      <c r="F2644" s="1">
        <v>44104</v>
      </c>
      <c r="G2644" s="1">
        <v>42981</v>
      </c>
      <c r="H2644" s="1">
        <v>42981</v>
      </c>
      <c r="I2644" t="s">
        <v>14</v>
      </c>
      <c r="J2644" s="1"/>
      <c r="K2644" t="s">
        <v>22</v>
      </c>
      <c r="L2644" t="s">
        <v>2430</v>
      </c>
    </row>
    <row r="2645" spans="1:12" x14ac:dyDescent="0.2">
      <c r="A2645">
        <v>2399</v>
      </c>
      <c r="B2645">
        <v>10026858</v>
      </c>
      <c r="D2645" t="s">
        <v>11</v>
      </c>
      <c r="E2645" s="1">
        <v>43713</v>
      </c>
      <c r="F2645" s="1">
        <v>44104</v>
      </c>
      <c r="G2645" s="1">
        <v>42983</v>
      </c>
      <c r="H2645" s="1">
        <v>42983</v>
      </c>
      <c r="I2645" t="s">
        <v>14</v>
      </c>
      <c r="J2645" s="1"/>
      <c r="K2645" t="s">
        <v>13</v>
      </c>
      <c r="L2645" t="s">
        <v>2432</v>
      </c>
    </row>
    <row r="2646" spans="1:12" x14ac:dyDescent="0.2">
      <c r="A2646">
        <v>2401</v>
      </c>
      <c r="B2646">
        <v>10026862</v>
      </c>
      <c r="D2646" t="s">
        <v>11</v>
      </c>
      <c r="E2646" s="1">
        <v>43714</v>
      </c>
      <c r="F2646" s="1">
        <v>44104</v>
      </c>
      <c r="G2646" s="1">
        <v>42984</v>
      </c>
      <c r="H2646" s="1">
        <v>42984</v>
      </c>
      <c r="I2646" t="s">
        <v>14</v>
      </c>
      <c r="J2646" s="1"/>
      <c r="K2646" t="s">
        <v>22</v>
      </c>
      <c r="L2646" t="s">
        <v>2434</v>
      </c>
    </row>
    <row r="2647" spans="1:12" x14ac:dyDescent="0.2">
      <c r="A2647">
        <v>2403</v>
      </c>
      <c r="B2647">
        <v>10026865</v>
      </c>
      <c r="D2647" t="s">
        <v>11</v>
      </c>
      <c r="E2647" s="1">
        <v>43906</v>
      </c>
      <c r="F2647" s="1">
        <v>44286</v>
      </c>
      <c r="G2647" s="1">
        <v>43175</v>
      </c>
      <c r="H2647" s="1">
        <v>43175</v>
      </c>
      <c r="I2647" t="s">
        <v>14</v>
      </c>
      <c r="J2647" s="1"/>
      <c r="K2647" t="s">
        <v>13</v>
      </c>
      <c r="L2647" t="s">
        <v>2436</v>
      </c>
    </row>
    <row r="2648" spans="1:12" x14ac:dyDescent="0.2">
      <c r="A2648">
        <v>2404</v>
      </c>
      <c r="B2648">
        <v>10026867</v>
      </c>
      <c r="D2648" t="s">
        <v>11</v>
      </c>
      <c r="E2648" s="1">
        <v>43931</v>
      </c>
      <c r="F2648" s="1">
        <v>44316</v>
      </c>
      <c r="G2648" s="1">
        <v>42984</v>
      </c>
      <c r="H2648" s="1">
        <v>43565</v>
      </c>
      <c r="I2648" t="s">
        <v>14</v>
      </c>
      <c r="J2648" s="1"/>
      <c r="K2648" t="s">
        <v>20</v>
      </c>
      <c r="L2648" t="s">
        <v>2437</v>
      </c>
    </row>
    <row r="2649" spans="1:12" x14ac:dyDescent="0.2">
      <c r="A2649">
        <v>2405</v>
      </c>
      <c r="B2649">
        <v>10026870</v>
      </c>
      <c r="D2649" t="s">
        <v>11</v>
      </c>
      <c r="E2649" s="1">
        <v>43657</v>
      </c>
      <c r="F2649" s="1">
        <v>44043</v>
      </c>
      <c r="G2649" s="1">
        <v>43109</v>
      </c>
      <c r="H2649" s="1">
        <v>43657</v>
      </c>
      <c r="I2649" t="s">
        <v>14</v>
      </c>
      <c r="J2649" s="1"/>
      <c r="K2649" t="s">
        <v>13</v>
      </c>
      <c r="L2649" t="s">
        <v>2438</v>
      </c>
    </row>
    <row r="2650" spans="1:12" x14ac:dyDescent="0.2">
      <c r="A2650">
        <v>2406</v>
      </c>
      <c r="B2650">
        <v>10026873</v>
      </c>
      <c r="D2650" t="s">
        <v>11</v>
      </c>
      <c r="E2650" s="1">
        <v>43715</v>
      </c>
      <c r="F2650" s="1">
        <v>44104</v>
      </c>
      <c r="G2650" s="1">
        <v>42985</v>
      </c>
      <c r="H2650" s="1">
        <v>42985</v>
      </c>
      <c r="I2650" t="s">
        <v>14</v>
      </c>
      <c r="J2650" s="1"/>
      <c r="K2650" t="s">
        <v>13</v>
      </c>
      <c r="L2650" t="s">
        <v>2439</v>
      </c>
    </row>
    <row r="2651" spans="1:12" x14ac:dyDescent="0.2">
      <c r="A2651">
        <v>2407</v>
      </c>
      <c r="B2651">
        <v>10026875</v>
      </c>
      <c r="D2651" t="s">
        <v>11</v>
      </c>
      <c r="E2651" s="1">
        <v>43958</v>
      </c>
      <c r="F2651" s="1">
        <v>44347</v>
      </c>
      <c r="G2651" s="1">
        <v>43227</v>
      </c>
      <c r="H2651" s="1">
        <v>43227</v>
      </c>
      <c r="I2651" t="s">
        <v>14</v>
      </c>
      <c r="J2651" s="1"/>
      <c r="K2651" t="s">
        <v>20</v>
      </c>
      <c r="L2651" t="s">
        <v>2440</v>
      </c>
    </row>
    <row r="2652" spans="1:12" x14ac:dyDescent="0.2">
      <c r="A2652">
        <v>2409</v>
      </c>
      <c r="B2652">
        <v>10026882</v>
      </c>
      <c r="D2652" t="s">
        <v>11</v>
      </c>
      <c r="E2652" s="1">
        <v>43717</v>
      </c>
      <c r="F2652" s="1">
        <v>44104</v>
      </c>
      <c r="G2652" s="1">
        <v>42987</v>
      </c>
      <c r="H2652" s="1">
        <v>42987</v>
      </c>
      <c r="I2652" t="s">
        <v>14</v>
      </c>
      <c r="J2652" s="1"/>
      <c r="K2652" t="s">
        <v>13</v>
      </c>
      <c r="L2652" t="s">
        <v>2442</v>
      </c>
    </row>
    <row r="2653" spans="1:12" x14ac:dyDescent="0.2">
      <c r="A2653">
        <v>2410</v>
      </c>
      <c r="B2653">
        <v>10026885</v>
      </c>
      <c r="D2653" t="s">
        <v>11</v>
      </c>
      <c r="E2653" s="1">
        <v>43841</v>
      </c>
      <c r="F2653" s="1">
        <v>44227</v>
      </c>
      <c r="G2653" s="1">
        <v>42988</v>
      </c>
      <c r="H2653" s="1">
        <v>43476</v>
      </c>
      <c r="I2653" t="s">
        <v>14</v>
      </c>
      <c r="J2653" s="1"/>
      <c r="K2653" t="s">
        <v>22</v>
      </c>
      <c r="L2653" t="s">
        <v>2443</v>
      </c>
    </row>
    <row r="2654" spans="1:12" x14ac:dyDescent="0.2">
      <c r="A2654">
        <v>2411</v>
      </c>
      <c r="B2654">
        <v>10026890</v>
      </c>
      <c r="D2654" t="s">
        <v>11</v>
      </c>
      <c r="E2654" s="1">
        <v>43866</v>
      </c>
      <c r="F2654" s="1">
        <v>44255</v>
      </c>
      <c r="G2654" s="1">
        <v>43866</v>
      </c>
      <c r="H2654" s="1">
        <v>43866</v>
      </c>
      <c r="I2654" t="s">
        <v>12</v>
      </c>
      <c r="J2654" s="1"/>
      <c r="K2654" t="s">
        <v>226</v>
      </c>
      <c r="L2654" t="s">
        <v>2444</v>
      </c>
    </row>
    <row r="2655" spans="1:12" x14ac:dyDescent="0.2">
      <c r="A2655">
        <v>2414</v>
      </c>
      <c r="B2655">
        <v>10026907</v>
      </c>
      <c r="D2655" t="s">
        <v>11</v>
      </c>
      <c r="E2655" s="1">
        <v>43817</v>
      </c>
      <c r="F2655" s="1">
        <v>44196</v>
      </c>
      <c r="G2655" s="1">
        <v>43087</v>
      </c>
      <c r="H2655" s="1">
        <v>43087</v>
      </c>
      <c r="I2655" t="s">
        <v>14</v>
      </c>
      <c r="J2655" s="1"/>
      <c r="K2655" t="s">
        <v>13</v>
      </c>
      <c r="L2655" t="s">
        <v>2447</v>
      </c>
    </row>
    <row r="2656" spans="1:12" x14ac:dyDescent="0.2">
      <c r="A2656">
        <v>2415</v>
      </c>
      <c r="B2656">
        <v>10026918</v>
      </c>
      <c r="D2656" t="s">
        <v>11</v>
      </c>
      <c r="E2656" s="1">
        <v>43723</v>
      </c>
      <c r="F2656" s="1">
        <v>44104</v>
      </c>
      <c r="G2656" s="1">
        <v>42993</v>
      </c>
      <c r="H2656" s="1">
        <v>42993</v>
      </c>
      <c r="I2656" t="s">
        <v>14</v>
      </c>
      <c r="J2656" s="1"/>
      <c r="K2656" t="s">
        <v>20</v>
      </c>
      <c r="L2656" t="s">
        <v>2448</v>
      </c>
    </row>
    <row r="2657" spans="1:12" x14ac:dyDescent="0.2">
      <c r="A2657">
        <v>2417</v>
      </c>
      <c r="B2657">
        <v>10026933</v>
      </c>
      <c r="D2657" t="s">
        <v>11</v>
      </c>
      <c r="E2657" s="1">
        <v>43727</v>
      </c>
      <c r="F2657" s="1">
        <v>44104</v>
      </c>
      <c r="G2657" s="1">
        <v>42997</v>
      </c>
      <c r="H2657" s="1">
        <v>42997</v>
      </c>
      <c r="I2657" t="s">
        <v>14</v>
      </c>
      <c r="J2657" s="1"/>
      <c r="K2657" t="s">
        <v>20</v>
      </c>
      <c r="L2657" t="s">
        <v>2450</v>
      </c>
    </row>
    <row r="2658" spans="1:12" x14ac:dyDescent="0.2">
      <c r="A2658">
        <v>2418</v>
      </c>
      <c r="B2658">
        <v>10026936</v>
      </c>
      <c r="D2658" t="s">
        <v>11</v>
      </c>
      <c r="E2658" s="1">
        <v>43728</v>
      </c>
      <c r="F2658" s="1">
        <v>44104</v>
      </c>
      <c r="G2658" s="1">
        <v>42998</v>
      </c>
      <c r="H2658" s="1">
        <v>42998</v>
      </c>
      <c r="I2658" t="s">
        <v>14</v>
      </c>
      <c r="J2658" s="1"/>
      <c r="K2658" t="s">
        <v>13</v>
      </c>
      <c r="L2658" t="s">
        <v>2451</v>
      </c>
    </row>
    <row r="2659" spans="1:12" x14ac:dyDescent="0.2">
      <c r="A2659">
        <v>2419</v>
      </c>
      <c r="B2659">
        <v>10026937</v>
      </c>
      <c r="D2659" t="s">
        <v>11</v>
      </c>
      <c r="E2659" s="1">
        <v>43728</v>
      </c>
      <c r="F2659" s="1">
        <v>44104</v>
      </c>
      <c r="G2659" s="1">
        <v>42998</v>
      </c>
      <c r="H2659" s="1">
        <v>42998</v>
      </c>
      <c r="I2659" t="s">
        <v>14</v>
      </c>
      <c r="J2659" s="1"/>
      <c r="K2659" t="s">
        <v>20</v>
      </c>
      <c r="L2659" t="s">
        <v>2452</v>
      </c>
    </row>
    <row r="2660" spans="1:12" x14ac:dyDescent="0.2">
      <c r="A2660">
        <v>2420</v>
      </c>
      <c r="B2660">
        <v>10026938</v>
      </c>
      <c r="D2660" t="s">
        <v>11</v>
      </c>
      <c r="E2660" s="1">
        <v>43733</v>
      </c>
      <c r="F2660" s="1">
        <v>44104</v>
      </c>
      <c r="G2660" s="1">
        <v>43003</v>
      </c>
      <c r="H2660" s="1">
        <v>43003</v>
      </c>
      <c r="I2660" t="s">
        <v>14</v>
      </c>
      <c r="J2660" s="1"/>
      <c r="K2660" t="s">
        <v>13</v>
      </c>
      <c r="L2660" t="s">
        <v>2453</v>
      </c>
    </row>
    <row r="2661" spans="1:12" x14ac:dyDescent="0.2">
      <c r="A2661">
        <v>2421</v>
      </c>
      <c r="B2661">
        <v>10026944</v>
      </c>
      <c r="D2661" t="s">
        <v>11</v>
      </c>
      <c r="E2661" s="1">
        <v>43729</v>
      </c>
      <c r="F2661" s="1">
        <v>44104</v>
      </c>
      <c r="G2661" s="1">
        <v>42999</v>
      </c>
      <c r="H2661" s="1">
        <v>42999</v>
      </c>
      <c r="I2661" t="s">
        <v>14</v>
      </c>
      <c r="J2661" s="1"/>
      <c r="K2661" t="s">
        <v>13</v>
      </c>
      <c r="L2661" t="s">
        <v>2454</v>
      </c>
    </row>
    <row r="2662" spans="1:12" x14ac:dyDescent="0.2">
      <c r="A2662">
        <v>2424</v>
      </c>
      <c r="B2662">
        <v>10026951</v>
      </c>
      <c r="D2662" t="s">
        <v>11</v>
      </c>
      <c r="E2662" s="1">
        <v>43840</v>
      </c>
      <c r="F2662" s="1">
        <v>44227</v>
      </c>
      <c r="G2662" s="1">
        <v>43000</v>
      </c>
      <c r="H2662" s="1">
        <v>43475</v>
      </c>
      <c r="I2662" t="s">
        <v>14</v>
      </c>
      <c r="J2662" s="1"/>
      <c r="K2662" t="s">
        <v>13</v>
      </c>
      <c r="L2662" t="s">
        <v>2457</v>
      </c>
    </row>
    <row r="2663" spans="1:12" x14ac:dyDescent="0.2">
      <c r="A2663">
        <v>2427</v>
      </c>
      <c r="B2663">
        <v>10026962</v>
      </c>
      <c r="D2663" t="s">
        <v>11</v>
      </c>
      <c r="E2663" s="1">
        <v>43859</v>
      </c>
      <c r="F2663" s="1">
        <v>44227</v>
      </c>
      <c r="G2663" s="1">
        <v>43129</v>
      </c>
      <c r="H2663" s="1">
        <v>43129</v>
      </c>
      <c r="I2663" t="s">
        <v>14</v>
      </c>
      <c r="J2663" s="1"/>
      <c r="K2663" t="s">
        <v>20</v>
      </c>
      <c r="L2663" t="s">
        <v>2460</v>
      </c>
    </row>
    <row r="2664" spans="1:12" x14ac:dyDescent="0.2">
      <c r="A2664">
        <v>2428</v>
      </c>
      <c r="B2664">
        <v>10026963</v>
      </c>
      <c r="D2664" t="s">
        <v>11</v>
      </c>
      <c r="E2664" s="1">
        <v>43734</v>
      </c>
      <c r="F2664" s="1">
        <v>44104</v>
      </c>
      <c r="G2664" s="1">
        <v>43004</v>
      </c>
      <c r="H2664" s="1">
        <v>43004</v>
      </c>
      <c r="I2664" t="s">
        <v>14</v>
      </c>
      <c r="J2664" s="1"/>
      <c r="K2664" t="s">
        <v>20</v>
      </c>
      <c r="L2664" t="s">
        <v>2461</v>
      </c>
    </row>
    <row r="2665" spans="1:12" x14ac:dyDescent="0.2">
      <c r="A2665">
        <v>2430</v>
      </c>
      <c r="B2665">
        <v>10026965</v>
      </c>
      <c r="D2665" t="s">
        <v>11</v>
      </c>
      <c r="E2665" s="1">
        <v>43788</v>
      </c>
      <c r="F2665" s="1">
        <v>44196</v>
      </c>
      <c r="G2665" s="1">
        <v>43072</v>
      </c>
      <c r="H2665" s="1">
        <v>43072</v>
      </c>
      <c r="I2665" t="s">
        <v>14</v>
      </c>
      <c r="J2665" s="1"/>
      <c r="K2665" t="s">
        <v>20</v>
      </c>
      <c r="L2665" t="s">
        <v>2463</v>
      </c>
    </row>
    <row r="2666" spans="1:12" x14ac:dyDescent="0.2">
      <c r="A2666">
        <v>2431</v>
      </c>
      <c r="B2666">
        <v>10026980</v>
      </c>
      <c r="D2666" t="s">
        <v>11</v>
      </c>
      <c r="E2666" s="1">
        <v>43739</v>
      </c>
      <c r="F2666" s="1">
        <v>44104</v>
      </c>
      <c r="G2666" s="1">
        <v>43009</v>
      </c>
      <c r="H2666" s="1">
        <v>43009</v>
      </c>
      <c r="I2666" t="s">
        <v>14</v>
      </c>
      <c r="J2666" s="1"/>
      <c r="K2666" t="s">
        <v>13</v>
      </c>
      <c r="L2666" t="s">
        <v>2464</v>
      </c>
    </row>
    <row r="2667" spans="1:12" x14ac:dyDescent="0.2">
      <c r="A2667">
        <v>2433</v>
      </c>
      <c r="B2667">
        <v>10036997</v>
      </c>
      <c r="D2667" t="s">
        <v>11</v>
      </c>
      <c r="E2667" s="1">
        <v>43758</v>
      </c>
      <c r="F2667" s="1">
        <v>44135</v>
      </c>
      <c r="G2667" s="1">
        <v>43028</v>
      </c>
      <c r="H2667" s="1">
        <v>43028</v>
      </c>
      <c r="I2667" t="s">
        <v>14</v>
      </c>
      <c r="J2667" s="1"/>
      <c r="K2667" t="s">
        <v>13</v>
      </c>
      <c r="L2667" t="s">
        <v>2466</v>
      </c>
    </row>
    <row r="2668" spans="1:12" x14ac:dyDescent="0.2">
      <c r="A2668">
        <v>2434</v>
      </c>
      <c r="B2668">
        <v>10037004</v>
      </c>
      <c r="D2668" t="s">
        <v>11</v>
      </c>
      <c r="E2668" s="1">
        <v>43747</v>
      </c>
      <c r="F2668" s="1">
        <v>44135</v>
      </c>
      <c r="G2668" s="1">
        <v>43017</v>
      </c>
      <c r="H2668" s="1">
        <v>43017</v>
      </c>
      <c r="I2668" t="s">
        <v>14</v>
      </c>
      <c r="J2668" s="1"/>
      <c r="K2668" t="s">
        <v>13</v>
      </c>
      <c r="L2668" t="s">
        <v>2467</v>
      </c>
    </row>
    <row r="2669" spans="1:12" x14ac:dyDescent="0.2">
      <c r="A2669">
        <v>2436</v>
      </c>
      <c r="B2669">
        <v>10037045</v>
      </c>
      <c r="D2669" t="s">
        <v>11</v>
      </c>
      <c r="E2669" s="1">
        <v>43756</v>
      </c>
      <c r="F2669" s="1">
        <v>44135</v>
      </c>
      <c r="G2669" s="1">
        <v>43026</v>
      </c>
      <c r="H2669" s="1">
        <v>43026</v>
      </c>
      <c r="I2669" t="s">
        <v>14</v>
      </c>
      <c r="J2669" s="1"/>
      <c r="K2669" t="s">
        <v>13</v>
      </c>
      <c r="L2669" t="s">
        <v>2469</v>
      </c>
    </row>
    <row r="2670" spans="1:12" x14ac:dyDescent="0.2">
      <c r="A2670">
        <v>2438</v>
      </c>
      <c r="B2670">
        <v>10037066</v>
      </c>
      <c r="D2670" t="s">
        <v>11</v>
      </c>
      <c r="E2670" s="1">
        <v>43697</v>
      </c>
      <c r="F2670" s="1">
        <v>44074</v>
      </c>
      <c r="G2670" s="1">
        <v>43332</v>
      </c>
      <c r="H2670" s="1">
        <v>43332</v>
      </c>
      <c r="I2670" t="s">
        <v>14</v>
      </c>
      <c r="J2670" s="1"/>
      <c r="K2670" t="s">
        <v>13</v>
      </c>
      <c r="L2670" t="s">
        <v>2471</v>
      </c>
    </row>
    <row r="2671" spans="1:12" x14ac:dyDescent="0.2">
      <c r="A2671">
        <v>2440</v>
      </c>
      <c r="B2671">
        <v>10037078</v>
      </c>
      <c r="D2671" t="s">
        <v>11</v>
      </c>
      <c r="E2671" s="1">
        <v>43763</v>
      </c>
      <c r="F2671" s="1">
        <v>44135</v>
      </c>
      <c r="G2671" s="1">
        <v>43033</v>
      </c>
      <c r="H2671" s="1">
        <v>43033</v>
      </c>
      <c r="I2671" t="s">
        <v>14</v>
      </c>
      <c r="J2671" s="1"/>
      <c r="K2671" t="s">
        <v>20</v>
      </c>
      <c r="L2671" t="s">
        <v>2473</v>
      </c>
    </row>
    <row r="2672" spans="1:12" x14ac:dyDescent="0.2">
      <c r="A2672">
        <v>2441</v>
      </c>
      <c r="B2672">
        <v>10037081</v>
      </c>
      <c r="D2672" t="s">
        <v>11</v>
      </c>
      <c r="E2672" s="1">
        <v>43738</v>
      </c>
      <c r="F2672" s="1">
        <v>44104</v>
      </c>
      <c r="G2672" s="1">
        <v>43096</v>
      </c>
      <c r="H2672" s="1">
        <v>43096</v>
      </c>
      <c r="I2672" t="s">
        <v>14</v>
      </c>
      <c r="J2672" s="1"/>
      <c r="K2672" t="s">
        <v>13</v>
      </c>
      <c r="L2672" t="s">
        <v>2474</v>
      </c>
    </row>
    <row r="2673" spans="1:12" x14ac:dyDescent="0.2">
      <c r="A2673">
        <v>2442</v>
      </c>
      <c r="B2673">
        <v>10037087</v>
      </c>
      <c r="D2673" t="s">
        <v>11</v>
      </c>
      <c r="E2673" s="1">
        <v>43874</v>
      </c>
      <c r="F2673" s="1">
        <v>44255</v>
      </c>
      <c r="G2673" s="1">
        <v>43090</v>
      </c>
      <c r="H2673" s="1">
        <v>43113</v>
      </c>
      <c r="I2673" t="s">
        <v>14</v>
      </c>
      <c r="J2673" s="1"/>
      <c r="K2673" t="s">
        <v>13</v>
      </c>
      <c r="L2673" t="s">
        <v>2475</v>
      </c>
    </row>
    <row r="2674" spans="1:12" x14ac:dyDescent="0.2">
      <c r="A2674">
        <v>2443</v>
      </c>
      <c r="B2674">
        <v>10037104</v>
      </c>
      <c r="D2674" t="s">
        <v>11</v>
      </c>
      <c r="E2674" s="1">
        <v>43771</v>
      </c>
      <c r="F2674" s="1">
        <v>44165</v>
      </c>
      <c r="G2674" s="1">
        <v>43041</v>
      </c>
      <c r="H2674" s="1">
        <v>43041</v>
      </c>
      <c r="I2674" t="s">
        <v>14</v>
      </c>
      <c r="J2674" s="1"/>
      <c r="K2674" t="s">
        <v>13</v>
      </c>
      <c r="L2674" t="s">
        <v>2476</v>
      </c>
    </row>
    <row r="2675" spans="1:12" x14ac:dyDescent="0.2">
      <c r="A2675">
        <v>2445</v>
      </c>
      <c r="B2675">
        <v>10037111</v>
      </c>
      <c r="D2675" t="s">
        <v>11</v>
      </c>
      <c r="E2675" s="1">
        <v>43805</v>
      </c>
      <c r="F2675" s="1">
        <v>44196</v>
      </c>
      <c r="G2675" s="1">
        <v>43075</v>
      </c>
      <c r="H2675" s="1">
        <v>43075</v>
      </c>
      <c r="I2675" t="s">
        <v>14</v>
      </c>
      <c r="J2675" s="1"/>
      <c r="K2675" t="s">
        <v>13</v>
      </c>
      <c r="L2675" t="s">
        <v>2478</v>
      </c>
    </row>
    <row r="2676" spans="1:12" x14ac:dyDescent="0.2">
      <c r="A2676">
        <v>2446</v>
      </c>
      <c r="B2676">
        <v>10037113</v>
      </c>
      <c r="D2676" t="s">
        <v>11</v>
      </c>
      <c r="E2676" s="1">
        <v>43626</v>
      </c>
      <c r="F2676" s="1">
        <v>44012</v>
      </c>
      <c r="G2676" s="1">
        <v>43626</v>
      </c>
      <c r="H2676" s="1">
        <v>43626</v>
      </c>
      <c r="I2676" t="s">
        <v>12</v>
      </c>
      <c r="J2676" s="1"/>
      <c r="K2676" t="s">
        <v>20</v>
      </c>
      <c r="L2676" t="s">
        <v>2479</v>
      </c>
    </row>
    <row r="2677" spans="1:12" x14ac:dyDescent="0.2">
      <c r="A2677">
        <v>2447</v>
      </c>
      <c r="B2677">
        <v>10037128</v>
      </c>
      <c r="D2677" t="s">
        <v>11</v>
      </c>
      <c r="E2677" s="1">
        <v>43671</v>
      </c>
      <c r="F2677" s="1">
        <v>44043</v>
      </c>
      <c r="G2677" s="1">
        <v>43306</v>
      </c>
      <c r="H2677" s="1">
        <v>43306</v>
      </c>
      <c r="I2677" t="s">
        <v>14</v>
      </c>
      <c r="J2677" s="1"/>
      <c r="K2677" t="s">
        <v>20</v>
      </c>
      <c r="L2677" t="s">
        <v>2480</v>
      </c>
    </row>
    <row r="2678" spans="1:12" x14ac:dyDescent="0.2">
      <c r="A2678">
        <v>2448</v>
      </c>
      <c r="B2678">
        <v>10037135</v>
      </c>
      <c r="D2678" t="s">
        <v>11</v>
      </c>
      <c r="E2678" s="1">
        <v>43779</v>
      </c>
      <c r="F2678" s="1">
        <v>44165</v>
      </c>
      <c r="G2678" s="1">
        <v>43049</v>
      </c>
      <c r="H2678" s="1">
        <v>43049</v>
      </c>
      <c r="I2678" t="s">
        <v>14</v>
      </c>
      <c r="J2678" s="1"/>
      <c r="K2678" t="s">
        <v>20</v>
      </c>
      <c r="L2678" t="s">
        <v>2481</v>
      </c>
    </row>
    <row r="2679" spans="1:12" x14ac:dyDescent="0.2">
      <c r="A2679">
        <v>2450</v>
      </c>
      <c r="B2679">
        <v>10037152</v>
      </c>
      <c r="D2679" t="s">
        <v>11</v>
      </c>
      <c r="E2679" s="1">
        <v>43843</v>
      </c>
      <c r="F2679" s="1">
        <v>44227</v>
      </c>
      <c r="G2679" s="1">
        <v>43098</v>
      </c>
      <c r="H2679" s="1">
        <v>43843</v>
      </c>
      <c r="I2679" t="s">
        <v>14</v>
      </c>
      <c r="J2679" s="1"/>
      <c r="K2679" t="s">
        <v>20</v>
      </c>
      <c r="L2679" t="s">
        <v>2483</v>
      </c>
    </row>
    <row r="2680" spans="1:12" x14ac:dyDescent="0.2">
      <c r="A2680">
        <v>2451</v>
      </c>
      <c r="B2680">
        <v>10037176</v>
      </c>
      <c r="D2680" t="s">
        <v>11</v>
      </c>
      <c r="E2680" s="1">
        <v>43675</v>
      </c>
      <c r="F2680" s="1">
        <v>44043</v>
      </c>
      <c r="G2680" s="1">
        <v>43675</v>
      </c>
      <c r="H2680" s="1">
        <v>43675</v>
      </c>
      <c r="I2680" t="s">
        <v>12</v>
      </c>
      <c r="J2680" s="1"/>
      <c r="K2680" t="s">
        <v>13</v>
      </c>
      <c r="L2680" t="s">
        <v>2484</v>
      </c>
    </row>
    <row r="2681" spans="1:12" x14ac:dyDescent="0.2">
      <c r="A2681">
        <v>2453</v>
      </c>
      <c r="B2681">
        <v>10037194</v>
      </c>
      <c r="D2681" t="s">
        <v>11</v>
      </c>
      <c r="E2681" s="1">
        <v>44330</v>
      </c>
      <c r="F2681" s="1">
        <v>44712</v>
      </c>
      <c r="G2681" s="1">
        <v>43066</v>
      </c>
      <c r="H2681" s="1">
        <v>43599</v>
      </c>
      <c r="I2681" t="s">
        <v>14</v>
      </c>
      <c r="J2681" s="1"/>
      <c r="K2681" t="s">
        <v>19</v>
      </c>
      <c r="L2681" t="s">
        <v>2486</v>
      </c>
    </row>
    <row r="2682" spans="1:12" x14ac:dyDescent="0.2">
      <c r="A2682">
        <v>2454</v>
      </c>
      <c r="B2682">
        <v>10037200</v>
      </c>
      <c r="D2682" t="s">
        <v>11</v>
      </c>
      <c r="E2682" s="1">
        <v>43832</v>
      </c>
      <c r="F2682" s="1">
        <v>44227</v>
      </c>
      <c r="G2682" s="1">
        <v>43832</v>
      </c>
      <c r="H2682" s="1">
        <v>43832</v>
      </c>
      <c r="I2682" t="s">
        <v>12</v>
      </c>
      <c r="J2682" s="1"/>
      <c r="K2682" t="s">
        <v>22</v>
      </c>
      <c r="L2682" t="s">
        <v>2487</v>
      </c>
    </row>
    <row r="2683" spans="1:12" x14ac:dyDescent="0.2">
      <c r="A2683">
        <v>2455</v>
      </c>
      <c r="B2683">
        <v>10037203</v>
      </c>
      <c r="D2683" t="s">
        <v>11</v>
      </c>
      <c r="E2683" s="1">
        <v>43745</v>
      </c>
      <c r="F2683" s="1">
        <v>44135</v>
      </c>
      <c r="G2683" s="1">
        <v>43380</v>
      </c>
      <c r="H2683" s="1">
        <v>43380</v>
      </c>
      <c r="I2683" t="s">
        <v>14</v>
      </c>
      <c r="J2683" s="1"/>
      <c r="K2683" t="s">
        <v>13</v>
      </c>
      <c r="L2683" t="s">
        <v>2488</v>
      </c>
    </row>
    <row r="2684" spans="1:12" x14ac:dyDescent="0.2">
      <c r="A2684">
        <v>2456</v>
      </c>
      <c r="B2684">
        <v>10037208</v>
      </c>
      <c r="D2684" t="s">
        <v>11</v>
      </c>
      <c r="E2684" s="1">
        <v>43798</v>
      </c>
      <c r="F2684" s="1">
        <v>44165</v>
      </c>
      <c r="G2684" s="1">
        <v>43068</v>
      </c>
      <c r="H2684" s="1">
        <v>43068</v>
      </c>
      <c r="I2684" t="s">
        <v>14</v>
      </c>
      <c r="J2684" s="1"/>
      <c r="K2684" t="s">
        <v>22</v>
      </c>
      <c r="L2684" t="s">
        <v>2489</v>
      </c>
    </row>
    <row r="2685" spans="1:12" x14ac:dyDescent="0.2">
      <c r="A2685">
        <v>2457</v>
      </c>
      <c r="B2685">
        <v>10037210</v>
      </c>
      <c r="D2685" t="s">
        <v>11</v>
      </c>
      <c r="E2685" s="1">
        <v>43798</v>
      </c>
      <c r="F2685" s="1">
        <v>44165</v>
      </c>
      <c r="G2685" s="1">
        <v>43068</v>
      </c>
      <c r="H2685" s="1">
        <v>43068</v>
      </c>
      <c r="I2685" t="s">
        <v>14</v>
      </c>
      <c r="J2685" s="1"/>
      <c r="K2685" t="s">
        <v>22</v>
      </c>
      <c r="L2685" t="s">
        <v>2490</v>
      </c>
    </row>
    <row r="2686" spans="1:12" x14ac:dyDescent="0.2">
      <c r="A2686">
        <v>2458</v>
      </c>
      <c r="B2686">
        <v>10037212</v>
      </c>
      <c r="D2686" t="s">
        <v>11</v>
      </c>
      <c r="E2686" s="1">
        <v>43805</v>
      </c>
      <c r="F2686" s="1">
        <v>44196</v>
      </c>
      <c r="G2686" s="1">
        <v>43068</v>
      </c>
      <c r="H2686" s="1">
        <v>43805</v>
      </c>
      <c r="I2686" t="s">
        <v>14</v>
      </c>
      <c r="J2686" s="1"/>
      <c r="K2686" t="s">
        <v>22</v>
      </c>
      <c r="L2686" t="s">
        <v>2491</v>
      </c>
    </row>
    <row r="2687" spans="1:12" x14ac:dyDescent="0.2">
      <c r="A2687">
        <v>2459</v>
      </c>
      <c r="B2687">
        <v>10037214</v>
      </c>
      <c r="D2687" t="s">
        <v>11</v>
      </c>
      <c r="E2687" s="1">
        <v>43798</v>
      </c>
      <c r="F2687" s="1">
        <v>44165</v>
      </c>
      <c r="G2687" s="1">
        <v>43068</v>
      </c>
      <c r="H2687" s="1">
        <v>43068</v>
      </c>
      <c r="I2687" t="s">
        <v>14</v>
      </c>
      <c r="J2687" s="1"/>
      <c r="K2687" t="s">
        <v>22</v>
      </c>
      <c r="L2687" t="s">
        <v>2492</v>
      </c>
    </row>
    <row r="2688" spans="1:12" x14ac:dyDescent="0.2">
      <c r="A2688">
        <v>2460</v>
      </c>
      <c r="B2688">
        <v>10037220</v>
      </c>
      <c r="D2688" t="s">
        <v>11</v>
      </c>
      <c r="E2688" s="1">
        <v>43798</v>
      </c>
      <c r="F2688" s="1">
        <v>44165</v>
      </c>
      <c r="G2688" s="1">
        <v>43068</v>
      </c>
      <c r="H2688" s="1">
        <v>43068</v>
      </c>
      <c r="I2688" t="s">
        <v>14</v>
      </c>
      <c r="J2688" s="1"/>
      <c r="K2688" t="s">
        <v>226</v>
      </c>
      <c r="L2688" t="s">
        <v>2493</v>
      </c>
    </row>
    <row r="2689" spans="1:12" x14ac:dyDescent="0.2">
      <c r="A2689">
        <v>2461</v>
      </c>
      <c r="B2689">
        <v>10037222</v>
      </c>
      <c r="D2689" t="s">
        <v>11</v>
      </c>
      <c r="E2689" s="1">
        <v>43798</v>
      </c>
      <c r="F2689" s="1">
        <v>44165</v>
      </c>
      <c r="G2689" s="1">
        <v>43068</v>
      </c>
      <c r="H2689" s="1">
        <v>43068</v>
      </c>
      <c r="I2689" t="s">
        <v>14</v>
      </c>
      <c r="J2689" s="1"/>
      <c r="K2689" t="s">
        <v>226</v>
      </c>
      <c r="L2689" t="s">
        <v>2494</v>
      </c>
    </row>
    <row r="2690" spans="1:12" x14ac:dyDescent="0.2">
      <c r="A2690">
        <v>2462</v>
      </c>
      <c r="B2690">
        <v>10037240</v>
      </c>
      <c r="D2690" t="s">
        <v>11</v>
      </c>
      <c r="E2690" s="1">
        <v>44166</v>
      </c>
      <c r="F2690" s="1">
        <v>44530</v>
      </c>
      <c r="G2690" s="1">
        <v>43070</v>
      </c>
      <c r="H2690" s="1">
        <v>43070</v>
      </c>
      <c r="I2690" t="s">
        <v>14</v>
      </c>
      <c r="J2690" s="1"/>
      <c r="K2690" t="s">
        <v>13</v>
      </c>
      <c r="L2690" t="s">
        <v>2495</v>
      </c>
    </row>
    <row r="2691" spans="1:12" x14ac:dyDescent="0.2">
      <c r="A2691">
        <v>2463</v>
      </c>
      <c r="B2691">
        <v>10037244</v>
      </c>
      <c r="D2691" t="s">
        <v>11</v>
      </c>
      <c r="E2691" s="1">
        <v>43662</v>
      </c>
      <c r="F2691" s="1">
        <v>44043</v>
      </c>
      <c r="G2691" s="1">
        <v>43261</v>
      </c>
      <c r="H2691" s="1">
        <v>43261</v>
      </c>
      <c r="I2691" t="s">
        <v>14</v>
      </c>
      <c r="J2691" s="1"/>
      <c r="K2691" t="s">
        <v>20</v>
      </c>
      <c r="L2691" t="s">
        <v>2496</v>
      </c>
    </row>
    <row r="2692" spans="1:12" x14ac:dyDescent="0.2">
      <c r="A2692">
        <v>2465</v>
      </c>
      <c r="B2692">
        <v>10047272</v>
      </c>
      <c r="D2692" t="s">
        <v>11</v>
      </c>
      <c r="E2692" s="1">
        <v>43810</v>
      </c>
      <c r="F2692" s="1">
        <v>44196</v>
      </c>
      <c r="G2692" s="1">
        <v>43080</v>
      </c>
      <c r="H2692" s="1">
        <v>43080</v>
      </c>
      <c r="I2692" t="s">
        <v>14</v>
      </c>
      <c r="J2692" s="1"/>
      <c r="K2692" t="s">
        <v>20</v>
      </c>
      <c r="L2692" t="s">
        <v>2498</v>
      </c>
    </row>
    <row r="2693" spans="1:12" x14ac:dyDescent="0.2">
      <c r="A2693">
        <v>2466</v>
      </c>
      <c r="B2693">
        <v>10047289</v>
      </c>
      <c r="D2693" t="s">
        <v>11</v>
      </c>
      <c r="E2693" s="1">
        <v>43831</v>
      </c>
      <c r="F2693" s="1">
        <v>44196</v>
      </c>
      <c r="G2693" s="1">
        <v>40290</v>
      </c>
      <c r="H2693" s="1">
        <v>40290</v>
      </c>
      <c r="I2693" t="s">
        <v>14</v>
      </c>
      <c r="J2693" s="1"/>
      <c r="K2693" t="s">
        <v>20</v>
      </c>
      <c r="L2693" t="s">
        <v>2499</v>
      </c>
    </row>
    <row r="2694" spans="1:12" x14ac:dyDescent="0.2">
      <c r="A2694">
        <v>2467</v>
      </c>
      <c r="B2694">
        <v>10047290</v>
      </c>
      <c r="D2694" t="s">
        <v>11</v>
      </c>
      <c r="E2694" s="1">
        <v>43813</v>
      </c>
      <c r="F2694" s="1">
        <v>44196</v>
      </c>
      <c r="G2694" s="1">
        <v>43083</v>
      </c>
      <c r="H2694" s="1">
        <v>43083</v>
      </c>
      <c r="I2694" t="s">
        <v>14</v>
      </c>
      <c r="J2694" s="1"/>
      <c r="K2694" t="s">
        <v>20</v>
      </c>
      <c r="L2694" t="s">
        <v>2500</v>
      </c>
    </row>
    <row r="2695" spans="1:12" x14ac:dyDescent="0.2">
      <c r="A2695">
        <v>2468</v>
      </c>
      <c r="B2695">
        <v>10047292</v>
      </c>
      <c r="D2695" t="s">
        <v>11</v>
      </c>
      <c r="E2695" s="1">
        <v>43846</v>
      </c>
      <c r="F2695" s="1">
        <v>44227</v>
      </c>
      <c r="G2695" s="1">
        <v>43481</v>
      </c>
      <c r="H2695" s="1">
        <v>43481</v>
      </c>
      <c r="I2695" t="s">
        <v>14</v>
      </c>
      <c r="J2695" s="1"/>
      <c r="K2695" t="s">
        <v>20</v>
      </c>
      <c r="L2695" t="s">
        <v>2501</v>
      </c>
    </row>
    <row r="2696" spans="1:12" x14ac:dyDescent="0.2">
      <c r="A2696">
        <v>2469</v>
      </c>
      <c r="B2696">
        <v>10047319</v>
      </c>
      <c r="D2696" t="s">
        <v>11</v>
      </c>
      <c r="E2696" s="1">
        <v>43826</v>
      </c>
      <c r="F2696" s="1">
        <v>44196</v>
      </c>
      <c r="G2696" s="1">
        <v>43096</v>
      </c>
      <c r="H2696" s="1">
        <v>43096</v>
      </c>
      <c r="I2696" t="s">
        <v>14</v>
      </c>
      <c r="J2696" s="1"/>
      <c r="K2696" t="s">
        <v>13</v>
      </c>
      <c r="L2696" t="s">
        <v>2502</v>
      </c>
    </row>
    <row r="2697" spans="1:12" x14ac:dyDescent="0.2">
      <c r="A2697">
        <v>2470</v>
      </c>
      <c r="B2697">
        <v>10047323</v>
      </c>
      <c r="D2697" t="s">
        <v>11</v>
      </c>
      <c r="E2697" s="1">
        <v>43898</v>
      </c>
      <c r="F2697" s="1">
        <v>44286</v>
      </c>
      <c r="G2697" s="1">
        <v>43097</v>
      </c>
      <c r="H2697" s="1">
        <v>43532</v>
      </c>
      <c r="I2697" t="s">
        <v>14</v>
      </c>
      <c r="J2697" s="1"/>
      <c r="K2697" t="s">
        <v>13</v>
      </c>
      <c r="L2697" t="s">
        <v>2503</v>
      </c>
    </row>
    <row r="2698" spans="1:12" x14ac:dyDescent="0.2">
      <c r="A2698">
        <v>2471</v>
      </c>
      <c r="B2698">
        <v>10047324</v>
      </c>
      <c r="D2698" t="s">
        <v>11</v>
      </c>
      <c r="E2698" s="1">
        <v>43821</v>
      </c>
      <c r="F2698" s="1">
        <v>44196</v>
      </c>
      <c r="G2698" s="1">
        <v>43091</v>
      </c>
      <c r="H2698" s="1">
        <v>43091</v>
      </c>
      <c r="I2698" t="s">
        <v>14</v>
      </c>
      <c r="J2698" s="1"/>
      <c r="K2698" t="s">
        <v>22</v>
      </c>
      <c r="L2698" t="s">
        <v>2504</v>
      </c>
    </row>
    <row r="2699" spans="1:12" x14ac:dyDescent="0.2">
      <c r="A2699">
        <v>2473</v>
      </c>
      <c r="B2699">
        <v>10047332</v>
      </c>
      <c r="D2699" t="s">
        <v>11</v>
      </c>
      <c r="E2699" s="1">
        <v>43588</v>
      </c>
      <c r="F2699" s="1">
        <v>43982</v>
      </c>
      <c r="G2699" s="1">
        <v>43095</v>
      </c>
      <c r="H2699" s="1">
        <v>43588</v>
      </c>
      <c r="I2699" t="s">
        <v>14</v>
      </c>
      <c r="J2699" s="1"/>
      <c r="K2699" t="s">
        <v>13</v>
      </c>
      <c r="L2699" t="s">
        <v>2506</v>
      </c>
    </row>
    <row r="2700" spans="1:12" x14ac:dyDescent="0.2">
      <c r="A2700">
        <v>2474</v>
      </c>
      <c r="B2700">
        <v>10047342</v>
      </c>
      <c r="D2700" t="s">
        <v>11</v>
      </c>
      <c r="E2700" s="1">
        <v>43826</v>
      </c>
      <c r="F2700" s="1">
        <v>44196</v>
      </c>
      <c r="G2700" s="1">
        <v>43096</v>
      </c>
      <c r="H2700" s="1">
        <v>43096</v>
      </c>
      <c r="I2700" t="s">
        <v>14</v>
      </c>
      <c r="J2700" s="1"/>
      <c r="K2700" t="s">
        <v>13</v>
      </c>
      <c r="L2700" t="s">
        <v>2507</v>
      </c>
    </row>
    <row r="2701" spans="1:12" x14ac:dyDescent="0.2">
      <c r="A2701">
        <v>2476</v>
      </c>
      <c r="B2701">
        <v>10047365</v>
      </c>
      <c r="D2701" t="s">
        <v>11</v>
      </c>
      <c r="E2701" s="1">
        <v>43834</v>
      </c>
      <c r="F2701" s="1">
        <v>44227</v>
      </c>
      <c r="G2701" s="1">
        <v>43104</v>
      </c>
      <c r="H2701" s="1">
        <v>43104</v>
      </c>
      <c r="I2701" t="s">
        <v>14</v>
      </c>
      <c r="J2701" s="1"/>
      <c r="K2701" t="s">
        <v>22</v>
      </c>
      <c r="L2701" t="s">
        <v>2509</v>
      </c>
    </row>
    <row r="2702" spans="1:12" x14ac:dyDescent="0.2">
      <c r="A2702">
        <v>2478</v>
      </c>
      <c r="B2702">
        <v>10047371</v>
      </c>
      <c r="D2702" t="s">
        <v>11</v>
      </c>
      <c r="E2702" s="1">
        <v>43833</v>
      </c>
      <c r="F2702" s="1">
        <v>44227</v>
      </c>
      <c r="G2702" s="1">
        <v>43103</v>
      </c>
      <c r="H2702" s="1">
        <v>43103</v>
      </c>
      <c r="I2702" t="s">
        <v>14</v>
      </c>
      <c r="J2702" s="1"/>
      <c r="K2702" t="s">
        <v>13</v>
      </c>
      <c r="L2702" t="s">
        <v>2511</v>
      </c>
    </row>
    <row r="2703" spans="1:12" x14ac:dyDescent="0.2">
      <c r="A2703">
        <v>2479</v>
      </c>
      <c r="B2703">
        <v>10047389</v>
      </c>
      <c r="D2703" t="s">
        <v>11</v>
      </c>
      <c r="E2703" s="1">
        <v>43811</v>
      </c>
      <c r="F2703" s="1">
        <v>44196</v>
      </c>
      <c r="G2703" s="1">
        <v>43108</v>
      </c>
      <c r="H2703" s="1">
        <v>43811</v>
      </c>
      <c r="I2703" t="s">
        <v>14</v>
      </c>
      <c r="J2703" s="1"/>
      <c r="K2703" t="s">
        <v>20</v>
      </c>
      <c r="L2703" t="s">
        <v>2512</v>
      </c>
    </row>
    <row r="2704" spans="1:12" x14ac:dyDescent="0.2">
      <c r="A2704">
        <v>2480</v>
      </c>
      <c r="B2704">
        <v>10047392</v>
      </c>
      <c r="D2704" t="s">
        <v>11</v>
      </c>
      <c r="E2704" s="1">
        <v>43942</v>
      </c>
      <c r="F2704" s="1">
        <v>44316</v>
      </c>
      <c r="G2704" s="1">
        <v>43108</v>
      </c>
      <c r="H2704" s="1">
        <v>43942</v>
      </c>
      <c r="I2704" t="s">
        <v>14</v>
      </c>
      <c r="J2704" s="1"/>
      <c r="K2704" t="s">
        <v>13</v>
      </c>
      <c r="L2704" t="s">
        <v>2513</v>
      </c>
    </row>
    <row r="2705" spans="1:12" x14ac:dyDescent="0.2">
      <c r="A2705">
        <v>2481</v>
      </c>
      <c r="B2705">
        <v>10047394</v>
      </c>
      <c r="D2705" t="s">
        <v>11</v>
      </c>
      <c r="E2705" s="1">
        <v>43839</v>
      </c>
      <c r="F2705" s="1">
        <v>44227</v>
      </c>
      <c r="G2705" s="1">
        <v>43109</v>
      </c>
      <c r="H2705" s="1">
        <v>43109</v>
      </c>
      <c r="I2705" t="s">
        <v>14</v>
      </c>
      <c r="J2705" s="1"/>
      <c r="K2705" t="s">
        <v>20</v>
      </c>
      <c r="L2705" t="s">
        <v>2514</v>
      </c>
    </row>
    <row r="2706" spans="1:12" x14ac:dyDescent="0.2">
      <c r="A2706">
        <v>2482</v>
      </c>
      <c r="B2706">
        <v>10047400</v>
      </c>
      <c r="D2706" t="s">
        <v>11</v>
      </c>
      <c r="E2706" s="1">
        <v>43911</v>
      </c>
      <c r="F2706" s="1">
        <v>44286</v>
      </c>
      <c r="G2706" s="1">
        <v>43180</v>
      </c>
      <c r="H2706" s="1">
        <v>43180</v>
      </c>
      <c r="I2706" t="s">
        <v>14</v>
      </c>
      <c r="J2706" s="1"/>
      <c r="K2706" t="s">
        <v>20</v>
      </c>
      <c r="L2706" t="s">
        <v>2515</v>
      </c>
    </row>
    <row r="2707" spans="1:12" x14ac:dyDescent="0.2">
      <c r="A2707">
        <v>2483</v>
      </c>
      <c r="B2707">
        <v>10047418</v>
      </c>
      <c r="D2707" t="s">
        <v>11</v>
      </c>
      <c r="E2707" s="1">
        <v>43844</v>
      </c>
      <c r="F2707" s="1">
        <v>44227</v>
      </c>
      <c r="G2707" s="1">
        <v>43114</v>
      </c>
      <c r="H2707" s="1">
        <v>43114</v>
      </c>
      <c r="I2707" t="s">
        <v>14</v>
      </c>
      <c r="J2707" s="1"/>
      <c r="K2707" t="s">
        <v>13</v>
      </c>
      <c r="L2707" t="s">
        <v>2516</v>
      </c>
    </row>
    <row r="2708" spans="1:12" x14ac:dyDescent="0.2">
      <c r="A2708">
        <v>2487</v>
      </c>
      <c r="B2708">
        <v>10047437</v>
      </c>
      <c r="D2708" t="s">
        <v>11</v>
      </c>
      <c r="E2708" s="1">
        <v>43847</v>
      </c>
      <c r="F2708" s="1">
        <v>44227</v>
      </c>
      <c r="G2708" s="1">
        <v>43117</v>
      </c>
      <c r="H2708" s="1">
        <v>43117</v>
      </c>
      <c r="I2708" t="s">
        <v>14</v>
      </c>
      <c r="J2708" s="1"/>
      <c r="K2708" t="s">
        <v>20</v>
      </c>
      <c r="L2708" t="s">
        <v>2520</v>
      </c>
    </row>
    <row r="2709" spans="1:12" x14ac:dyDescent="0.2">
      <c r="A2709">
        <v>2488</v>
      </c>
      <c r="B2709">
        <v>10047441</v>
      </c>
      <c r="D2709" t="s">
        <v>11</v>
      </c>
      <c r="E2709" s="1">
        <v>43767</v>
      </c>
      <c r="F2709" s="1">
        <v>44135</v>
      </c>
      <c r="G2709" s="1">
        <v>43767</v>
      </c>
      <c r="H2709" s="1">
        <v>43767</v>
      </c>
      <c r="I2709" t="s">
        <v>12</v>
      </c>
      <c r="J2709" s="1"/>
      <c r="K2709" t="s">
        <v>13</v>
      </c>
      <c r="L2709" t="s">
        <v>2521</v>
      </c>
    </row>
    <row r="2710" spans="1:12" x14ac:dyDescent="0.2">
      <c r="A2710">
        <v>2489</v>
      </c>
      <c r="B2710">
        <v>10047446</v>
      </c>
      <c r="D2710" t="s">
        <v>11</v>
      </c>
      <c r="E2710" s="1">
        <v>43662</v>
      </c>
      <c r="F2710" s="1">
        <v>44043</v>
      </c>
      <c r="G2710" s="1">
        <v>43119</v>
      </c>
      <c r="H2710" s="1">
        <v>43662</v>
      </c>
      <c r="I2710" t="s">
        <v>14</v>
      </c>
      <c r="J2710" s="1"/>
      <c r="K2710" t="s">
        <v>13</v>
      </c>
      <c r="L2710" t="s">
        <v>2522</v>
      </c>
    </row>
    <row r="2711" spans="1:12" x14ac:dyDescent="0.2">
      <c r="A2711">
        <v>2490</v>
      </c>
      <c r="B2711">
        <v>10047451</v>
      </c>
      <c r="D2711" t="s">
        <v>11</v>
      </c>
      <c r="E2711" s="1">
        <v>43851</v>
      </c>
      <c r="F2711" s="1">
        <v>44227</v>
      </c>
      <c r="G2711" s="1">
        <v>43121</v>
      </c>
      <c r="H2711" s="1">
        <v>43121</v>
      </c>
      <c r="I2711" t="s">
        <v>14</v>
      </c>
      <c r="J2711" s="1"/>
      <c r="K2711" t="s">
        <v>13</v>
      </c>
      <c r="L2711" t="s">
        <v>2523</v>
      </c>
    </row>
    <row r="2712" spans="1:12" x14ac:dyDescent="0.2">
      <c r="A2712">
        <v>2492</v>
      </c>
      <c r="B2712">
        <v>10047462</v>
      </c>
      <c r="D2712" t="s">
        <v>11</v>
      </c>
      <c r="E2712" s="1">
        <v>43853</v>
      </c>
      <c r="F2712" s="1">
        <v>44227</v>
      </c>
      <c r="G2712" s="1">
        <v>43123</v>
      </c>
      <c r="H2712" s="1">
        <v>43123</v>
      </c>
      <c r="I2712" t="s">
        <v>14</v>
      </c>
      <c r="J2712" s="1"/>
      <c r="K2712" t="s">
        <v>13</v>
      </c>
      <c r="L2712" t="s">
        <v>2525</v>
      </c>
    </row>
    <row r="2713" spans="1:12" x14ac:dyDescent="0.2">
      <c r="A2713">
        <v>2493</v>
      </c>
      <c r="B2713">
        <v>10047463</v>
      </c>
      <c r="D2713" t="s">
        <v>11</v>
      </c>
      <c r="E2713" s="1">
        <v>43854</v>
      </c>
      <c r="F2713" s="1">
        <v>44227</v>
      </c>
      <c r="G2713" s="1">
        <v>43124</v>
      </c>
      <c r="H2713" s="1">
        <v>43124</v>
      </c>
      <c r="I2713" t="s">
        <v>14</v>
      </c>
      <c r="J2713" s="1"/>
      <c r="K2713" t="s">
        <v>20</v>
      </c>
      <c r="L2713" t="s">
        <v>2526</v>
      </c>
    </row>
    <row r="2714" spans="1:12" x14ac:dyDescent="0.2">
      <c r="A2714">
        <v>2494</v>
      </c>
      <c r="B2714">
        <v>10047471</v>
      </c>
      <c r="D2714" t="s">
        <v>11</v>
      </c>
      <c r="E2714" s="1">
        <v>43855</v>
      </c>
      <c r="F2714" s="1">
        <v>44227</v>
      </c>
      <c r="G2714" s="1">
        <v>43125</v>
      </c>
      <c r="H2714" s="1">
        <v>43125</v>
      </c>
      <c r="I2714" t="s">
        <v>14</v>
      </c>
      <c r="J2714" s="1"/>
      <c r="K2714" t="s">
        <v>13</v>
      </c>
      <c r="L2714" t="s">
        <v>2527</v>
      </c>
    </row>
    <row r="2715" spans="1:12" x14ac:dyDescent="0.2">
      <c r="A2715">
        <v>2495</v>
      </c>
      <c r="B2715">
        <v>10047476</v>
      </c>
      <c r="D2715" t="s">
        <v>11</v>
      </c>
      <c r="E2715" s="1">
        <v>43855</v>
      </c>
      <c r="F2715" s="1">
        <v>44227</v>
      </c>
      <c r="G2715" s="1">
        <v>43125</v>
      </c>
      <c r="H2715" s="1">
        <v>43125</v>
      </c>
      <c r="I2715" t="s">
        <v>14</v>
      </c>
      <c r="J2715" s="1"/>
      <c r="K2715" t="s">
        <v>20</v>
      </c>
      <c r="L2715" t="s">
        <v>2528</v>
      </c>
    </row>
    <row r="2716" spans="1:12" x14ac:dyDescent="0.2">
      <c r="A2716">
        <v>2497</v>
      </c>
      <c r="B2716">
        <v>10047507</v>
      </c>
      <c r="D2716" t="s">
        <v>11</v>
      </c>
      <c r="E2716" s="1">
        <v>43868</v>
      </c>
      <c r="F2716" s="1">
        <v>44255</v>
      </c>
      <c r="G2716" s="1">
        <v>43138</v>
      </c>
      <c r="H2716" s="1">
        <v>43138</v>
      </c>
      <c r="I2716" t="s">
        <v>14</v>
      </c>
      <c r="J2716" s="1"/>
      <c r="K2716" t="s">
        <v>22</v>
      </c>
      <c r="L2716" t="s">
        <v>2530</v>
      </c>
    </row>
    <row r="2717" spans="1:12" x14ac:dyDescent="0.2">
      <c r="A2717">
        <v>2498</v>
      </c>
      <c r="B2717">
        <v>10047508</v>
      </c>
      <c r="D2717" t="s">
        <v>11</v>
      </c>
      <c r="E2717" s="1">
        <v>43875</v>
      </c>
      <c r="F2717" s="1">
        <v>44255</v>
      </c>
      <c r="G2717" s="1">
        <v>43145</v>
      </c>
      <c r="H2717" s="1">
        <v>43145</v>
      </c>
      <c r="I2717" t="s">
        <v>14</v>
      </c>
      <c r="J2717" s="1"/>
      <c r="K2717" t="s">
        <v>22</v>
      </c>
      <c r="L2717" t="s">
        <v>2531</v>
      </c>
    </row>
    <row r="2718" spans="1:12" x14ac:dyDescent="0.2">
      <c r="A2718">
        <v>2499</v>
      </c>
      <c r="B2718">
        <v>10047512</v>
      </c>
      <c r="D2718" t="s">
        <v>11</v>
      </c>
      <c r="E2718" s="1">
        <v>43862</v>
      </c>
      <c r="F2718" s="1">
        <v>44227</v>
      </c>
      <c r="G2718" s="1">
        <v>43132</v>
      </c>
      <c r="H2718" s="1">
        <v>43132</v>
      </c>
      <c r="I2718" t="s">
        <v>14</v>
      </c>
      <c r="J2718" s="1"/>
      <c r="K2718" t="s">
        <v>20</v>
      </c>
      <c r="L2718" t="s">
        <v>2532</v>
      </c>
    </row>
    <row r="2719" spans="1:12" x14ac:dyDescent="0.2">
      <c r="A2719">
        <v>2501</v>
      </c>
      <c r="B2719">
        <v>10047517</v>
      </c>
      <c r="D2719" t="s">
        <v>11</v>
      </c>
      <c r="E2719" s="1">
        <v>43596</v>
      </c>
      <c r="F2719" s="1">
        <v>43982</v>
      </c>
      <c r="G2719" s="1">
        <v>43231</v>
      </c>
      <c r="H2719" s="1">
        <v>43231</v>
      </c>
      <c r="I2719" t="s">
        <v>14</v>
      </c>
      <c r="J2719" s="1"/>
      <c r="K2719" t="s">
        <v>20</v>
      </c>
      <c r="L2719" t="s">
        <v>2534</v>
      </c>
    </row>
    <row r="2720" spans="1:12" x14ac:dyDescent="0.2">
      <c r="A2720">
        <v>2502</v>
      </c>
      <c r="B2720">
        <v>10047528</v>
      </c>
      <c r="D2720" t="s">
        <v>11</v>
      </c>
      <c r="E2720" s="1">
        <v>43866</v>
      </c>
      <c r="F2720" s="1">
        <v>44255</v>
      </c>
      <c r="G2720" s="1">
        <v>43136</v>
      </c>
      <c r="H2720" s="1">
        <v>43136</v>
      </c>
      <c r="I2720" t="s">
        <v>14</v>
      </c>
      <c r="J2720" s="1"/>
      <c r="K2720" t="s">
        <v>20</v>
      </c>
      <c r="L2720" t="s">
        <v>2535</v>
      </c>
    </row>
    <row r="2721" spans="1:12" x14ac:dyDescent="0.2">
      <c r="A2721">
        <v>2503</v>
      </c>
      <c r="B2721">
        <v>10047529</v>
      </c>
      <c r="D2721" t="s">
        <v>11</v>
      </c>
      <c r="E2721" s="1">
        <v>43866</v>
      </c>
      <c r="F2721" s="1">
        <v>44255</v>
      </c>
      <c r="G2721" s="1">
        <v>43136</v>
      </c>
      <c r="H2721" s="1">
        <v>43136</v>
      </c>
      <c r="I2721" t="s">
        <v>14</v>
      </c>
      <c r="J2721" s="1"/>
      <c r="K2721" t="s">
        <v>20</v>
      </c>
      <c r="L2721" t="s">
        <v>2536</v>
      </c>
    </row>
    <row r="2722" spans="1:12" x14ac:dyDescent="0.2">
      <c r="A2722">
        <v>2506</v>
      </c>
      <c r="B2722">
        <v>10047542</v>
      </c>
      <c r="D2722" t="s">
        <v>11</v>
      </c>
      <c r="E2722" s="1">
        <v>43936</v>
      </c>
      <c r="F2722" s="1">
        <v>44316</v>
      </c>
      <c r="G2722" s="1">
        <v>43205</v>
      </c>
      <c r="H2722" s="1">
        <v>43205</v>
      </c>
      <c r="I2722" t="s">
        <v>14</v>
      </c>
      <c r="J2722" s="1"/>
      <c r="K2722" t="s">
        <v>13</v>
      </c>
      <c r="L2722" t="s">
        <v>2539</v>
      </c>
    </row>
    <row r="2723" spans="1:12" x14ac:dyDescent="0.2">
      <c r="A2723">
        <v>2510</v>
      </c>
      <c r="B2723">
        <v>10047565</v>
      </c>
      <c r="D2723" t="s">
        <v>11</v>
      </c>
      <c r="E2723" s="1">
        <v>43873</v>
      </c>
      <c r="F2723" s="1">
        <v>44255</v>
      </c>
      <c r="G2723" s="1">
        <v>43143</v>
      </c>
      <c r="H2723" s="1">
        <v>43143</v>
      </c>
      <c r="I2723" t="s">
        <v>14</v>
      </c>
      <c r="J2723" s="1"/>
      <c r="K2723" t="s">
        <v>13</v>
      </c>
      <c r="L2723" t="s">
        <v>2543</v>
      </c>
    </row>
    <row r="2724" spans="1:12" x14ac:dyDescent="0.2">
      <c r="A2724">
        <v>2514</v>
      </c>
      <c r="B2724">
        <v>10047587</v>
      </c>
      <c r="D2724" t="s">
        <v>11</v>
      </c>
      <c r="E2724" s="1">
        <v>43860</v>
      </c>
      <c r="F2724" s="1">
        <v>44227</v>
      </c>
      <c r="G2724" s="1">
        <v>43495</v>
      </c>
      <c r="H2724" s="1">
        <v>43495</v>
      </c>
      <c r="I2724" t="s">
        <v>14</v>
      </c>
      <c r="J2724" s="1"/>
      <c r="K2724" t="s">
        <v>20</v>
      </c>
      <c r="L2724" t="s">
        <v>2547</v>
      </c>
    </row>
    <row r="2725" spans="1:12" x14ac:dyDescent="0.2">
      <c r="A2725">
        <v>2515</v>
      </c>
      <c r="B2725">
        <v>10047590</v>
      </c>
      <c r="D2725" t="s">
        <v>11</v>
      </c>
      <c r="E2725" s="1">
        <v>43902</v>
      </c>
      <c r="F2725" s="1">
        <v>44286</v>
      </c>
      <c r="G2725" s="1">
        <v>43171</v>
      </c>
      <c r="H2725" s="1">
        <v>43171</v>
      </c>
      <c r="I2725" t="s">
        <v>14</v>
      </c>
      <c r="J2725" s="1"/>
      <c r="K2725" t="s">
        <v>13</v>
      </c>
      <c r="L2725" t="s">
        <v>2548</v>
      </c>
    </row>
    <row r="2726" spans="1:12" x14ac:dyDescent="0.2">
      <c r="A2726">
        <v>2516</v>
      </c>
      <c r="B2726">
        <v>10047596</v>
      </c>
      <c r="D2726" t="s">
        <v>11</v>
      </c>
      <c r="E2726" s="1">
        <v>43878</v>
      </c>
      <c r="F2726" s="1">
        <v>44255</v>
      </c>
      <c r="G2726" s="1">
        <v>43148</v>
      </c>
      <c r="H2726" s="1">
        <v>43148</v>
      </c>
      <c r="I2726" t="s">
        <v>14</v>
      </c>
      <c r="J2726" s="1"/>
      <c r="K2726" t="s">
        <v>226</v>
      </c>
      <c r="L2726" t="s">
        <v>2549</v>
      </c>
    </row>
    <row r="2727" spans="1:12" x14ac:dyDescent="0.2">
      <c r="A2727">
        <v>2517</v>
      </c>
      <c r="B2727">
        <v>10047610</v>
      </c>
      <c r="D2727" t="s">
        <v>11</v>
      </c>
      <c r="E2727" s="1">
        <v>44186</v>
      </c>
      <c r="F2727" s="1">
        <v>44561</v>
      </c>
      <c r="G2727" s="1">
        <v>40444</v>
      </c>
      <c r="H2727" s="1">
        <v>43455</v>
      </c>
      <c r="I2727" t="s">
        <v>14</v>
      </c>
      <c r="J2727" s="1"/>
      <c r="K2727" t="s">
        <v>22</v>
      </c>
      <c r="L2727" t="s">
        <v>2550</v>
      </c>
    </row>
    <row r="2728" spans="1:12" x14ac:dyDescent="0.2">
      <c r="A2728">
        <v>2518</v>
      </c>
      <c r="B2728">
        <v>10047625</v>
      </c>
      <c r="D2728" t="s">
        <v>11</v>
      </c>
      <c r="E2728" s="1">
        <v>43940</v>
      </c>
      <c r="F2728" s="1">
        <v>44316</v>
      </c>
      <c r="G2728" s="1">
        <v>43209</v>
      </c>
      <c r="H2728" s="1">
        <v>43209</v>
      </c>
      <c r="I2728" t="s">
        <v>14</v>
      </c>
      <c r="J2728" s="1"/>
      <c r="K2728" t="s">
        <v>20</v>
      </c>
      <c r="L2728" t="s">
        <v>2551</v>
      </c>
    </row>
    <row r="2729" spans="1:12" x14ac:dyDescent="0.2">
      <c r="A2729">
        <v>2520</v>
      </c>
      <c r="B2729">
        <v>10047688</v>
      </c>
      <c r="D2729" t="s">
        <v>11</v>
      </c>
      <c r="E2729" s="1">
        <v>43899</v>
      </c>
      <c r="F2729" s="1">
        <v>44286</v>
      </c>
      <c r="G2729" s="1">
        <v>43168</v>
      </c>
      <c r="H2729" s="1">
        <v>43168</v>
      </c>
      <c r="I2729" t="s">
        <v>14</v>
      </c>
      <c r="J2729" s="1"/>
      <c r="K2729" t="s">
        <v>19</v>
      </c>
      <c r="L2729" t="s">
        <v>2553</v>
      </c>
    </row>
    <row r="2730" spans="1:12" x14ac:dyDescent="0.2">
      <c r="A2730">
        <v>2521</v>
      </c>
      <c r="B2730">
        <v>10047693</v>
      </c>
      <c r="D2730" t="s">
        <v>11</v>
      </c>
      <c r="E2730" s="1">
        <v>43897</v>
      </c>
      <c r="F2730" s="1">
        <v>44286</v>
      </c>
      <c r="G2730" s="1">
        <v>43166</v>
      </c>
      <c r="H2730" s="1">
        <v>43166</v>
      </c>
      <c r="I2730" t="s">
        <v>14</v>
      </c>
      <c r="J2730" s="1"/>
      <c r="K2730" t="s">
        <v>19</v>
      </c>
      <c r="L2730" t="s">
        <v>2554</v>
      </c>
    </row>
    <row r="2731" spans="1:12" x14ac:dyDescent="0.2">
      <c r="A2731">
        <v>2522</v>
      </c>
      <c r="B2731">
        <v>10047698</v>
      </c>
      <c r="D2731" t="s">
        <v>11</v>
      </c>
      <c r="E2731" s="1">
        <v>43897</v>
      </c>
      <c r="F2731" s="1">
        <v>44286</v>
      </c>
      <c r="G2731" s="1">
        <v>43166</v>
      </c>
      <c r="H2731" s="1">
        <v>43166</v>
      </c>
      <c r="I2731" t="s">
        <v>14</v>
      </c>
      <c r="J2731" s="1"/>
      <c r="K2731" t="s">
        <v>20</v>
      </c>
      <c r="L2731" t="s">
        <v>2555</v>
      </c>
    </row>
    <row r="2732" spans="1:12" x14ac:dyDescent="0.2">
      <c r="A2732">
        <v>2523</v>
      </c>
      <c r="B2732">
        <v>10047714</v>
      </c>
      <c r="D2732" t="s">
        <v>11</v>
      </c>
      <c r="E2732" s="1">
        <v>43903</v>
      </c>
      <c r="F2732" s="1">
        <v>44286</v>
      </c>
      <c r="G2732" s="1">
        <v>43172</v>
      </c>
      <c r="H2732" s="1">
        <v>43172</v>
      </c>
      <c r="I2732" t="s">
        <v>14</v>
      </c>
      <c r="J2732" s="1"/>
      <c r="K2732" t="s">
        <v>20</v>
      </c>
      <c r="L2732" t="s">
        <v>2556</v>
      </c>
    </row>
    <row r="2733" spans="1:12" x14ac:dyDescent="0.2">
      <c r="A2733">
        <v>2525</v>
      </c>
      <c r="B2733">
        <v>10047725</v>
      </c>
      <c r="D2733" t="s">
        <v>11</v>
      </c>
      <c r="E2733" s="1">
        <v>43903</v>
      </c>
      <c r="F2733" s="1">
        <v>44286</v>
      </c>
      <c r="G2733" s="1">
        <v>43172</v>
      </c>
      <c r="H2733" s="1">
        <v>43172</v>
      </c>
      <c r="I2733" t="s">
        <v>14</v>
      </c>
      <c r="J2733" s="1"/>
      <c r="K2733" t="s">
        <v>20</v>
      </c>
      <c r="L2733" t="s">
        <v>2558</v>
      </c>
    </row>
    <row r="2734" spans="1:12" x14ac:dyDescent="0.2">
      <c r="A2734">
        <v>2526</v>
      </c>
      <c r="B2734">
        <v>10047728</v>
      </c>
      <c r="D2734" t="s">
        <v>11</v>
      </c>
      <c r="E2734" s="1">
        <v>43903</v>
      </c>
      <c r="F2734" s="1">
        <v>44286</v>
      </c>
      <c r="G2734" s="1">
        <v>43172</v>
      </c>
      <c r="H2734" s="1">
        <v>43172</v>
      </c>
      <c r="I2734" t="s">
        <v>14</v>
      </c>
      <c r="J2734" s="1"/>
      <c r="K2734" t="s">
        <v>13</v>
      </c>
      <c r="L2734" t="s">
        <v>2559</v>
      </c>
    </row>
    <row r="2735" spans="1:12" x14ac:dyDescent="0.2">
      <c r="A2735">
        <v>2527</v>
      </c>
      <c r="B2735">
        <v>10047730</v>
      </c>
      <c r="D2735" t="s">
        <v>11</v>
      </c>
      <c r="E2735" s="1">
        <v>43920</v>
      </c>
      <c r="F2735" s="1">
        <v>44286</v>
      </c>
      <c r="G2735" s="1">
        <v>43189</v>
      </c>
      <c r="H2735" s="1">
        <v>43189</v>
      </c>
      <c r="I2735" t="s">
        <v>14</v>
      </c>
      <c r="J2735" s="1"/>
      <c r="K2735" t="s">
        <v>20</v>
      </c>
      <c r="L2735" t="s">
        <v>2560</v>
      </c>
    </row>
    <row r="2736" spans="1:12" x14ac:dyDescent="0.2">
      <c r="A2736">
        <v>2530</v>
      </c>
      <c r="B2736">
        <v>10047745</v>
      </c>
      <c r="D2736" t="s">
        <v>11</v>
      </c>
      <c r="E2736" s="1">
        <v>44269</v>
      </c>
      <c r="F2736" s="1">
        <v>44651</v>
      </c>
      <c r="G2736" s="1">
        <v>43173</v>
      </c>
      <c r="H2736" s="1">
        <v>43173</v>
      </c>
      <c r="I2736" t="s">
        <v>14</v>
      </c>
      <c r="J2736" s="1"/>
      <c r="K2736" t="s">
        <v>13</v>
      </c>
      <c r="L2736" t="s">
        <v>2563</v>
      </c>
    </row>
    <row r="2737" spans="1:12" x14ac:dyDescent="0.2">
      <c r="A2737">
        <v>2532</v>
      </c>
      <c r="B2737">
        <v>10047753</v>
      </c>
      <c r="D2737" t="s">
        <v>11</v>
      </c>
      <c r="E2737" s="1">
        <v>43762</v>
      </c>
      <c r="F2737" s="1">
        <v>44135</v>
      </c>
      <c r="G2737" s="1">
        <v>43762</v>
      </c>
      <c r="H2737" s="1">
        <v>43762</v>
      </c>
      <c r="I2737" t="s">
        <v>12</v>
      </c>
      <c r="J2737" s="1"/>
      <c r="K2737" t="s">
        <v>20</v>
      </c>
      <c r="L2737" t="s">
        <v>2565</v>
      </c>
    </row>
    <row r="2738" spans="1:12" x14ac:dyDescent="0.2">
      <c r="A2738">
        <v>2535</v>
      </c>
      <c r="B2738">
        <v>10047769</v>
      </c>
      <c r="D2738" t="s">
        <v>11</v>
      </c>
      <c r="E2738" s="1">
        <v>43911</v>
      </c>
      <c r="F2738" s="1">
        <v>44286</v>
      </c>
      <c r="G2738" s="1">
        <v>43180</v>
      </c>
      <c r="H2738" s="1">
        <v>43180</v>
      </c>
      <c r="I2738" t="s">
        <v>14</v>
      </c>
      <c r="J2738" s="1"/>
      <c r="K2738" t="s">
        <v>20</v>
      </c>
      <c r="L2738" t="s">
        <v>2568</v>
      </c>
    </row>
    <row r="2739" spans="1:12" x14ac:dyDescent="0.2">
      <c r="A2739">
        <v>2539</v>
      </c>
      <c r="B2739">
        <v>10047795</v>
      </c>
      <c r="D2739" t="s">
        <v>11</v>
      </c>
      <c r="E2739" s="1">
        <v>43917</v>
      </c>
      <c r="F2739" s="1">
        <v>44286</v>
      </c>
      <c r="G2739" s="1">
        <v>43186</v>
      </c>
      <c r="H2739" s="1">
        <v>43186</v>
      </c>
      <c r="I2739" t="s">
        <v>14</v>
      </c>
      <c r="J2739" s="1"/>
      <c r="K2739" t="s">
        <v>13</v>
      </c>
      <c r="L2739" t="s">
        <v>2572</v>
      </c>
    </row>
    <row r="2740" spans="1:12" x14ac:dyDescent="0.2">
      <c r="A2740">
        <v>2542</v>
      </c>
      <c r="B2740">
        <v>10047802</v>
      </c>
      <c r="D2740" t="s">
        <v>11</v>
      </c>
      <c r="E2740" s="1">
        <v>43920</v>
      </c>
      <c r="F2740" s="1">
        <v>44286</v>
      </c>
      <c r="G2740" s="1">
        <v>43189</v>
      </c>
      <c r="H2740" s="1">
        <v>43189</v>
      </c>
      <c r="I2740" t="s">
        <v>14</v>
      </c>
      <c r="J2740" s="1"/>
      <c r="K2740" t="s">
        <v>13</v>
      </c>
      <c r="L2740" t="s">
        <v>2575</v>
      </c>
    </row>
    <row r="2741" spans="1:12" x14ac:dyDescent="0.2">
      <c r="A2741">
        <v>2545</v>
      </c>
      <c r="B2741">
        <v>10047825</v>
      </c>
      <c r="D2741" t="s">
        <v>11</v>
      </c>
      <c r="E2741" s="1">
        <v>43661</v>
      </c>
      <c r="F2741" s="1">
        <v>44043</v>
      </c>
      <c r="G2741" s="1">
        <v>43191</v>
      </c>
      <c r="H2741" s="1">
        <v>43661</v>
      </c>
      <c r="I2741" t="s">
        <v>14</v>
      </c>
      <c r="J2741" s="1"/>
      <c r="K2741" t="s">
        <v>226</v>
      </c>
      <c r="L2741" t="s">
        <v>2578</v>
      </c>
    </row>
    <row r="2742" spans="1:12" x14ac:dyDescent="0.2">
      <c r="A2742">
        <v>2546</v>
      </c>
      <c r="B2742">
        <v>10047839</v>
      </c>
      <c r="D2742" t="s">
        <v>11</v>
      </c>
      <c r="E2742" s="1">
        <v>43866</v>
      </c>
      <c r="F2742" s="1">
        <v>44255</v>
      </c>
      <c r="G2742" s="1">
        <v>43866</v>
      </c>
      <c r="H2742" s="1">
        <v>43866</v>
      </c>
      <c r="I2742" t="s">
        <v>12</v>
      </c>
      <c r="J2742" s="1"/>
      <c r="K2742" t="s">
        <v>13</v>
      </c>
      <c r="L2742" t="s">
        <v>2579</v>
      </c>
    </row>
    <row r="2743" spans="1:12" x14ac:dyDescent="0.2">
      <c r="A2743">
        <v>2548</v>
      </c>
      <c r="B2743">
        <v>10047853</v>
      </c>
      <c r="D2743" t="s">
        <v>11</v>
      </c>
      <c r="E2743" s="1">
        <v>43930</v>
      </c>
      <c r="F2743" s="1">
        <v>44316</v>
      </c>
      <c r="G2743" s="1">
        <v>43199</v>
      </c>
      <c r="H2743" s="1">
        <v>43199</v>
      </c>
      <c r="I2743" t="s">
        <v>14</v>
      </c>
      <c r="J2743" s="1"/>
      <c r="K2743" t="s">
        <v>20</v>
      </c>
      <c r="L2743" t="s">
        <v>2581</v>
      </c>
    </row>
    <row r="2744" spans="1:12" x14ac:dyDescent="0.2">
      <c r="A2744">
        <v>2549</v>
      </c>
      <c r="B2744">
        <v>10047854</v>
      </c>
      <c r="D2744" t="s">
        <v>11</v>
      </c>
      <c r="E2744" s="1">
        <v>43950</v>
      </c>
      <c r="F2744" s="1">
        <v>44316</v>
      </c>
      <c r="G2744" s="1">
        <v>43219</v>
      </c>
      <c r="H2744" s="1">
        <v>43219</v>
      </c>
      <c r="I2744" t="s">
        <v>14</v>
      </c>
      <c r="J2744" s="1"/>
      <c r="K2744" t="s">
        <v>22</v>
      </c>
      <c r="L2744" t="s">
        <v>2582</v>
      </c>
    </row>
    <row r="2745" spans="1:12" x14ac:dyDescent="0.2">
      <c r="A2745">
        <v>2554</v>
      </c>
      <c r="B2745">
        <v>10047871</v>
      </c>
      <c r="D2745" t="s">
        <v>11</v>
      </c>
      <c r="E2745" s="1">
        <v>43949</v>
      </c>
      <c r="F2745" s="1">
        <v>44316</v>
      </c>
      <c r="G2745" s="1">
        <v>43218</v>
      </c>
      <c r="H2745" s="1">
        <v>43218</v>
      </c>
      <c r="I2745" t="s">
        <v>14</v>
      </c>
      <c r="J2745" s="1"/>
      <c r="K2745" t="s">
        <v>22</v>
      </c>
      <c r="L2745" t="s">
        <v>2587</v>
      </c>
    </row>
    <row r="2746" spans="1:12" x14ac:dyDescent="0.2">
      <c r="A2746">
        <v>2559</v>
      </c>
      <c r="B2746">
        <v>10047899</v>
      </c>
      <c r="D2746" t="s">
        <v>11</v>
      </c>
      <c r="E2746" s="1">
        <v>43940</v>
      </c>
      <c r="F2746" s="1">
        <v>44316</v>
      </c>
      <c r="G2746" s="1">
        <v>43209</v>
      </c>
      <c r="H2746" s="1">
        <v>43209</v>
      </c>
      <c r="I2746" t="s">
        <v>14</v>
      </c>
      <c r="J2746" s="1"/>
      <c r="K2746" t="s">
        <v>20</v>
      </c>
      <c r="L2746" t="s">
        <v>2592</v>
      </c>
    </row>
    <row r="2747" spans="1:12" x14ac:dyDescent="0.2">
      <c r="A2747">
        <v>2562</v>
      </c>
      <c r="B2747">
        <v>10047921</v>
      </c>
      <c r="D2747" t="s">
        <v>11</v>
      </c>
      <c r="E2747" s="1">
        <v>43663</v>
      </c>
      <c r="F2747" s="1">
        <v>44043</v>
      </c>
      <c r="G2747" s="1">
        <v>43298</v>
      </c>
      <c r="H2747" s="1">
        <v>43298</v>
      </c>
      <c r="I2747" t="s">
        <v>14</v>
      </c>
      <c r="J2747" s="1"/>
      <c r="K2747" t="s">
        <v>13</v>
      </c>
      <c r="L2747" t="s">
        <v>2595</v>
      </c>
    </row>
    <row r="2748" spans="1:12" x14ac:dyDescent="0.2">
      <c r="A2748">
        <v>2565</v>
      </c>
      <c r="B2748">
        <v>10047930</v>
      </c>
      <c r="D2748" t="s">
        <v>11</v>
      </c>
      <c r="E2748" s="1">
        <v>43949</v>
      </c>
      <c r="F2748" s="1">
        <v>44316</v>
      </c>
      <c r="G2748" s="1">
        <v>43218</v>
      </c>
      <c r="H2748" s="1">
        <v>43218</v>
      </c>
      <c r="I2748" t="s">
        <v>14</v>
      </c>
      <c r="J2748" s="1"/>
      <c r="K2748" t="s">
        <v>20</v>
      </c>
      <c r="L2748" t="s">
        <v>2598</v>
      </c>
    </row>
    <row r="2749" spans="1:12" x14ac:dyDescent="0.2">
      <c r="A2749">
        <v>2567</v>
      </c>
      <c r="B2749">
        <v>10047935</v>
      </c>
      <c r="D2749" t="s">
        <v>11</v>
      </c>
      <c r="E2749" s="1">
        <v>43788</v>
      </c>
      <c r="F2749" s="1">
        <v>44165</v>
      </c>
      <c r="G2749" s="1">
        <v>43220</v>
      </c>
      <c r="H2749" s="1">
        <v>43788</v>
      </c>
      <c r="I2749" t="s">
        <v>14</v>
      </c>
      <c r="J2749" s="1"/>
      <c r="K2749" t="s">
        <v>20</v>
      </c>
      <c r="L2749" t="s">
        <v>2600</v>
      </c>
    </row>
    <row r="2750" spans="1:12" x14ac:dyDescent="0.2">
      <c r="A2750">
        <v>2569</v>
      </c>
      <c r="B2750">
        <v>10047937</v>
      </c>
      <c r="D2750" t="s">
        <v>11</v>
      </c>
      <c r="E2750" s="1">
        <v>43587</v>
      </c>
      <c r="F2750" s="1">
        <v>43982</v>
      </c>
      <c r="G2750" s="1">
        <v>43222</v>
      </c>
      <c r="H2750" s="1">
        <v>43222</v>
      </c>
      <c r="I2750" t="s">
        <v>14</v>
      </c>
      <c r="J2750" s="1"/>
      <c r="K2750" t="s">
        <v>13</v>
      </c>
      <c r="L2750" t="s">
        <v>2602</v>
      </c>
    </row>
    <row r="2751" spans="1:12" x14ac:dyDescent="0.2">
      <c r="A2751">
        <v>2570</v>
      </c>
      <c r="B2751">
        <v>10047938</v>
      </c>
      <c r="D2751" t="s">
        <v>11</v>
      </c>
      <c r="E2751" s="1">
        <v>43587</v>
      </c>
      <c r="F2751" s="1">
        <v>43982</v>
      </c>
      <c r="G2751" s="1">
        <v>43222</v>
      </c>
      <c r="H2751" s="1">
        <v>43222</v>
      </c>
      <c r="I2751" t="s">
        <v>14</v>
      </c>
      <c r="J2751" s="1"/>
      <c r="K2751" t="s">
        <v>20</v>
      </c>
      <c r="L2751" t="s">
        <v>2603</v>
      </c>
    </row>
    <row r="2752" spans="1:12" x14ac:dyDescent="0.2">
      <c r="A2752">
        <v>2571</v>
      </c>
      <c r="B2752">
        <v>10047959</v>
      </c>
      <c r="D2752" t="s">
        <v>11</v>
      </c>
      <c r="E2752" s="1">
        <v>43592</v>
      </c>
      <c r="F2752" s="1">
        <v>43982</v>
      </c>
      <c r="G2752" s="1">
        <v>43227</v>
      </c>
      <c r="H2752" s="1">
        <v>43227</v>
      </c>
      <c r="I2752" t="s">
        <v>14</v>
      </c>
      <c r="J2752" s="1"/>
      <c r="K2752" t="s">
        <v>13</v>
      </c>
      <c r="L2752" t="s">
        <v>2604</v>
      </c>
    </row>
    <row r="2753" spans="1:12" x14ac:dyDescent="0.2">
      <c r="A2753">
        <v>2572</v>
      </c>
      <c r="B2753">
        <v>10047960</v>
      </c>
      <c r="D2753" t="s">
        <v>11</v>
      </c>
      <c r="E2753" s="1">
        <v>43592</v>
      </c>
      <c r="F2753" s="1">
        <v>43982</v>
      </c>
      <c r="G2753" s="1">
        <v>43227</v>
      </c>
      <c r="H2753" s="1">
        <v>43227</v>
      </c>
      <c r="I2753" t="s">
        <v>14</v>
      </c>
      <c r="J2753" s="1"/>
      <c r="K2753" t="s">
        <v>13</v>
      </c>
      <c r="L2753" t="s">
        <v>2605</v>
      </c>
    </row>
    <row r="2754" spans="1:12" x14ac:dyDescent="0.2">
      <c r="A2754">
        <v>2573</v>
      </c>
      <c r="B2754">
        <v>10047968</v>
      </c>
      <c r="D2754" t="s">
        <v>11</v>
      </c>
      <c r="E2754" s="1">
        <v>43648</v>
      </c>
      <c r="F2754" s="1">
        <v>44043</v>
      </c>
      <c r="G2754" s="1">
        <v>43648</v>
      </c>
      <c r="H2754" s="1">
        <v>43648</v>
      </c>
      <c r="I2754" t="s">
        <v>12</v>
      </c>
      <c r="J2754" s="1"/>
      <c r="K2754" t="s">
        <v>13</v>
      </c>
      <c r="L2754" t="s">
        <v>2606</v>
      </c>
    </row>
    <row r="2755" spans="1:12" x14ac:dyDescent="0.2">
      <c r="A2755">
        <v>2574</v>
      </c>
      <c r="B2755">
        <v>10047969</v>
      </c>
      <c r="D2755" t="s">
        <v>11</v>
      </c>
      <c r="E2755" s="1">
        <v>43739</v>
      </c>
      <c r="F2755" s="1">
        <v>44104</v>
      </c>
      <c r="G2755" s="1">
        <v>43739</v>
      </c>
      <c r="H2755" s="1">
        <v>43739</v>
      </c>
      <c r="I2755" t="s">
        <v>12</v>
      </c>
      <c r="J2755" s="1"/>
      <c r="K2755" t="s">
        <v>19</v>
      </c>
      <c r="L2755" t="s">
        <v>2607</v>
      </c>
    </row>
    <row r="2756" spans="1:12" x14ac:dyDescent="0.2">
      <c r="A2756">
        <v>2576</v>
      </c>
      <c r="B2756">
        <v>10047982</v>
      </c>
      <c r="D2756" t="s">
        <v>11</v>
      </c>
      <c r="E2756" s="1">
        <v>43594</v>
      </c>
      <c r="F2756" s="1">
        <v>43982</v>
      </c>
      <c r="G2756" s="1">
        <v>43229</v>
      </c>
      <c r="H2756" s="1">
        <v>43229</v>
      </c>
      <c r="I2756" t="s">
        <v>14</v>
      </c>
      <c r="J2756" s="1"/>
      <c r="K2756" t="s">
        <v>13</v>
      </c>
      <c r="L2756" t="s">
        <v>2609</v>
      </c>
    </row>
    <row r="2757" spans="1:12" x14ac:dyDescent="0.2">
      <c r="A2757">
        <v>2578</v>
      </c>
      <c r="B2757">
        <v>10047985</v>
      </c>
      <c r="D2757" t="s">
        <v>11</v>
      </c>
      <c r="E2757" s="1">
        <v>43713</v>
      </c>
      <c r="F2757" s="1">
        <v>44104</v>
      </c>
      <c r="G2757" s="1">
        <v>43252</v>
      </c>
      <c r="H2757" s="1">
        <v>43252</v>
      </c>
      <c r="I2757" t="s">
        <v>14</v>
      </c>
      <c r="J2757" s="1"/>
      <c r="K2757" t="s">
        <v>20</v>
      </c>
      <c r="L2757" t="s">
        <v>2611</v>
      </c>
    </row>
    <row r="2758" spans="1:12" x14ac:dyDescent="0.2">
      <c r="A2758">
        <v>2580</v>
      </c>
      <c r="B2758">
        <v>10048009</v>
      </c>
      <c r="D2758" t="s">
        <v>11</v>
      </c>
      <c r="E2758" s="1">
        <v>43630</v>
      </c>
      <c r="F2758" s="1">
        <v>44012</v>
      </c>
      <c r="G2758" s="1">
        <v>43265</v>
      </c>
      <c r="H2758" s="1">
        <v>43265</v>
      </c>
      <c r="I2758" t="s">
        <v>14</v>
      </c>
      <c r="J2758" s="1"/>
      <c r="K2758" t="s">
        <v>226</v>
      </c>
      <c r="L2758" t="s">
        <v>2613</v>
      </c>
    </row>
    <row r="2759" spans="1:12" x14ac:dyDescent="0.2">
      <c r="A2759">
        <v>2581</v>
      </c>
      <c r="B2759">
        <v>10048014</v>
      </c>
      <c r="D2759" t="s">
        <v>11</v>
      </c>
      <c r="E2759" s="1">
        <v>43973</v>
      </c>
      <c r="F2759" s="1">
        <v>44347</v>
      </c>
      <c r="G2759" s="1">
        <v>43242</v>
      </c>
      <c r="H2759" s="1">
        <v>43242</v>
      </c>
      <c r="I2759" t="s">
        <v>14</v>
      </c>
      <c r="J2759" s="1"/>
      <c r="K2759" t="s">
        <v>20</v>
      </c>
      <c r="L2759" t="s">
        <v>2614</v>
      </c>
    </row>
    <row r="2760" spans="1:12" x14ac:dyDescent="0.2">
      <c r="A2760">
        <v>2583</v>
      </c>
      <c r="B2760">
        <v>10048018</v>
      </c>
      <c r="D2760" t="s">
        <v>11</v>
      </c>
      <c r="E2760" s="1">
        <v>43619</v>
      </c>
      <c r="F2760" s="1">
        <v>44012</v>
      </c>
      <c r="G2760" s="1">
        <v>43254</v>
      </c>
      <c r="H2760" s="1">
        <v>43254</v>
      </c>
      <c r="I2760" t="s">
        <v>14</v>
      </c>
      <c r="J2760" s="1"/>
      <c r="K2760" t="s">
        <v>13</v>
      </c>
      <c r="L2760" t="s">
        <v>2616</v>
      </c>
    </row>
    <row r="2761" spans="1:12" x14ac:dyDescent="0.2">
      <c r="A2761">
        <v>2584</v>
      </c>
      <c r="B2761">
        <v>10048020</v>
      </c>
      <c r="D2761" t="s">
        <v>11</v>
      </c>
      <c r="E2761" s="1">
        <v>43609</v>
      </c>
      <c r="F2761" s="1">
        <v>43982</v>
      </c>
      <c r="G2761" s="1">
        <v>43244</v>
      </c>
      <c r="H2761" s="1">
        <v>43244</v>
      </c>
      <c r="I2761" t="s">
        <v>14</v>
      </c>
      <c r="J2761" s="1"/>
      <c r="K2761" t="s">
        <v>13</v>
      </c>
      <c r="L2761" t="s">
        <v>2617</v>
      </c>
    </row>
    <row r="2762" spans="1:12" x14ac:dyDescent="0.2">
      <c r="A2762">
        <v>2586</v>
      </c>
      <c r="B2762">
        <v>10048022</v>
      </c>
      <c r="D2762" t="s">
        <v>11</v>
      </c>
      <c r="E2762" s="1">
        <v>43683</v>
      </c>
      <c r="F2762" s="1">
        <v>44074</v>
      </c>
      <c r="G2762" s="1">
        <v>43683</v>
      </c>
      <c r="H2762" s="1">
        <v>43683</v>
      </c>
      <c r="I2762" t="s">
        <v>12</v>
      </c>
      <c r="J2762" s="1"/>
      <c r="K2762" t="s">
        <v>13</v>
      </c>
      <c r="L2762" t="s">
        <v>2619</v>
      </c>
    </row>
    <row r="2763" spans="1:12" x14ac:dyDescent="0.2">
      <c r="A2763">
        <v>2587</v>
      </c>
      <c r="B2763">
        <v>10048023</v>
      </c>
      <c r="D2763" t="s">
        <v>11</v>
      </c>
      <c r="E2763" s="1">
        <v>43610</v>
      </c>
      <c r="F2763" s="1">
        <v>43982</v>
      </c>
      <c r="G2763" s="1">
        <v>43245</v>
      </c>
      <c r="H2763" s="1">
        <v>43245</v>
      </c>
      <c r="I2763" t="s">
        <v>14</v>
      </c>
      <c r="J2763" s="1"/>
      <c r="K2763" t="s">
        <v>20</v>
      </c>
      <c r="L2763" t="s">
        <v>2620</v>
      </c>
    </row>
    <row r="2764" spans="1:12" x14ac:dyDescent="0.2">
      <c r="A2764">
        <v>2588</v>
      </c>
      <c r="B2764">
        <v>10048040</v>
      </c>
      <c r="D2764" t="s">
        <v>11</v>
      </c>
      <c r="E2764" s="1">
        <v>43638</v>
      </c>
      <c r="F2764" s="1">
        <v>44012</v>
      </c>
      <c r="G2764" s="1">
        <v>43273</v>
      </c>
      <c r="H2764" s="1">
        <v>43273</v>
      </c>
      <c r="I2764" t="s">
        <v>14</v>
      </c>
      <c r="J2764" s="1"/>
      <c r="K2764" t="s">
        <v>13</v>
      </c>
      <c r="L2764" t="s">
        <v>2621</v>
      </c>
    </row>
    <row r="2765" spans="1:12" x14ac:dyDescent="0.2">
      <c r="A2765">
        <v>2589</v>
      </c>
      <c r="B2765">
        <v>10048043</v>
      </c>
      <c r="D2765" t="s">
        <v>11</v>
      </c>
      <c r="E2765" s="1">
        <v>44024</v>
      </c>
      <c r="F2765" s="1">
        <v>44408</v>
      </c>
      <c r="G2765" s="1">
        <v>43293</v>
      </c>
      <c r="H2765" s="1">
        <v>43293</v>
      </c>
      <c r="I2765" t="s">
        <v>14</v>
      </c>
      <c r="J2765" s="1"/>
      <c r="K2765" t="s">
        <v>20</v>
      </c>
      <c r="L2765" t="s">
        <v>2622</v>
      </c>
    </row>
    <row r="2766" spans="1:12" x14ac:dyDescent="0.2">
      <c r="A2766">
        <v>2591</v>
      </c>
      <c r="B2766">
        <v>10048052</v>
      </c>
      <c r="D2766" t="s">
        <v>11</v>
      </c>
      <c r="E2766" s="1">
        <v>43810</v>
      </c>
      <c r="F2766" s="1">
        <v>44196</v>
      </c>
      <c r="G2766" s="1">
        <v>43810</v>
      </c>
      <c r="H2766" s="1">
        <v>43810</v>
      </c>
      <c r="I2766" t="s">
        <v>12</v>
      </c>
      <c r="J2766" s="1"/>
      <c r="K2766" t="s">
        <v>22</v>
      </c>
      <c r="L2766" t="s">
        <v>2624</v>
      </c>
    </row>
    <row r="2767" spans="1:12" x14ac:dyDescent="0.2">
      <c r="A2767">
        <v>2592</v>
      </c>
      <c r="B2767">
        <v>10048060</v>
      </c>
      <c r="D2767" t="s">
        <v>11</v>
      </c>
      <c r="E2767" s="1">
        <v>44167</v>
      </c>
      <c r="F2767" s="1">
        <v>44561</v>
      </c>
      <c r="G2767" s="1">
        <v>43436</v>
      </c>
      <c r="H2767" s="1">
        <v>43436</v>
      </c>
      <c r="I2767" t="s">
        <v>14</v>
      </c>
      <c r="J2767" s="1"/>
      <c r="K2767" t="s">
        <v>13</v>
      </c>
      <c r="L2767" t="s">
        <v>2625</v>
      </c>
    </row>
    <row r="2768" spans="1:12" x14ac:dyDescent="0.2">
      <c r="A2768">
        <v>2593</v>
      </c>
      <c r="B2768">
        <v>10048063</v>
      </c>
      <c r="D2768" t="s">
        <v>11</v>
      </c>
      <c r="E2768" s="1">
        <v>43622</v>
      </c>
      <c r="F2768" s="1">
        <v>44012</v>
      </c>
      <c r="G2768" s="1">
        <v>43257</v>
      </c>
      <c r="H2768" s="1">
        <v>43257</v>
      </c>
      <c r="I2768" t="s">
        <v>14</v>
      </c>
      <c r="J2768" s="1"/>
      <c r="K2768" t="s">
        <v>226</v>
      </c>
      <c r="L2768" t="s">
        <v>2626</v>
      </c>
    </row>
    <row r="2769" spans="1:12" x14ac:dyDescent="0.2">
      <c r="A2769">
        <v>2594</v>
      </c>
      <c r="B2769">
        <v>10048064</v>
      </c>
      <c r="D2769" t="s">
        <v>11</v>
      </c>
      <c r="E2769" s="1">
        <v>43622</v>
      </c>
      <c r="F2769" s="1">
        <v>44012</v>
      </c>
      <c r="G2769" s="1">
        <v>43257</v>
      </c>
      <c r="H2769" s="1">
        <v>43257</v>
      </c>
      <c r="I2769" t="s">
        <v>14</v>
      </c>
      <c r="J2769" s="1"/>
      <c r="K2769" t="s">
        <v>20</v>
      </c>
      <c r="L2769" t="s">
        <v>2627</v>
      </c>
    </row>
    <row r="2770" spans="1:12" x14ac:dyDescent="0.2">
      <c r="A2770">
        <v>2595</v>
      </c>
      <c r="B2770">
        <v>10048065</v>
      </c>
      <c r="D2770" t="s">
        <v>11</v>
      </c>
      <c r="E2770" s="1">
        <v>43801</v>
      </c>
      <c r="F2770" s="1">
        <v>44196</v>
      </c>
      <c r="G2770" s="1">
        <v>39559</v>
      </c>
      <c r="H2770" s="1">
        <v>41533</v>
      </c>
      <c r="I2770" t="s">
        <v>14</v>
      </c>
      <c r="J2770" s="1"/>
      <c r="K2770" t="s">
        <v>13</v>
      </c>
      <c r="L2770" t="s">
        <v>2628</v>
      </c>
    </row>
    <row r="2771" spans="1:12" x14ac:dyDescent="0.2">
      <c r="A2771">
        <v>2596</v>
      </c>
      <c r="B2771">
        <v>10048067</v>
      </c>
      <c r="D2771" t="s">
        <v>11</v>
      </c>
      <c r="E2771" s="1">
        <v>43624</v>
      </c>
      <c r="F2771" s="1">
        <v>44012</v>
      </c>
      <c r="G2771" s="1">
        <v>43259</v>
      </c>
      <c r="H2771" s="1">
        <v>43259</v>
      </c>
      <c r="I2771" t="s">
        <v>14</v>
      </c>
      <c r="J2771" s="1"/>
      <c r="K2771" t="s">
        <v>13</v>
      </c>
      <c r="L2771" t="s">
        <v>2629</v>
      </c>
    </row>
    <row r="2772" spans="1:12" x14ac:dyDescent="0.2">
      <c r="A2772">
        <v>2597</v>
      </c>
      <c r="B2772">
        <v>10048079</v>
      </c>
      <c r="D2772" t="s">
        <v>11</v>
      </c>
      <c r="E2772" s="1">
        <v>43637</v>
      </c>
      <c r="F2772" s="1">
        <v>44012</v>
      </c>
      <c r="G2772" s="1">
        <v>43637</v>
      </c>
      <c r="H2772" s="1">
        <v>43637</v>
      </c>
      <c r="I2772" t="s">
        <v>12</v>
      </c>
      <c r="J2772" s="1"/>
      <c r="K2772" t="s">
        <v>226</v>
      </c>
      <c r="L2772" t="s">
        <v>2630</v>
      </c>
    </row>
    <row r="2773" spans="1:12" x14ac:dyDescent="0.2">
      <c r="A2773">
        <v>2598</v>
      </c>
      <c r="B2773">
        <v>10048080</v>
      </c>
      <c r="D2773" t="s">
        <v>11</v>
      </c>
      <c r="E2773" s="1">
        <v>43628</v>
      </c>
      <c r="F2773" s="1">
        <v>44012</v>
      </c>
      <c r="G2773" s="1">
        <v>43263</v>
      </c>
      <c r="H2773" s="1">
        <v>43263</v>
      </c>
      <c r="I2773" t="s">
        <v>14</v>
      </c>
      <c r="J2773" s="1"/>
      <c r="K2773" t="s">
        <v>13</v>
      </c>
      <c r="L2773" t="s">
        <v>2631</v>
      </c>
    </row>
    <row r="2774" spans="1:12" x14ac:dyDescent="0.2">
      <c r="A2774">
        <v>2599</v>
      </c>
      <c r="B2774">
        <v>10048081</v>
      </c>
      <c r="D2774" t="s">
        <v>11</v>
      </c>
      <c r="E2774" s="1">
        <v>43631</v>
      </c>
      <c r="F2774" s="1">
        <v>44012</v>
      </c>
      <c r="G2774" s="1">
        <v>43266</v>
      </c>
      <c r="H2774" s="1">
        <v>43266</v>
      </c>
      <c r="I2774" t="s">
        <v>14</v>
      </c>
      <c r="J2774" s="1"/>
      <c r="K2774" t="s">
        <v>20</v>
      </c>
      <c r="L2774" t="s">
        <v>2632</v>
      </c>
    </row>
    <row r="2775" spans="1:12" x14ac:dyDescent="0.2">
      <c r="A2775">
        <v>2602</v>
      </c>
      <c r="B2775">
        <v>10048095</v>
      </c>
      <c r="D2775" t="s">
        <v>11</v>
      </c>
      <c r="E2775" s="1">
        <v>43636</v>
      </c>
      <c r="F2775" s="1">
        <v>44012</v>
      </c>
      <c r="G2775" s="1">
        <v>43271</v>
      </c>
      <c r="H2775" s="1">
        <v>43271</v>
      </c>
      <c r="I2775" t="s">
        <v>14</v>
      </c>
      <c r="J2775" s="1"/>
      <c r="K2775" t="s">
        <v>13</v>
      </c>
      <c r="L2775" t="s">
        <v>2635</v>
      </c>
    </row>
    <row r="2776" spans="1:12" x14ac:dyDescent="0.2">
      <c r="A2776">
        <v>2603</v>
      </c>
      <c r="B2776">
        <v>10048105</v>
      </c>
      <c r="D2776" t="s">
        <v>11</v>
      </c>
      <c r="E2776" s="1">
        <v>43642</v>
      </c>
      <c r="F2776" s="1">
        <v>44012</v>
      </c>
      <c r="G2776" s="1">
        <v>43277</v>
      </c>
      <c r="H2776" s="1">
        <v>43277</v>
      </c>
      <c r="I2776" t="s">
        <v>14</v>
      </c>
      <c r="J2776" s="1"/>
      <c r="K2776" t="s">
        <v>20</v>
      </c>
      <c r="L2776" t="s">
        <v>2636</v>
      </c>
    </row>
    <row r="2777" spans="1:12" x14ac:dyDescent="0.2">
      <c r="A2777">
        <v>2604</v>
      </c>
      <c r="B2777">
        <v>10048108</v>
      </c>
      <c r="D2777" t="s">
        <v>11</v>
      </c>
      <c r="E2777" s="1">
        <v>43642</v>
      </c>
      <c r="F2777" s="1">
        <v>44012</v>
      </c>
      <c r="G2777" s="1">
        <v>43277</v>
      </c>
      <c r="H2777" s="1">
        <v>43277</v>
      </c>
      <c r="I2777" t="s">
        <v>14</v>
      </c>
      <c r="J2777" s="1"/>
      <c r="K2777" t="s">
        <v>13</v>
      </c>
      <c r="L2777" t="s">
        <v>2637</v>
      </c>
    </row>
    <row r="2778" spans="1:12" x14ac:dyDescent="0.2">
      <c r="A2778">
        <v>2605</v>
      </c>
      <c r="B2778">
        <v>10048112</v>
      </c>
      <c r="D2778" t="s">
        <v>11</v>
      </c>
      <c r="E2778" s="1">
        <v>43644</v>
      </c>
      <c r="F2778" s="1">
        <v>44012</v>
      </c>
      <c r="G2778" s="1">
        <v>43279</v>
      </c>
      <c r="H2778" s="1">
        <v>43279</v>
      </c>
      <c r="I2778" t="s">
        <v>14</v>
      </c>
      <c r="J2778" s="1"/>
      <c r="K2778" t="s">
        <v>20</v>
      </c>
      <c r="L2778" t="s">
        <v>2638</v>
      </c>
    </row>
    <row r="2779" spans="1:12" x14ac:dyDescent="0.2">
      <c r="A2779">
        <v>2606</v>
      </c>
      <c r="B2779">
        <v>10048113</v>
      </c>
      <c r="D2779" t="s">
        <v>11</v>
      </c>
      <c r="E2779" s="1">
        <v>43706</v>
      </c>
      <c r="F2779" s="1">
        <v>44074</v>
      </c>
      <c r="G2779" s="1">
        <v>43706</v>
      </c>
      <c r="H2779" s="1">
        <v>43706</v>
      </c>
      <c r="I2779" t="s">
        <v>12</v>
      </c>
      <c r="J2779" s="1"/>
      <c r="K2779" t="s">
        <v>20</v>
      </c>
      <c r="L2779" t="s">
        <v>2639</v>
      </c>
    </row>
    <row r="2780" spans="1:12" x14ac:dyDescent="0.2">
      <c r="A2780">
        <v>2607</v>
      </c>
      <c r="B2780">
        <v>10048128</v>
      </c>
      <c r="D2780" t="s">
        <v>11</v>
      </c>
      <c r="E2780" s="1">
        <v>43648</v>
      </c>
      <c r="F2780" s="1">
        <v>44043</v>
      </c>
      <c r="G2780" s="1">
        <v>43283</v>
      </c>
      <c r="H2780" s="1">
        <v>43283</v>
      </c>
      <c r="I2780" t="s">
        <v>14</v>
      </c>
      <c r="J2780" s="1"/>
      <c r="K2780" t="s">
        <v>13</v>
      </c>
      <c r="L2780" t="s">
        <v>2640</v>
      </c>
    </row>
    <row r="2781" spans="1:12" x14ac:dyDescent="0.2">
      <c r="A2781">
        <v>2608</v>
      </c>
      <c r="B2781">
        <v>10048134</v>
      </c>
      <c r="D2781" t="s">
        <v>11</v>
      </c>
      <c r="E2781" s="1">
        <v>43650</v>
      </c>
      <c r="F2781" s="1">
        <v>44043</v>
      </c>
      <c r="G2781" s="1">
        <v>43285</v>
      </c>
      <c r="H2781" s="1">
        <v>43285</v>
      </c>
      <c r="I2781" t="s">
        <v>14</v>
      </c>
      <c r="J2781" s="1"/>
      <c r="K2781" t="s">
        <v>13</v>
      </c>
      <c r="L2781" t="s">
        <v>2641</v>
      </c>
    </row>
    <row r="2782" spans="1:12" x14ac:dyDescent="0.2">
      <c r="A2782">
        <v>2609</v>
      </c>
      <c r="B2782">
        <v>10058143</v>
      </c>
      <c r="D2782" t="s">
        <v>11</v>
      </c>
      <c r="E2782" s="1">
        <v>43655</v>
      </c>
      <c r="F2782" s="1">
        <v>44043</v>
      </c>
      <c r="G2782" s="1">
        <v>43290</v>
      </c>
      <c r="H2782" s="1">
        <v>43290</v>
      </c>
      <c r="I2782" t="s">
        <v>14</v>
      </c>
      <c r="J2782" s="1"/>
      <c r="K2782" t="s">
        <v>13</v>
      </c>
      <c r="L2782" t="s">
        <v>2642</v>
      </c>
    </row>
    <row r="2783" spans="1:12" x14ac:dyDescent="0.2">
      <c r="A2783">
        <v>2610</v>
      </c>
      <c r="B2783">
        <v>10058144</v>
      </c>
      <c r="D2783" t="s">
        <v>11</v>
      </c>
      <c r="E2783" s="1">
        <v>43728</v>
      </c>
      <c r="F2783" s="1">
        <v>44104</v>
      </c>
      <c r="G2783" s="1">
        <v>43363</v>
      </c>
      <c r="H2783" s="1">
        <v>43363</v>
      </c>
      <c r="I2783" t="s">
        <v>14</v>
      </c>
      <c r="J2783" s="1"/>
      <c r="K2783" t="s">
        <v>13</v>
      </c>
      <c r="L2783" t="s">
        <v>2643</v>
      </c>
    </row>
    <row r="2784" spans="1:12" x14ac:dyDescent="0.2">
      <c r="A2784">
        <v>2612</v>
      </c>
      <c r="B2784">
        <v>10058153</v>
      </c>
      <c r="D2784" t="s">
        <v>11</v>
      </c>
      <c r="E2784" s="1">
        <v>43666</v>
      </c>
      <c r="F2784" s="1">
        <v>44043</v>
      </c>
      <c r="G2784" s="1">
        <v>43301</v>
      </c>
      <c r="H2784" s="1">
        <v>43301</v>
      </c>
      <c r="I2784" t="s">
        <v>14</v>
      </c>
      <c r="J2784" s="1"/>
      <c r="K2784" t="s">
        <v>20</v>
      </c>
      <c r="L2784" t="s">
        <v>2645</v>
      </c>
    </row>
    <row r="2785" spans="1:12" x14ac:dyDescent="0.2">
      <c r="A2785">
        <v>2613</v>
      </c>
      <c r="B2785">
        <v>10058154</v>
      </c>
      <c r="D2785" t="s">
        <v>11</v>
      </c>
      <c r="E2785" s="1">
        <v>43111</v>
      </c>
      <c r="F2785" s="1">
        <v>44104</v>
      </c>
      <c r="G2785" s="1">
        <v>43292</v>
      </c>
      <c r="H2785" s="1">
        <v>43292</v>
      </c>
      <c r="I2785" t="s">
        <v>12</v>
      </c>
      <c r="J2785" s="1"/>
      <c r="K2785" t="s">
        <v>144</v>
      </c>
      <c r="L2785" t="s">
        <v>2646</v>
      </c>
    </row>
    <row r="2786" spans="1:12" x14ac:dyDescent="0.2">
      <c r="A2786">
        <v>2614</v>
      </c>
      <c r="B2786">
        <v>10058158</v>
      </c>
      <c r="D2786" t="s">
        <v>11</v>
      </c>
      <c r="E2786" s="1">
        <v>43659</v>
      </c>
      <c r="F2786" s="1">
        <v>44043</v>
      </c>
      <c r="G2786" s="1">
        <v>43294</v>
      </c>
      <c r="H2786" s="1">
        <v>43294</v>
      </c>
      <c r="I2786" t="s">
        <v>14</v>
      </c>
      <c r="J2786" s="1"/>
      <c r="K2786" t="s">
        <v>13</v>
      </c>
      <c r="L2786" t="s">
        <v>2647</v>
      </c>
    </row>
    <row r="2787" spans="1:12" x14ac:dyDescent="0.2">
      <c r="A2787">
        <v>2615</v>
      </c>
      <c r="B2787">
        <v>10058159</v>
      </c>
      <c r="D2787" t="s">
        <v>11</v>
      </c>
      <c r="E2787" s="1">
        <v>43659</v>
      </c>
      <c r="F2787" s="1">
        <v>44043</v>
      </c>
      <c r="G2787" s="1">
        <v>43294</v>
      </c>
      <c r="H2787" s="1">
        <v>43294</v>
      </c>
      <c r="I2787" t="s">
        <v>14</v>
      </c>
      <c r="J2787" s="1"/>
      <c r="K2787" t="s">
        <v>22</v>
      </c>
      <c r="L2787" t="s">
        <v>2648</v>
      </c>
    </row>
    <row r="2788" spans="1:12" x14ac:dyDescent="0.2">
      <c r="A2788">
        <v>2618</v>
      </c>
      <c r="B2788">
        <v>10058217</v>
      </c>
      <c r="D2788" t="s">
        <v>11</v>
      </c>
      <c r="E2788" s="1">
        <v>43641</v>
      </c>
      <c r="F2788" s="1">
        <v>44012</v>
      </c>
      <c r="G2788" s="1">
        <v>43641</v>
      </c>
      <c r="H2788" s="1">
        <v>43641</v>
      </c>
      <c r="I2788" t="s">
        <v>12</v>
      </c>
      <c r="J2788" s="1"/>
      <c r="K2788" t="s">
        <v>13</v>
      </c>
      <c r="L2788" t="s">
        <v>2651</v>
      </c>
    </row>
    <row r="2789" spans="1:12" x14ac:dyDescent="0.2">
      <c r="A2789">
        <v>2619</v>
      </c>
      <c r="B2789">
        <v>10058230</v>
      </c>
      <c r="D2789" t="s">
        <v>11</v>
      </c>
      <c r="E2789" s="1">
        <v>43664</v>
      </c>
      <c r="F2789" s="1">
        <v>44043</v>
      </c>
      <c r="G2789" s="1">
        <v>38649</v>
      </c>
      <c r="H2789" s="1">
        <v>43299</v>
      </c>
      <c r="I2789" t="s">
        <v>14</v>
      </c>
      <c r="J2789" s="1"/>
      <c r="K2789" t="s">
        <v>13</v>
      </c>
      <c r="L2789" t="s">
        <v>2652</v>
      </c>
    </row>
    <row r="2790" spans="1:12" x14ac:dyDescent="0.2">
      <c r="A2790">
        <v>2620</v>
      </c>
      <c r="B2790">
        <v>10058235</v>
      </c>
      <c r="D2790" t="s">
        <v>11</v>
      </c>
      <c r="E2790" s="1">
        <v>43666</v>
      </c>
      <c r="F2790" s="1">
        <v>44043</v>
      </c>
      <c r="G2790" s="1">
        <v>43301</v>
      </c>
      <c r="H2790" s="1">
        <v>43301</v>
      </c>
      <c r="I2790" t="s">
        <v>14</v>
      </c>
      <c r="J2790" s="1"/>
      <c r="K2790" t="s">
        <v>20</v>
      </c>
      <c r="L2790" t="s">
        <v>2653</v>
      </c>
    </row>
    <row r="2791" spans="1:12" x14ac:dyDescent="0.2">
      <c r="A2791">
        <v>2622</v>
      </c>
      <c r="B2791">
        <v>10058290</v>
      </c>
      <c r="D2791" t="s">
        <v>11</v>
      </c>
      <c r="E2791" s="1">
        <v>43673</v>
      </c>
      <c r="F2791" s="1">
        <v>44043</v>
      </c>
      <c r="G2791" s="1">
        <v>43308</v>
      </c>
      <c r="H2791" s="1">
        <v>43308</v>
      </c>
      <c r="I2791" t="s">
        <v>14</v>
      </c>
      <c r="J2791" s="1"/>
      <c r="K2791" t="s">
        <v>226</v>
      </c>
      <c r="L2791" t="s">
        <v>2655</v>
      </c>
    </row>
    <row r="2792" spans="1:12" x14ac:dyDescent="0.2">
      <c r="A2792">
        <v>2623</v>
      </c>
      <c r="B2792">
        <v>10058296</v>
      </c>
      <c r="D2792" t="s">
        <v>11</v>
      </c>
      <c r="E2792" s="1">
        <v>43722</v>
      </c>
      <c r="F2792" s="1">
        <v>44104</v>
      </c>
      <c r="G2792" s="1">
        <v>43357</v>
      </c>
      <c r="H2792" s="1">
        <v>43357</v>
      </c>
      <c r="I2792" t="s">
        <v>14</v>
      </c>
      <c r="J2792" s="1"/>
      <c r="K2792" t="s">
        <v>20</v>
      </c>
      <c r="L2792" t="s">
        <v>2656</v>
      </c>
    </row>
    <row r="2793" spans="1:12" x14ac:dyDescent="0.2">
      <c r="A2793">
        <v>2624</v>
      </c>
      <c r="B2793">
        <v>10058299</v>
      </c>
      <c r="D2793" t="s">
        <v>11</v>
      </c>
      <c r="E2793" s="1">
        <v>43671</v>
      </c>
      <c r="F2793" s="1">
        <v>44043</v>
      </c>
      <c r="G2793" s="1">
        <v>43306</v>
      </c>
      <c r="H2793" s="1">
        <v>43306</v>
      </c>
      <c r="I2793" t="s">
        <v>14</v>
      </c>
      <c r="J2793" s="1"/>
      <c r="K2793" t="s">
        <v>13</v>
      </c>
      <c r="L2793" t="s">
        <v>2657</v>
      </c>
    </row>
    <row r="2794" spans="1:12" x14ac:dyDescent="0.2">
      <c r="A2794">
        <v>2625</v>
      </c>
      <c r="B2794">
        <v>10058300</v>
      </c>
      <c r="D2794" t="s">
        <v>11</v>
      </c>
      <c r="E2794" s="1">
        <v>43677</v>
      </c>
      <c r="F2794" s="1">
        <v>44043</v>
      </c>
      <c r="G2794" s="1">
        <v>43312</v>
      </c>
      <c r="H2794" s="1">
        <v>43312</v>
      </c>
      <c r="I2794" t="s">
        <v>14</v>
      </c>
      <c r="J2794" s="1"/>
      <c r="K2794" t="s">
        <v>226</v>
      </c>
      <c r="L2794" t="s">
        <v>2658</v>
      </c>
    </row>
    <row r="2795" spans="1:12" x14ac:dyDescent="0.2">
      <c r="A2795">
        <v>2626</v>
      </c>
      <c r="B2795">
        <v>10058306</v>
      </c>
      <c r="D2795" t="s">
        <v>11</v>
      </c>
      <c r="E2795" s="1">
        <v>43679</v>
      </c>
      <c r="F2795" s="1">
        <v>44074</v>
      </c>
      <c r="G2795" s="1">
        <v>43314</v>
      </c>
      <c r="H2795" s="1">
        <v>43314</v>
      </c>
      <c r="I2795" t="s">
        <v>14</v>
      </c>
      <c r="J2795" s="1"/>
      <c r="K2795" t="s">
        <v>13</v>
      </c>
      <c r="L2795" t="s">
        <v>2659</v>
      </c>
    </row>
    <row r="2796" spans="1:12" x14ac:dyDescent="0.2">
      <c r="A2796">
        <v>2627</v>
      </c>
      <c r="B2796">
        <v>10058307</v>
      </c>
      <c r="D2796" t="s">
        <v>11</v>
      </c>
      <c r="E2796" s="1">
        <v>43812</v>
      </c>
      <c r="F2796" s="1">
        <v>44196</v>
      </c>
      <c r="G2796" s="1">
        <v>43448</v>
      </c>
      <c r="H2796" s="1">
        <v>43812</v>
      </c>
      <c r="I2796" t="s">
        <v>14</v>
      </c>
      <c r="J2796" s="1"/>
      <c r="K2796" t="s">
        <v>20</v>
      </c>
      <c r="L2796" t="s">
        <v>2660</v>
      </c>
    </row>
    <row r="2797" spans="1:12" x14ac:dyDescent="0.2">
      <c r="A2797">
        <v>2628</v>
      </c>
      <c r="B2797">
        <v>10058311</v>
      </c>
      <c r="D2797" t="s">
        <v>11</v>
      </c>
      <c r="E2797" s="1">
        <v>44066</v>
      </c>
      <c r="F2797" s="1">
        <v>44439</v>
      </c>
      <c r="G2797" s="1">
        <v>43335</v>
      </c>
      <c r="H2797" s="1">
        <v>43335</v>
      </c>
      <c r="I2797" t="s">
        <v>14</v>
      </c>
      <c r="J2797" s="1"/>
      <c r="K2797" t="s">
        <v>13</v>
      </c>
      <c r="L2797" t="s">
        <v>2661</v>
      </c>
    </row>
    <row r="2798" spans="1:12" x14ac:dyDescent="0.2">
      <c r="A2798">
        <v>2629</v>
      </c>
      <c r="B2798">
        <v>10058314</v>
      </c>
      <c r="D2798" t="s">
        <v>11</v>
      </c>
      <c r="E2798" s="1">
        <v>43680</v>
      </c>
      <c r="F2798" s="1">
        <v>44074</v>
      </c>
      <c r="G2798" s="1">
        <v>43315</v>
      </c>
      <c r="H2798" s="1">
        <v>43315</v>
      </c>
      <c r="I2798" t="s">
        <v>14</v>
      </c>
      <c r="J2798" s="1"/>
      <c r="K2798" t="s">
        <v>13</v>
      </c>
      <c r="L2798" t="s">
        <v>2662</v>
      </c>
    </row>
    <row r="2799" spans="1:12" x14ac:dyDescent="0.2">
      <c r="A2799">
        <v>2634</v>
      </c>
      <c r="B2799">
        <v>10058350</v>
      </c>
      <c r="D2799" t="s">
        <v>11</v>
      </c>
      <c r="E2799" s="1">
        <v>43692</v>
      </c>
      <c r="F2799" s="1">
        <v>44074</v>
      </c>
      <c r="G2799" s="1">
        <v>43327</v>
      </c>
      <c r="H2799" s="1">
        <v>43327</v>
      </c>
      <c r="I2799" t="s">
        <v>14</v>
      </c>
      <c r="J2799" s="1"/>
      <c r="K2799" t="s">
        <v>20</v>
      </c>
      <c r="L2799" t="s">
        <v>2667</v>
      </c>
    </row>
    <row r="2800" spans="1:12" x14ac:dyDescent="0.2">
      <c r="A2800">
        <v>2637</v>
      </c>
      <c r="B2800">
        <v>10058366</v>
      </c>
      <c r="D2800" t="s">
        <v>11</v>
      </c>
      <c r="E2800" s="1">
        <v>43700</v>
      </c>
      <c r="F2800" s="1">
        <v>44074</v>
      </c>
      <c r="G2800" s="1">
        <v>43335</v>
      </c>
      <c r="H2800" s="1">
        <v>43335</v>
      </c>
      <c r="I2800" t="s">
        <v>14</v>
      </c>
      <c r="J2800" s="1"/>
      <c r="K2800" t="s">
        <v>22</v>
      </c>
      <c r="L2800" t="s">
        <v>2670</v>
      </c>
    </row>
    <row r="2801" spans="1:12" x14ac:dyDescent="0.2">
      <c r="A2801">
        <v>2640</v>
      </c>
      <c r="B2801">
        <v>10058374</v>
      </c>
      <c r="D2801" t="s">
        <v>11</v>
      </c>
      <c r="E2801" s="1">
        <v>43706</v>
      </c>
      <c r="F2801" s="1">
        <v>44074</v>
      </c>
      <c r="G2801" s="1">
        <v>40428</v>
      </c>
      <c r="H2801" s="1">
        <v>43341</v>
      </c>
      <c r="I2801" t="s">
        <v>14</v>
      </c>
      <c r="J2801" s="1"/>
      <c r="K2801" t="s">
        <v>13</v>
      </c>
      <c r="L2801" t="s">
        <v>2673</v>
      </c>
    </row>
    <row r="2802" spans="1:12" x14ac:dyDescent="0.2">
      <c r="A2802">
        <v>2641</v>
      </c>
      <c r="B2802">
        <v>10058378</v>
      </c>
      <c r="D2802" t="s">
        <v>11</v>
      </c>
      <c r="E2802" s="1">
        <v>43703</v>
      </c>
      <c r="F2802" s="1">
        <v>44074</v>
      </c>
      <c r="G2802" s="1">
        <v>43338</v>
      </c>
      <c r="H2802" s="1">
        <v>43338</v>
      </c>
      <c r="I2802" t="s">
        <v>14</v>
      </c>
      <c r="J2802" s="1"/>
      <c r="K2802" t="s">
        <v>226</v>
      </c>
      <c r="L2802" t="s">
        <v>2674</v>
      </c>
    </row>
    <row r="2803" spans="1:12" x14ac:dyDescent="0.2">
      <c r="A2803">
        <v>2644</v>
      </c>
      <c r="B2803">
        <v>10058396</v>
      </c>
      <c r="D2803" t="s">
        <v>11</v>
      </c>
      <c r="E2803" s="1">
        <v>43708</v>
      </c>
      <c r="F2803" s="1">
        <v>44074</v>
      </c>
      <c r="G2803" s="1">
        <v>43343</v>
      </c>
      <c r="H2803" s="1">
        <v>43343</v>
      </c>
      <c r="I2803" t="s">
        <v>14</v>
      </c>
      <c r="J2803" s="1"/>
      <c r="K2803" t="s">
        <v>13</v>
      </c>
      <c r="L2803" t="s">
        <v>2677</v>
      </c>
    </row>
    <row r="2804" spans="1:12" x14ac:dyDescent="0.2">
      <c r="A2804">
        <v>2646</v>
      </c>
      <c r="B2804">
        <v>10058412</v>
      </c>
      <c r="D2804" t="s">
        <v>11</v>
      </c>
      <c r="E2804" s="1">
        <v>43712</v>
      </c>
      <c r="F2804" s="1">
        <v>44104</v>
      </c>
      <c r="G2804" s="1">
        <v>43347</v>
      </c>
      <c r="H2804" s="1">
        <v>43347</v>
      </c>
      <c r="I2804" t="s">
        <v>14</v>
      </c>
      <c r="J2804" s="1"/>
      <c r="K2804" t="s">
        <v>20</v>
      </c>
      <c r="L2804" t="s">
        <v>2679</v>
      </c>
    </row>
    <row r="2805" spans="1:12" x14ac:dyDescent="0.2">
      <c r="A2805">
        <v>2647</v>
      </c>
      <c r="B2805">
        <v>10058416</v>
      </c>
      <c r="D2805" t="s">
        <v>11</v>
      </c>
      <c r="E2805" s="1">
        <v>43746</v>
      </c>
      <c r="F2805" s="1">
        <v>44135</v>
      </c>
      <c r="G2805" s="1">
        <v>43381</v>
      </c>
      <c r="H2805" s="1">
        <v>43381</v>
      </c>
      <c r="I2805" t="s">
        <v>14</v>
      </c>
      <c r="J2805" s="1"/>
      <c r="K2805" t="s">
        <v>20</v>
      </c>
      <c r="L2805" t="s">
        <v>2680</v>
      </c>
    </row>
    <row r="2806" spans="1:12" x14ac:dyDescent="0.2">
      <c r="A2806">
        <v>2648</v>
      </c>
      <c r="B2806">
        <v>10058420</v>
      </c>
      <c r="D2806" t="s">
        <v>11</v>
      </c>
      <c r="E2806" s="1">
        <v>43714</v>
      </c>
      <c r="F2806" s="1">
        <v>44104</v>
      </c>
      <c r="G2806" s="1">
        <v>37259</v>
      </c>
      <c r="H2806" s="1">
        <v>37259</v>
      </c>
      <c r="I2806" t="s">
        <v>14</v>
      </c>
      <c r="J2806" s="1"/>
      <c r="K2806" t="s">
        <v>20</v>
      </c>
      <c r="L2806" t="s">
        <v>2681</v>
      </c>
    </row>
    <row r="2807" spans="1:12" x14ac:dyDescent="0.2">
      <c r="A2807">
        <v>2649</v>
      </c>
      <c r="B2807">
        <v>10058423</v>
      </c>
      <c r="D2807" t="s">
        <v>11</v>
      </c>
      <c r="E2807" s="1">
        <v>43714</v>
      </c>
      <c r="F2807" s="1">
        <v>44104</v>
      </c>
      <c r="G2807" s="1">
        <v>43349</v>
      </c>
      <c r="H2807" s="1">
        <v>43349</v>
      </c>
      <c r="I2807" t="s">
        <v>14</v>
      </c>
      <c r="J2807" s="1"/>
      <c r="K2807" t="s">
        <v>20</v>
      </c>
      <c r="L2807" t="s">
        <v>2682</v>
      </c>
    </row>
    <row r="2808" spans="1:12" x14ac:dyDescent="0.2">
      <c r="A2808">
        <v>2650</v>
      </c>
      <c r="B2808">
        <v>10058425</v>
      </c>
      <c r="D2808" t="s">
        <v>11</v>
      </c>
      <c r="E2808" s="1">
        <v>43714</v>
      </c>
      <c r="F2808" s="1">
        <v>44104</v>
      </c>
      <c r="G2808" s="1">
        <v>43349</v>
      </c>
      <c r="H2808" s="1">
        <v>43349</v>
      </c>
      <c r="I2808" t="s">
        <v>14</v>
      </c>
      <c r="J2808" s="1"/>
      <c r="K2808" t="s">
        <v>20</v>
      </c>
      <c r="L2808" t="s">
        <v>2683</v>
      </c>
    </row>
    <row r="2809" spans="1:12" x14ac:dyDescent="0.2">
      <c r="A2809">
        <v>2651</v>
      </c>
      <c r="B2809">
        <v>10058428</v>
      </c>
      <c r="D2809" t="s">
        <v>11</v>
      </c>
      <c r="E2809" s="1">
        <v>43794</v>
      </c>
      <c r="F2809" s="1">
        <v>44165</v>
      </c>
      <c r="G2809" s="1">
        <v>43349</v>
      </c>
      <c r="H2809" s="1">
        <v>43794</v>
      </c>
      <c r="I2809" t="s">
        <v>14</v>
      </c>
      <c r="J2809" s="1"/>
      <c r="K2809" t="s">
        <v>20</v>
      </c>
      <c r="L2809" t="s">
        <v>2684</v>
      </c>
    </row>
    <row r="2810" spans="1:12" x14ac:dyDescent="0.2">
      <c r="A2810">
        <v>2652</v>
      </c>
      <c r="B2810">
        <v>10058435</v>
      </c>
      <c r="D2810" t="s">
        <v>11</v>
      </c>
      <c r="E2810" s="1">
        <v>43714</v>
      </c>
      <c r="F2810" s="1">
        <v>44104</v>
      </c>
      <c r="G2810" s="1">
        <v>43349</v>
      </c>
      <c r="H2810" s="1">
        <v>43349</v>
      </c>
      <c r="I2810" t="s">
        <v>14</v>
      </c>
      <c r="J2810" s="1"/>
      <c r="K2810" t="s">
        <v>20</v>
      </c>
      <c r="L2810" t="s">
        <v>2685</v>
      </c>
    </row>
    <row r="2811" spans="1:12" x14ac:dyDescent="0.2">
      <c r="A2811">
        <v>2653</v>
      </c>
      <c r="B2811">
        <v>10068442</v>
      </c>
      <c r="D2811" t="s">
        <v>11</v>
      </c>
      <c r="E2811" s="1">
        <v>43717</v>
      </c>
      <c r="F2811" s="1">
        <v>44104</v>
      </c>
      <c r="G2811" s="1">
        <v>43352</v>
      </c>
      <c r="H2811" s="1">
        <v>43352</v>
      </c>
      <c r="I2811" t="s">
        <v>14</v>
      </c>
      <c r="J2811" s="1"/>
      <c r="K2811" t="s">
        <v>13</v>
      </c>
      <c r="L2811" t="s">
        <v>2686</v>
      </c>
    </row>
    <row r="2812" spans="1:12" x14ac:dyDescent="0.2">
      <c r="A2812">
        <v>2654</v>
      </c>
      <c r="B2812">
        <v>10068444</v>
      </c>
      <c r="D2812" t="s">
        <v>11</v>
      </c>
      <c r="E2812" s="1">
        <v>43718</v>
      </c>
      <c r="F2812" s="1">
        <v>44104</v>
      </c>
      <c r="G2812" s="1">
        <v>43353</v>
      </c>
      <c r="H2812" s="1">
        <v>43353</v>
      </c>
      <c r="I2812" t="s">
        <v>14</v>
      </c>
      <c r="J2812" s="1"/>
      <c r="K2812" t="s">
        <v>22</v>
      </c>
      <c r="L2812" t="s">
        <v>2687</v>
      </c>
    </row>
    <row r="2813" spans="1:12" x14ac:dyDescent="0.2">
      <c r="A2813">
        <v>2656</v>
      </c>
      <c r="B2813">
        <v>10068453</v>
      </c>
      <c r="D2813" t="s">
        <v>11</v>
      </c>
      <c r="E2813" s="1">
        <v>43719</v>
      </c>
      <c r="F2813" s="1">
        <v>44104</v>
      </c>
      <c r="G2813" s="1">
        <v>43354</v>
      </c>
      <c r="H2813" s="1">
        <v>43354</v>
      </c>
      <c r="I2813" t="s">
        <v>14</v>
      </c>
      <c r="J2813" s="1"/>
      <c r="K2813" t="s">
        <v>13</v>
      </c>
      <c r="L2813" t="s">
        <v>2689</v>
      </c>
    </row>
    <row r="2814" spans="1:12" x14ac:dyDescent="0.2">
      <c r="A2814">
        <v>2659</v>
      </c>
      <c r="B2814">
        <v>10068476</v>
      </c>
      <c r="D2814" t="s">
        <v>11</v>
      </c>
      <c r="E2814" s="1">
        <v>43725</v>
      </c>
      <c r="F2814" s="1">
        <v>44104</v>
      </c>
      <c r="G2814" s="1">
        <v>43360</v>
      </c>
      <c r="H2814" s="1">
        <v>43360</v>
      </c>
      <c r="I2814" t="s">
        <v>14</v>
      </c>
      <c r="J2814" s="1"/>
      <c r="K2814" t="s">
        <v>226</v>
      </c>
      <c r="L2814" t="s">
        <v>2692</v>
      </c>
    </row>
    <row r="2815" spans="1:12" x14ac:dyDescent="0.2">
      <c r="A2815">
        <v>2660</v>
      </c>
      <c r="B2815">
        <v>10068480</v>
      </c>
      <c r="D2815" t="s">
        <v>11</v>
      </c>
      <c r="E2815" s="1">
        <v>43729</v>
      </c>
      <c r="F2815" s="1">
        <v>44104</v>
      </c>
      <c r="G2815" s="1">
        <v>43364</v>
      </c>
      <c r="H2815" s="1">
        <v>43364</v>
      </c>
      <c r="I2815" t="s">
        <v>14</v>
      </c>
      <c r="J2815" s="1"/>
      <c r="K2815" t="s">
        <v>20</v>
      </c>
      <c r="L2815" t="s">
        <v>2693</v>
      </c>
    </row>
    <row r="2816" spans="1:12" x14ac:dyDescent="0.2">
      <c r="A2816">
        <v>2661</v>
      </c>
      <c r="B2816">
        <v>10068484</v>
      </c>
      <c r="D2816" t="s">
        <v>11</v>
      </c>
      <c r="E2816" s="1">
        <v>43754</v>
      </c>
      <c r="F2816" s="1">
        <v>44135</v>
      </c>
      <c r="G2816" s="1">
        <v>43389</v>
      </c>
      <c r="H2816" s="1">
        <v>43389</v>
      </c>
      <c r="I2816" t="s">
        <v>14</v>
      </c>
      <c r="J2816" s="1"/>
      <c r="K2816" t="s">
        <v>13</v>
      </c>
      <c r="L2816" t="s">
        <v>2694</v>
      </c>
    </row>
    <row r="2817" spans="1:12" x14ac:dyDescent="0.2">
      <c r="A2817">
        <v>2665</v>
      </c>
      <c r="B2817">
        <v>10068502</v>
      </c>
      <c r="D2817" t="s">
        <v>11</v>
      </c>
      <c r="E2817" s="1">
        <v>43731</v>
      </c>
      <c r="F2817" s="1">
        <v>44104</v>
      </c>
      <c r="G2817" s="1">
        <v>43366</v>
      </c>
      <c r="H2817" s="1">
        <v>43366</v>
      </c>
      <c r="I2817" t="s">
        <v>14</v>
      </c>
      <c r="J2817" s="1"/>
      <c r="K2817" t="s">
        <v>13</v>
      </c>
      <c r="L2817" t="s">
        <v>2698</v>
      </c>
    </row>
    <row r="2818" spans="1:12" x14ac:dyDescent="0.2">
      <c r="A2818">
        <v>2666</v>
      </c>
      <c r="B2818">
        <v>10068505</v>
      </c>
      <c r="D2818" t="s">
        <v>11</v>
      </c>
      <c r="E2818" s="1">
        <v>43732</v>
      </c>
      <c r="F2818" s="1">
        <v>44104</v>
      </c>
      <c r="G2818" s="1">
        <v>43367</v>
      </c>
      <c r="H2818" s="1">
        <v>43367</v>
      </c>
      <c r="I2818" t="s">
        <v>14</v>
      </c>
      <c r="J2818" s="1"/>
      <c r="K2818" t="s">
        <v>20</v>
      </c>
      <c r="L2818" t="s">
        <v>2699</v>
      </c>
    </row>
    <row r="2819" spans="1:12" x14ac:dyDescent="0.2">
      <c r="A2819">
        <v>2667</v>
      </c>
      <c r="B2819">
        <v>10068506</v>
      </c>
      <c r="D2819" t="s">
        <v>11</v>
      </c>
      <c r="E2819" s="1">
        <v>43876</v>
      </c>
      <c r="F2819" s="1">
        <v>44255</v>
      </c>
      <c r="G2819" s="1">
        <v>43511</v>
      </c>
      <c r="H2819" s="1">
        <v>43511</v>
      </c>
      <c r="I2819" t="s">
        <v>14</v>
      </c>
      <c r="J2819" s="1"/>
      <c r="K2819" t="s">
        <v>13</v>
      </c>
      <c r="L2819" t="s">
        <v>2700</v>
      </c>
    </row>
    <row r="2820" spans="1:12" x14ac:dyDescent="0.2">
      <c r="A2820">
        <v>2668</v>
      </c>
      <c r="B2820">
        <v>10068523</v>
      </c>
      <c r="D2820" t="s">
        <v>11</v>
      </c>
      <c r="E2820" s="1">
        <v>43769</v>
      </c>
      <c r="F2820" s="1">
        <v>44135</v>
      </c>
      <c r="G2820" s="1">
        <v>43404</v>
      </c>
      <c r="H2820" s="1">
        <v>43404</v>
      </c>
      <c r="I2820" t="s">
        <v>14</v>
      </c>
      <c r="J2820" s="1"/>
      <c r="K2820" t="s">
        <v>13</v>
      </c>
      <c r="L2820" t="s">
        <v>2701</v>
      </c>
    </row>
    <row r="2821" spans="1:12" x14ac:dyDescent="0.2">
      <c r="A2821">
        <v>2670</v>
      </c>
      <c r="B2821">
        <v>10068543</v>
      </c>
      <c r="D2821" t="s">
        <v>11</v>
      </c>
      <c r="E2821" s="1">
        <v>43873</v>
      </c>
      <c r="F2821" s="1">
        <v>44255</v>
      </c>
      <c r="G2821" s="1">
        <v>43508</v>
      </c>
      <c r="H2821" s="1">
        <v>43508</v>
      </c>
      <c r="I2821" t="s">
        <v>14</v>
      </c>
      <c r="J2821" s="1"/>
      <c r="K2821" t="s">
        <v>13</v>
      </c>
      <c r="L2821" t="s">
        <v>2703</v>
      </c>
    </row>
    <row r="2822" spans="1:12" x14ac:dyDescent="0.2">
      <c r="A2822">
        <v>2674</v>
      </c>
      <c r="B2822">
        <v>10068564</v>
      </c>
      <c r="D2822" t="s">
        <v>11</v>
      </c>
      <c r="E2822" s="1">
        <v>43746</v>
      </c>
      <c r="F2822" s="1">
        <v>44135</v>
      </c>
      <c r="G2822" s="1">
        <v>43381</v>
      </c>
      <c r="H2822" s="1">
        <v>43381</v>
      </c>
      <c r="I2822" t="s">
        <v>14</v>
      </c>
      <c r="J2822" s="1"/>
      <c r="K2822" t="s">
        <v>13</v>
      </c>
      <c r="L2822" t="s">
        <v>2707</v>
      </c>
    </row>
    <row r="2823" spans="1:12" x14ac:dyDescent="0.2">
      <c r="A2823">
        <v>2675</v>
      </c>
      <c r="B2823">
        <v>10068568</v>
      </c>
      <c r="D2823" t="s">
        <v>11</v>
      </c>
      <c r="E2823" s="1">
        <v>43754</v>
      </c>
      <c r="F2823" s="1">
        <v>44135</v>
      </c>
      <c r="G2823" s="1">
        <v>43754</v>
      </c>
      <c r="H2823" s="1">
        <v>43754</v>
      </c>
      <c r="I2823" t="s">
        <v>12</v>
      </c>
      <c r="J2823" s="1"/>
      <c r="K2823" t="s">
        <v>20</v>
      </c>
      <c r="L2823" t="s">
        <v>2708</v>
      </c>
    </row>
    <row r="2824" spans="1:12" x14ac:dyDescent="0.2">
      <c r="A2824">
        <v>2676</v>
      </c>
      <c r="B2824">
        <v>10068582</v>
      </c>
      <c r="D2824" t="s">
        <v>11</v>
      </c>
      <c r="E2824" s="1">
        <v>43647</v>
      </c>
      <c r="F2824" s="1">
        <v>44012</v>
      </c>
      <c r="G2824" s="1">
        <v>43647</v>
      </c>
      <c r="H2824" s="1">
        <v>43647</v>
      </c>
      <c r="I2824" t="s">
        <v>12</v>
      </c>
      <c r="J2824" s="1"/>
      <c r="K2824" t="s">
        <v>20</v>
      </c>
      <c r="L2824" t="s">
        <v>2709</v>
      </c>
    </row>
    <row r="2825" spans="1:12" x14ac:dyDescent="0.2">
      <c r="A2825">
        <v>2677</v>
      </c>
      <c r="B2825">
        <v>10068593</v>
      </c>
      <c r="D2825" t="s">
        <v>11</v>
      </c>
      <c r="E2825" s="1">
        <v>43893</v>
      </c>
      <c r="F2825" s="1">
        <v>44286</v>
      </c>
      <c r="G2825" s="1">
        <v>43893</v>
      </c>
      <c r="H2825" s="1">
        <v>43893</v>
      </c>
      <c r="I2825" t="s">
        <v>12</v>
      </c>
      <c r="J2825" s="1"/>
      <c r="K2825" t="s">
        <v>22</v>
      </c>
      <c r="L2825" t="s">
        <v>2710</v>
      </c>
    </row>
    <row r="2826" spans="1:12" x14ac:dyDescent="0.2">
      <c r="A2826">
        <v>2679</v>
      </c>
      <c r="B2826">
        <v>10068601</v>
      </c>
      <c r="D2826" t="s">
        <v>11</v>
      </c>
      <c r="E2826" s="1">
        <v>43756</v>
      </c>
      <c r="F2826" s="1">
        <v>44135</v>
      </c>
      <c r="G2826" s="1">
        <v>43391</v>
      </c>
      <c r="H2826" s="1">
        <v>43391</v>
      </c>
      <c r="I2826" t="s">
        <v>14</v>
      </c>
      <c r="J2826" s="1"/>
      <c r="K2826" t="s">
        <v>13</v>
      </c>
      <c r="L2826" t="s">
        <v>2712</v>
      </c>
    </row>
    <row r="2827" spans="1:12" x14ac:dyDescent="0.2">
      <c r="A2827">
        <v>2681</v>
      </c>
      <c r="B2827">
        <v>10068605</v>
      </c>
      <c r="D2827" t="s">
        <v>11</v>
      </c>
      <c r="E2827" s="1">
        <v>43757</v>
      </c>
      <c r="F2827" s="1">
        <v>44135</v>
      </c>
      <c r="G2827" s="1">
        <v>43392</v>
      </c>
      <c r="H2827" s="1">
        <v>43392</v>
      </c>
      <c r="I2827" t="s">
        <v>14</v>
      </c>
      <c r="J2827" s="1"/>
      <c r="K2827" t="s">
        <v>226</v>
      </c>
      <c r="L2827" t="s">
        <v>2714</v>
      </c>
    </row>
    <row r="2828" spans="1:12" x14ac:dyDescent="0.2">
      <c r="A2828">
        <v>2683</v>
      </c>
      <c r="B2828">
        <v>10068609</v>
      </c>
      <c r="D2828" t="s">
        <v>11</v>
      </c>
      <c r="E2828" s="1">
        <v>43757</v>
      </c>
      <c r="F2828" s="1">
        <v>44135</v>
      </c>
      <c r="G2828" s="1">
        <v>43392</v>
      </c>
      <c r="H2828" s="1">
        <v>43392</v>
      </c>
      <c r="I2828" t="s">
        <v>14</v>
      </c>
      <c r="J2828" s="1"/>
      <c r="K2828" t="s">
        <v>13</v>
      </c>
      <c r="L2828" t="s">
        <v>2716</v>
      </c>
    </row>
    <row r="2829" spans="1:12" x14ac:dyDescent="0.2">
      <c r="A2829">
        <v>2684</v>
      </c>
      <c r="B2829">
        <v>10068614</v>
      </c>
      <c r="D2829" t="s">
        <v>11</v>
      </c>
      <c r="E2829" s="1">
        <v>43899</v>
      </c>
      <c r="F2829" s="1">
        <v>44286</v>
      </c>
      <c r="G2829" s="1">
        <v>43899</v>
      </c>
      <c r="H2829" s="1">
        <v>43899</v>
      </c>
      <c r="I2829" t="s">
        <v>12</v>
      </c>
      <c r="J2829" s="1"/>
      <c r="K2829" t="s">
        <v>22</v>
      </c>
      <c r="L2829" t="s">
        <v>2717</v>
      </c>
    </row>
    <row r="2830" spans="1:12" x14ac:dyDescent="0.2">
      <c r="A2830">
        <v>2685</v>
      </c>
      <c r="B2830">
        <v>10068616</v>
      </c>
      <c r="D2830" t="s">
        <v>11</v>
      </c>
      <c r="E2830" s="1">
        <v>43759</v>
      </c>
      <c r="F2830" s="1">
        <v>44135</v>
      </c>
      <c r="G2830" s="1">
        <v>43394</v>
      </c>
      <c r="H2830" s="1">
        <v>43394</v>
      </c>
      <c r="I2830" t="s">
        <v>14</v>
      </c>
      <c r="J2830" s="1"/>
      <c r="K2830" t="s">
        <v>20</v>
      </c>
      <c r="L2830" t="s">
        <v>2718</v>
      </c>
    </row>
    <row r="2831" spans="1:12" x14ac:dyDescent="0.2">
      <c r="A2831">
        <v>2687</v>
      </c>
      <c r="B2831">
        <v>10068644</v>
      </c>
      <c r="D2831" t="s">
        <v>11</v>
      </c>
      <c r="E2831" s="1">
        <v>43768</v>
      </c>
      <c r="F2831" s="1">
        <v>44135</v>
      </c>
      <c r="G2831" s="1">
        <v>43403</v>
      </c>
      <c r="H2831" s="1">
        <v>43403</v>
      </c>
      <c r="I2831" t="s">
        <v>14</v>
      </c>
      <c r="J2831" s="1"/>
      <c r="K2831" t="s">
        <v>20</v>
      </c>
      <c r="L2831" t="s">
        <v>2720</v>
      </c>
    </row>
    <row r="2832" spans="1:12" x14ac:dyDescent="0.2">
      <c r="A2832">
        <v>2690</v>
      </c>
      <c r="B2832">
        <v>10068668</v>
      </c>
      <c r="D2832" t="s">
        <v>11</v>
      </c>
      <c r="E2832" s="1">
        <v>43773</v>
      </c>
      <c r="F2832" s="1">
        <v>44165</v>
      </c>
      <c r="G2832" s="1">
        <v>43408</v>
      </c>
      <c r="H2832" s="1">
        <v>43408</v>
      </c>
      <c r="I2832" t="s">
        <v>14</v>
      </c>
      <c r="J2832" s="1"/>
      <c r="K2832" t="s">
        <v>13</v>
      </c>
      <c r="L2832" t="s">
        <v>2723</v>
      </c>
    </row>
    <row r="2833" spans="1:12" x14ac:dyDescent="0.2">
      <c r="A2833">
        <v>2691</v>
      </c>
      <c r="B2833">
        <v>10068674</v>
      </c>
      <c r="D2833" t="s">
        <v>11</v>
      </c>
      <c r="E2833" s="1">
        <v>43675</v>
      </c>
      <c r="F2833" s="1">
        <v>44043</v>
      </c>
      <c r="G2833" s="1">
        <v>43675</v>
      </c>
      <c r="H2833" s="1">
        <v>43675</v>
      </c>
      <c r="I2833" t="s">
        <v>12</v>
      </c>
      <c r="J2833" s="1"/>
      <c r="K2833" t="s">
        <v>20</v>
      </c>
      <c r="L2833" t="s">
        <v>2724</v>
      </c>
    </row>
    <row r="2834" spans="1:12" x14ac:dyDescent="0.2">
      <c r="A2834">
        <v>2692</v>
      </c>
      <c r="B2834">
        <v>10068675</v>
      </c>
      <c r="D2834" t="s">
        <v>11</v>
      </c>
      <c r="E2834" s="1">
        <v>43772</v>
      </c>
      <c r="F2834" s="1">
        <v>44165</v>
      </c>
      <c r="G2834" s="1">
        <v>43407</v>
      </c>
      <c r="H2834" s="1">
        <v>43407</v>
      </c>
      <c r="I2834" t="s">
        <v>14</v>
      </c>
      <c r="J2834" s="1"/>
      <c r="K2834" t="s">
        <v>13</v>
      </c>
      <c r="L2834" t="s">
        <v>2725</v>
      </c>
    </row>
    <row r="2835" spans="1:12" x14ac:dyDescent="0.2">
      <c r="A2835">
        <v>2694</v>
      </c>
      <c r="B2835">
        <v>10068696</v>
      </c>
      <c r="D2835" t="s">
        <v>11</v>
      </c>
      <c r="E2835" s="1">
        <v>43778</v>
      </c>
      <c r="F2835" s="1">
        <v>44165</v>
      </c>
      <c r="G2835" s="1">
        <v>43413</v>
      </c>
      <c r="H2835" s="1">
        <v>43413</v>
      </c>
      <c r="I2835" t="s">
        <v>14</v>
      </c>
      <c r="J2835" s="1"/>
      <c r="K2835" t="s">
        <v>20</v>
      </c>
      <c r="L2835" t="s">
        <v>2727</v>
      </c>
    </row>
    <row r="2836" spans="1:12" x14ac:dyDescent="0.2">
      <c r="A2836">
        <v>2695</v>
      </c>
      <c r="B2836">
        <v>10068697</v>
      </c>
      <c r="D2836" t="s">
        <v>11</v>
      </c>
      <c r="E2836" s="1">
        <v>43778</v>
      </c>
      <c r="F2836" s="1">
        <v>44165</v>
      </c>
      <c r="G2836" s="1">
        <v>43413</v>
      </c>
      <c r="H2836" s="1">
        <v>43413</v>
      </c>
      <c r="I2836" t="s">
        <v>14</v>
      </c>
      <c r="J2836" s="1"/>
      <c r="K2836" t="s">
        <v>13</v>
      </c>
      <c r="L2836" t="s">
        <v>2728</v>
      </c>
    </row>
    <row r="2837" spans="1:12" x14ac:dyDescent="0.2">
      <c r="A2837">
        <v>2696</v>
      </c>
      <c r="B2837">
        <v>10078697</v>
      </c>
      <c r="D2837" t="s">
        <v>11</v>
      </c>
      <c r="E2837" s="1">
        <v>43798</v>
      </c>
      <c r="F2837" s="1">
        <v>44165</v>
      </c>
      <c r="G2837" s="1">
        <v>43433</v>
      </c>
      <c r="H2837" s="1">
        <v>43433</v>
      </c>
      <c r="I2837" t="s">
        <v>14</v>
      </c>
      <c r="J2837" s="1"/>
      <c r="K2837" t="s">
        <v>13</v>
      </c>
      <c r="L2837" t="s">
        <v>2729</v>
      </c>
    </row>
    <row r="2838" spans="1:12" x14ac:dyDescent="0.2">
      <c r="A2838">
        <v>2697</v>
      </c>
      <c r="B2838">
        <v>10078704</v>
      </c>
      <c r="D2838" t="s">
        <v>11</v>
      </c>
      <c r="E2838" s="1">
        <v>43782</v>
      </c>
      <c r="F2838" s="1">
        <v>44165</v>
      </c>
      <c r="G2838" s="1">
        <v>43417</v>
      </c>
      <c r="H2838" s="1">
        <v>43417</v>
      </c>
      <c r="I2838" t="s">
        <v>14</v>
      </c>
      <c r="J2838" s="1"/>
      <c r="K2838" t="s">
        <v>13</v>
      </c>
      <c r="L2838" t="s">
        <v>2730</v>
      </c>
    </row>
    <row r="2839" spans="1:12" x14ac:dyDescent="0.2">
      <c r="A2839">
        <v>2699</v>
      </c>
      <c r="B2839">
        <v>10078725</v>
      </c>
      <c r="D2839" t="s">
        <v>11</v>
      </c>
      <c r="E2839" s="1">
        <v>43790</v>
      </c>
      <c r="F2839" s="1">
        <v>44165</v>
      </c>
      <c r="G2839" s="1">
        <v>43425</v>
      </c>
      <c r="H2839" s="1">
        <v>43425</v>
      </c>
      <c r="I2839" t="s">
        <v>14</v>
      </c>
      <c r="J2839" s="1"/>
      <c r="K2839" t="s">
        <v>20</v>
      </c>
      <c r="L2839" t="s">
        <v>2732</v>
      </c>
    </row>
    <row r="2840" spans="1:12" x14ac:dyDescent="0.2">
      <c r="A2840">
        <v>2700</v>
      </c>
      <c r="B2840">
        <v>10078729</v>
      </c>
      <c r="D2840" t="s">
        <v>11</v>
      </c>
      <c r="E2840" s="1">
        <v>43788</v>
      </c>
      <c r="F2840" s="1">
        <v>44165</v>
      </c>
      <c r="G2840" s="1">
        <v>43424</v>
      </c>
      <c r="H2840" s="1">
        <v>43424</v>
      </c>
      <c r="I2840" t="s">
        <v>14</v>
      </c>
      <c r="J2840" s="1"/>
      <c r="K2840" t="s">
        <v>19</v>
      </c>
      <c r="L2840" t="s">
        <v>2733</v>
      </c>
    </row>
    <row r="2841" spans="1:12" x14ac:dyDescent="0.2">
      <c r="A2841">
        <v>2701</v>
      </c>
      <c r="B2841">
        <v>10078733</v>
      </c>
      <c r="D2841" t="s">
        <v>11</v>
      </c>
      <c r="E2841" s="1">
        <v>43789</v>
      </c>
      <c r="F2841" s="1">
        <v>44165</v>
      </c>
      <c r="G2841" s="1">
        <v>43424</v>
      </c>
      <c r="H2841" s="1">
        <v>43424</v>
      </c>
      <c r="I2841" t="s">
        <v>14</v>
      </c>
      <c r="J2841" s="1"/>
      <c r="K2841" t="s">
        <v>20</v>
      </c>
      <c r="L2841" t="s">
        <v>2734</v>
      </c>
    </row>
    <row r="2842" spans="1:12" x14ac:dyDescent="0.2">
      <c r="A2842">
        <v>2703</v>
      </c>
      <c r="B2842">
        <v>10078745</v>
      </c>
      <c r="D2842" t="s">
        <v>11</v>
      </c>
      <c r="E2842" s="1">
        <v>43795</v>
      </c>
      <c r="F2842" s="1">
        <v>44165</v>
      </c>
      <c r="G2842" s="1">
        <v>43430</v>
      </c>
      <c r="H2842" s="1">
        <v>43430</v>
      </c>
      <c r="I2842" t="s">
        <v>14</v>
      </c>
      <c r="J2842" s="1"/>
      <c r="K2842" t="s">
        <v>13</v>
      </c>
      <c r="L2842" t="s">
        <v>2736</v>
      </c>
    </row>
    <row r="2843" spans="1:12" x14ac:dyDescent="0.2">
      <c r="A2843">
        <v>2704</v>
      </c>
      <c r="B2843">
        <v>10078747</v>
      </c>
      <c r="D2843" t="s">
        <v>11</v>
      </c>
      <c r="E2843" s="1">
        <v>43847</v>
      </c>
      <c r="F2843" s="1">
        <v>44227</v>
      </c>
      <c r="G2843" s="1">
        <v>43482</v>
      </c>
      <c r="H2843" s="1">
        <v>43482</v>
      </c>
      <c r="I2843" t="s">
        <v>14</v>
      </c>
      <c r="J2843" s="1"/>
      <c r="K2843" t="s">
        <v>22</v>
      </c>
      <c r="L2843" t="s">
        <v>2737</v>
      </c>
    </row>
    <row r="2844" spans="1:12" x14ac:dyDescent="0.2">
      <c r="A2844">
        <v>2705</v>
      </c>
      <c r="B2844">
        <v>10078757</v>
      </c>
      <c r="D2844" t="s">
        <v>11</v>
      </c>
      <c r="E2844" s="1">
        <v>43793</v>
      </c>
      <c r="F2844" s="1">
        <v>44165</v>
      </c>
      <c r="G2844" s="1">
        <v>41967</v>
      </c>
      <c r="H2844" s="1">
        <v>41967</v>
      </c>
      <c r="I2844" t="s">
        <v>14</v>
      </c>
      <c r="J2844" s="1"/>
      <c r="K2844" t="s">
        <v>20</v>
      </c>
      <c r="L2844" t="s">
        <v>2738</v>
      </c>
    </row>
    <row r="2845" spans="1:12" x14ac:dyDescent="0.2">
      <c r="A2845">
        <v>2706</v>
      </c>
      <c r="B2845">
        <v>10078765</v>
      </c>
      <c r="D2845" t="s">
        <v>11</v>
      </c>
      <c r="E2845" s="1">
        <v>43802</v>
      </c>
      <c r="F2845" s="1">
        <v>44196</v>
      </c>
      <c r="G2845" s="1">
        <v>43437</v>
      </c>
      <c r="H2845" s="1">
        <v>43437</v>
      </c>
      <c r="I2845" t="s">
        <v>14</v>
      </c>
      <c r="J2845" s="1"/>
      <c r="K2845" t="s">
        <v>20</v>
      </c>
      <c r="L2845" t="s">
        <v>2739</v>
      </c>
    </row>
    <row r="2846" spans="1:12" x14ac:dyDescent="0.2">
      <c r="A2846">
        <v>2708</v>
      </c>
      <c r="B2846">
        <v>10078781</v>
      </c>
      <c r="D2846" t="s">
        <v>11</v>
      </c>
      <c r="E2846" s="1">
        <v>43809</v>
      </c>
      <c r="F2846" s="1">
        <v>44196</v>
      </c>
      <c r="G2846" s="1">
        <v>43444</v>
      </c>
      <c r="H2846" s="1">
        <v>43444</v>
      </c>
      <c r="I2846" t="s">
        <v>14</v>
      </c>
      <c r="J2846" s="1"/>
      <c r="K2846" t="s">
        <v>13</v>
      </c>
      <c r="L2846" t="s">
        <v>2741</v>
      </c>
    </row>
    <row r="2847" spans="1:12" x14ac:dyDescent="0.2">
      <c r="A2847">
        <v>2709</v>
      </c>
      <c r="B2847">
        <v>10078794</v>
      </c>
      <c r="D2847" t="s">
        <v>11</v>
      </c>
      <c r="E2847" s="1">
        <v>43812</v>
      </c>
      <c r="F2847" s="1">
        <v>44196</v>
      </c>
      <c r="G2847" s="1">
        <v>43447</v>
      </c>
      <c r="H2847" s="1">
        <v>43447</v>
      </c>
      <c r="I2847" t="s">
        <v>14</v>
      </c>
      <c r="J2847" s="1"/>
      <c r="K2847" t="s">
        <v>13</v>
      </c>
      <c r="L2847" t="s">
        <v>2742</v>
      </c>
    </row>
    <row r="2848" spans="1:12" x14ac:dyDescent="0.2">
      <c r="A2848">
        <v>2710</v>
      </c>
      <c r="B2848">
        <v>10078810</v>
      </c>
      <c r="D2848" t="s">
        <v>11</v>
      </c>
      <c r="E2848" s="1">
        <v>43825</v>
      </c>
      <c r="F2848" s="1">
        <v>44196</v>
      </c>
      <c r="G2848" s="1">
        <v>43460</v>
      </c>
      <c r="H2848" s="1">
        <v>43460</v>
      </c>
      <c r="I2848" t="s">
        <v>14</v>
      </c>
      <c r="J2848" s="1"/>
      <c r="K2848" t="s">
        <v>20</v>
      </c>
      <c r="L2848" t="s">
        <v>2743</v>
      </c>
    </row>
    <row r="2849" spans="1:12" x14ac:dyDescent="0.2">
      <c r="A2849">
        <v>2712</v>
      </c>
      <c r="B2849">
        <v>10078817</v>
      </c>
      <c r="D2849" t="s">
        <v>11</v>
      </c>
      <c r="E2849" s="1">
        <v>43828</v>
      </c>
      <c r="F2849" s="1">
        <v>44196</v>
      </c>
      <c r="G2849" s="1">
        <v>43463</v>
      </c>
      <c r="H2849" s="1">
        <v>43463</v>
      </c>
      <c r="I2849" t="s">
        <v>14</v>
      </c>
      <c r="J2849" s="1"/>
      <c r="K2849" t="s">
        <v>13</v>
      </c>
      <c r="L2849" t="s">
        <v>2745</v>
      </c>
    </row>
    <row r="2850" spans="1:12" x14ac:dyDescent="0.2">
      <c r="A2850">
        <v>2713</v>
      </c>
      <c r="B2850">
        <v>10078824</v>
      </c>
      <c r="D2850" t="s">
        <v>11</v>
      </c>
      <c r="E2850" s="1">
        <v>43832</v>
      </c>
      <c r="F2850" s="1">
        <v>44227</v>
      </c>
      <c r="G2850" s="1">
        <v>43467</v>
      </c>
      <c r="H2850" s="1">
        <v>43467</v>
      </c>
      <c r="I2850" t="s">
        <v>14</v>
      </c>
      <c r="J2850" s="1"/>
      <c r="K2850" t="s">
        <v>19</v>
      </c>
      <c r="L2850" t="s">
        <v>2746</v>
      </c>
    </row>
    <row r="2851" spans="1:12" x14ac:dyDescent="0.2">
      <c r="A2851">
        <v>2716</v>
      </c>
      <c r="B2851">
        <v>10078835</v>
      </c>
      <c r="D2851" t="s">
        <v>11</v>
      </c>
      <c r="E2851" s="1">
        <v>43867</v>
      </c>
      <c r="F2851" s="1">
        <v>44255</v>
      </c>
      <c r="G2851" s="1">
        <v>43502</v>
      </c>
      <c r="H2851" s="1">
        <v>43502</v>
      </c>
      <c r="I2851" t="s">
        <v>14</v>
      </c>
      <c r="J2851" s="1"/>
      <c r="K2851" t="s">
        <v>13</v>
      </c>
      <c r="L2851" t="s">
        <v>2749</v>
      </c>
    </row>
    <row r="2852" spans="1:12" x14ac:dyDescent="0.2">
      <c r="A2852">
        <v>2717</v>
      </c>
      <c r="B2852">
        <v>10078836</v>
      </c>
      <c r="D2852" t="s">
        <v>11</v>
      </c>
      <c r="E2852" s="1">
        <v>43833</v>
      </c>
      <c r="F2852" s="1">
        <v>44227</v>
      </c>
      <c r="G2852" s="1">
        <v>43468</v>
      </c>
      <c r="H2852" s="1">
        <v>43468</v>
      </c>
      <c r="I2852" t="s">
        <v>14</v>
      </c>
      <c r="J2852" s="1"/>
      <c r="K2852" t="s">
        <v>19</v>
      </c>
      <c r="L2852" t="s">
        <v>2750</v>
      </c>
    </row>
    <row r="2853" spans="1:12" x14ac:dyDescent="0.2">
      <c r="A2853">
        <v>2718</v>
      </c>
      <c r="B2853">
        <v>10078840</v>
      </c>
      <c r="D2853" t="s">
        <v>11</v>
      </c>
      <c r="E2853" s="1">
        <v>43834</v>
      </c>
      <c r="F2853" s="1">
        <v>44227</v>
      </c>
      <c r="G2853" s="1">
        <v>43469</v>
      </c>
      <c r="H2853" s="1">
        <v>43469</v>
      </c>
      <c r="I2853" t="s">
        <v>14</v>
      </c>
      <c r="J2853" s="1"/>
      <c r="K2853" t="s">
        <v>20</v>
      </c>
      <c r="L2853" t="s">
        <v>2751</v>
      </c>
    </row>
    <row r="2854" spans="1:12" x14ac:dyDescent="0.2">
      <c r="A2854">
        <v>2720</v>
      </c>
      <c r="B2854">
        <v>10078844</v>
      </c>
      <c r="D2854" t="s">
        <v>11</v>
      </c>
      <c r="E2854" s="1">
        <v>43837</v>
      </c>
      <c r="F2854" s="1">
        <v>44227</v>
      </c>
      <c r="G2854" s="1">
        <v>43472</v>
      </c>
      <c r="H2854" s="1">
        <v>43472</v>
      </c>
      <c r="I2854" t="s">
        <v>14</v>
      </c>
      <c r="J2854" s="1"/>
      <c r="K2854" t="s">
        <v>22</v>
      </c>
      <c r="L2854" t="s">
        <v>2753</v>
      </c>
    </row>
    <row r="2855" spans="1:12" x14ac:dyDescent="0.2">
      <c r="A2855">
        <v>2721</v>
      </c>
      <c r="B2855">
        <v>10078845</v>
      </c>
      <c r="D2855" t="s">
        <v>11</v>
      </c>
      <c r="E2855" s="1">
        <v>43837</v>
      </c>
      <c r="F2855" s="1">
        <v>44227</v>
      </c>
      <c r="G2855" s="1">
        <v>43472</v>
      </c>
      <c r="H2855" s="1">
        <v>43472</v>
      </c>
      <c r="I2855" t="s">
        <v>14</v>
      </c>
      <c r="J2855" s="1"/>
      <c r="K2855" t="s">
        <v>13</v>
      </c>
      <c r="L2855" t="s">
        <v>2754</v>
      </c>
    </row>
    <row r="2856" spans="1:12" x14ac:dyDescent="0.2">
      <c r="A2856">
        <v>2722</v>
      </c>
      <c r="B2856">
        <v>10078846</v>
      </c>
      <c r="D2856" t="s">
        <v>11</v>
      </c>
      <c r="E2856" s="1">
        <v>43837</v>
      </c>
      <c r="F2856" s="1">
        <v>44227</v>
      </c>
      <c r="G2856" s="1">
        <v>43472</v>
      </c>
      <c r="H2856" s="1">
        <v>43472</v>
      </c>
      <c r="I2856" t="s">
        <v>14</v>
      </c>
      <c r="J2856" s="1"/>
      <c r="K2856" t="s">
        <v>20</v>
      </c>
      <c r="L2856" t="s">
        <v>2755</v>
      </c>
    </row>
    <row r="2857" spans="1:12" x14ac:dyDescent="0.2">
      <c r="A2857">
        <v>2725</v>
      </c>
      <c r="B2857">
        <v>10078850</v>
      </c>
      <c r="D2857" t="s">
        <v>11</v>
      </c>
      <c r="E2857" s="1">
        <v>43838</v>
      </c>
      <c r="F2857" s="1">
        <v>44227</v>
      </c>
      <c r="G2857" s="1">
        <v>43473</v>
      </c>
      <c r="H2857" s="1">
        <v>43473</v>
      </c>
      <c r="I2857" t="s">
        <v>14</v>
      </c>
      <c r="J2857" s="1"/>
      <c r="K2857" t="s">
        <v>20</v>
      </c>
      <c r="L2857" t="s">
        <v>2758</v>
      </c>
    </row>
    <row r="2858" spans="1:12" x14ac:dyDescent="0.2">
      <c r="A2858">
        <v>2727</v>
      </c>
      <c r="B2858">
        <v>10078852</v>
      </c>
      <c r="D2858" t="s">
        <v>11</v>
      </c>
      <c r="E2858" s="1">
        <v>43838</v>
      </c>
      <c r="F2858" s="1">
        <v>44227</v>
      </c>
      <c r="G2858" s="1">
        <v>43473</v>
      </c>
      <c r="H2858" s="1">
        <v>43473</v>
      </c>
      <c r="I2858" t="s">
        <v>14</v>
      </c>
      <c r="J2858" s="1"/>
      <c r="K2858" t="s">
        <v>19</v>
      </c>
      <c r="L2858" t="s">
        <v>2760</v>
      </c>
    </row>
    <row r="2859" spans="1:12" x14ac:dyDescent="0.2">
      <c r="A2859">
        <v>2728</v>
      </c>
      <c r="B2859">
        <v>10078863</v>
      </c>
      <c r="D2859" t="s">
        <v>11</v>
      </c>
      <c r="E2859" s="1">
        <v>43839</v>
      </c>
      <c r="F2859" s="1">
        <v>44227</v>
      </c>
      <c r="G2859" s="1">
        <v>43474</v>
      </c>
      <c r="H2859" s="1">
        <v>43474</v>
      </c>
      <c r="I2859" t="s">
        <v>14</v>
      </c>
      <c r="J2859" s="1"/>
      <c r="K2859" t="s">
        <v>19</v>
      </c>
      <c r="L2859" t="s">
        <v>2761</v>
      </c>
    </row>
    <row r="2860" spans="1:12" x14ac:dyDescent="0.2">
      <c r="A2860">
        <v>2729</v>
      </c>
      <c r="B2860">
        <v>10078864</v>
      </c>
      <c r="D2860" t="s">
        <v>11</v>
      </c>
      <c r="E2860" s="1">
        <v>43839</v>
      </c>
      <c r="F2860" s="1">
        <v>44227</v>
      </c>
      <c r="G2860" s="1">
        <v>43474</v>
      </c>
      <c r="H2860" s="1">
        <v>43474</v>
      </c>
      <c r="I2860" t="s">
        <v>14</v>
      </c>
      <c r="J2860" s="1"/>
      <c r="K2860" t="s">
        <v>19</v>
      </c>
      <c r="L2860" t="s">
        <v>2762</v>
      </c>
    </row>
    <row r="2861" spans="1:12" x14ac:dyDescent="0.2">
      <c r="A2861">
        <v>2731</v>
      </c>
      <c r="B2861">
        <v>10078866</v>
      </c>
      <c r="D2861" t="s">
        <v>11</v>
      </c>
      <c r="E2861" s="1">
        <v>43637</v>
      </c>
      <c r="F2861" s="1">
        <v>44012</v>
      </c>
      <c r="G2861" s="1">
        <v>43637</v>
      </c>
      <c r="H2861" s="1">
        <v>43637</v>
      </c>
      <c r="I2861" t="s">
        <v>12</v>
      </c>
      <c r="J2861" s="1"/>
      <c r="K2861" t="s">
        <v>13</v>
      </c>
      <c r="L2861" t="s">
        <v>2764</v>
      </c>
    </row>
    <row r="2862" spans="1:12" x14ac:dyDescent="0.2">
      <c r="A2862">
        <v>2743</v>
      </c>
      <c r="B2862">
        <v>10078908</v>
      </c>
      <c r="D2862" t="s">
        <v>11</v>
      </c>
      <c r="E2862" s="1">
        <v>43690</v>
      </c>
      <c r="F2862" s="1">
        <v>44074</v>
      </c>
      <c r="G2862" s="1">
        <v>42034</v>
      </c>
      <c r="H2862" s="1">
        <v>43690</v>
      </c>
      <c r="I2862" t="s">
        <v>14</v>
      </c>
      <c r="J2862" s="1"/>
      <c r="K2862" t="s">
        <v>20</v>
      </c>
      <c r="L2862" t="s">
        <v>2776</v>
      </c>
    </row>
    <row r="2863" spans="1:12" x14ac:dyDescent="0.2">
      <c r="A2863">
        <v>2746</v>
      </c>
      <c r="B2863">
        <v>10078917</v>
      </c>
      <c r="D2863" t="s">
        <v>11</v>
      </c>
      <c r="E2863" s="1">
        <v>43854</v>
      </c>
      <c r="F2863" s="1">
        <v>44227</v>
      </c>
      <c r="G2863" s="1">
        <v>43489</v>
      </c>
      <c r="H2863" s="1">
        <v>43489</v>
      </c>
      <c r="I2863" t="s">
        <v>14</v>
      </c>
      <c r="J2863" s="1"/>
      <c r="K2863" t="s">
        <v>20</v>
      </c>
      <c r="L2863" t="s">
        <v>2779</v>
      </c>
    </row>
    <row r="2864" spans="1:12" x14ac:dyDescent="0.2">
      <c r="A2864">
        <v>2747</v>
      </c>
      <c r="B2864">
        <v>10078922</v>
      </c>
      <c r="D2864" t="s">
        <v>11</v>
      </c>
      <c r="E2864" s="1">
        <v>43857</v>
      </c>
      <c r="F2864" s="1">
        <v>44227</v>
      </c>
      <c r="G2864" s="1">
        <v>43492</v>
      </c>
      <c r="H2864" s="1">
        <v>43492</v>
      </c>
      <c r="I2864" t="s">
        <v>14</v>
      </c>
      <c r="J2864" s="1"/>
      <c r="K2864" t="s">
        <v>22</v>
      </c>
      <c r="L2864" t="s">
        <v>2780</v>
      </c>
    </row>
    <row r="2865" spans="1:12" x14ac:dyDescent="0.2">
      <c r="A2865">
        <v>2764</v>
      </c>
      <c r="B2865">
        <v>10078962</v>
      </c>
      <c r="D2865" t="s">
        <v>11</v>
      </c>
      <c r="E2865" s="1">
        <v>43867</v>
      </c>
      <c r="F2865" s="1">
        <v>44255</v>
      </c>
      <c r="G2865" s="1">
        <v>43502</v>
      </c>
      <c r="H2865" s="1">
        <v>43502</v>
      </c>
      <c r="I2865" t="s">
        <v>14</v>
      </c>
      <c r="J2865" s="1"/>
      <c r="K2865" t="s">
        <v>20</v>
      </c>
      <c r="L2865" t="s">
        <v>2797</v>
      </c>
    </row>
    <row r="2866" spans="1:12" x14ac:dyDescent="0.2">
      <c r="A2866">
        <v>2768</v>
      </c>
      <c r="B2866">
        <v>10078989</v>
      </c>
      <c r="D2866" t="s">
        <v>11</v>
      </c>
      <c r="E2866" s="1">
        <v>43875</v>
      </c>
      <c r="F2866" s="1">
        <v>44255</v>
      </c>
      <c r="G2866" s="1">
        <v>43510</v>
      </c>
      <c r="H2866" s="1">
        <v>43510</v>
      </c>
      <c r="I2866" t="s">
        <v>14</v>
      </c>
      <c r="J2866" s="1"/>
      <c r="K2866" t="s">
        <v>13</v>
      </c>
      <c r="L2866" t="s">
        <v>2801</v>
      </c>
    </row>
    <row r="2867" spans="1:12" x14ac:dyDescent="0.2">
      <c r="A2867">
        <v>2770</v>
      </c>
      <c r="B2867">
        <v>10078994</v>
      </c>
      <c r="D2867" t="s">
        <v>11</v>
      </c>
      <c r="E2867" s="1">
        <v>43599</v>
      </c>
      <c r="F2867" s="1">
        <v>43982</v>
      </c>
      <c r="G2867" s="1">
        <v>43599</v>
      </c>
      <c r="H2867" s="1">
        <v>43599</v>
      </c>
      <c r="I2867" t="s">
        <v>12</v>
      </c>
      <c r="J2867" s="1"/>
      <c r="K2867" t="s">
        <v>20</v>
      </c>
      <c r="L2867" t="s">
        <v>2803</v>
      </c>
    </row>
    <row r="2868" spans="1:12" x14ac:dyDescent="0.2">
      <c r="A2868">
        <v>2771</v>
      </c>
      <c r="B2868">
        <v>10079001</v>
      </c>
      <c r="D2868" t="s">
        <v>11</v>
      </c>
      <c r="E2868" s="1">
        <v>43880</v>
      </c>
      <c r="F2868" s="1">
        <v>44255</v>
      </c>
      <c r="G2868" s="1">
        <v>43515</v>
      </c>
      <c r="H2868" s="1">
        <v>43515</v>
      </c>
      <c r="I2868" t="s">
        <v>14</v>
      </c>
      <c r="J2868" s="1"/>
      <c r="K2868" t="s">
        <v>13</v>
      </c>
      <c r="L2868" t="s">
        <v>2804</v>
      </c>
    </row>
    <row r="2869" spans="1:12" x14ac:dyDescent="0.2">
      <c r="A2869">
        <v>2774</v>
      </c>
      <c r="B2869">
        <v>10079009</v>
      </c>
      <c r="D2869" t="s">
        <v>11</v>
      </c>
      <c r="E2869" s="1">
        <v>43882</v>
      </c>
      <c r="F2869" s="1">
        <v>44255</v>
      </c>
      <c r="G2869" s="1">
        <v>43517</v>
      </c>
      <c r="H2869" s="1">
        <v>43517</v>
      </c>
      <c r="I2869" t="s">
        <v>14</v>
      </c>
      <c r="J2869" s="1"/>
      <c r="K2869" t="s">
        <v>20</v>
      </c>
      <c r="L2869" t="s">
        <v>2807</v>
      </c>
    </row>
    <row r="2870" spans="1:12" x14ac:dyDescent="0.2">
      <c r="A2870">
        <v>2781</v>
      </c>
      <c r="B2870">
        <v>10079034</v>
      </c>
      <c r="D2870" t="s">
        <v>11</v>
      </c>
      <c r="E2870" s="1">
        <v>43891</v>
      </c>
      <c r="F2870" s="1">
        <v>44255</v>
      </c>
      <c r="G2870" s="1">
        <v>43525</v>
      </c>
      <c r="H2870" s="1">
        <v>43525</v>
      </c>
      <c r="I2870" t="s">
        <v>14</v>
      </c>
      <c r="J2870" s="1"/>
      <c r="K2870" t="s">
        <v>20</v>
      </c>
      <c r="L2870" t="s">
        <v>2814</v>
      </c>
    </row>
    <row r="2871" spans="1:12" x14ac:dyDescent="0.2">
      <c r="A2871">
        <v>2787</v>
      </c>
      <c r="B2871">
        <v>10079051</v>
      </c>
      <c r="D2871" t="s">
        <v>11</v>
      </c>
      <c r="E2871" s="1">
        <v>44281</v>
      </c>
      <c r="F2871" s="1">
        <v>44651</v>
      </c>
      <c r="G2871" s="1">
        <v>43549</v>
      </c>
      <c r="H2871" s="1">
        <v>43549</v>
      </c>
      <c r="I2871" t="s">
        <v>14</v>
      </c>
      <c r="J2871" s="1"/>
      <c r="K2871" t="s">
        <v>20</v>
      </c>
      <c r="L2871" t="s">
        <v>2820</v>
      </c>
    </row>
    <row r="2872" spans="1:12" x14ac:dyDescent="0.2">
      <c r="A2872">
        <v>2788</v>
      </c>
      <c r="B2872">
        <v>10079054</v>
      </c>
      <c r="D2872" t="s">
        <v>11</v>
      </c>
      <c r="E2872" s="1">
        <v>43627</v>
      </c>
      <c r="F2872" s="1">
        <v>44012</v>
      </c>
      <c r="G2872" s="1">
        <v>43627</v>
      </c>
      <c r="H2872" s="1">
        <v>43627</v>
      </c>
      <c r="I2872" t="s">
        <v>12</v>
      </c>
      <c r="J2872" s="1"/>
      <c r="K2872" t="s">
        <v>22</v>
      </c>
      <c r="L2872" t="s">
        <v>2821</v>
      </c>
    </row>
    <row r="2873" spans="1:12" x14ac:dyDescent="0.2">
      <c r="A2873">
        <v>2789</v>
      </c>
      <c r="B2873">
        <v>10079056</v>
      </c>
      <c r="D2873" t="s">
        <v>11</v>
      </c>
      <c r="E2873" s="1">
        <v>43621</v>
      </c>
      <c r="F2873" s="1">
        <v>44012</v>
      </c>
      <c r="G2873" s="1">
        <v>43621</v>
      </c>
      <c r="H2873" s="1">
        <v>43621</v>
      </c>
      <c r="I2873" t="s">
        <v>12</v>
      </c>
      <c r="J2873" s="1"/>
      <c r="K2873" t="s">
        <v>19</v>
      </c>
      <c r="L2873" t="s">
        <v>2822</v>
      </c>
    </row>
    <row r="2874" spans="1:12" x14ac:dyDescent="0.2">
      <c r="A2874">
        <v>2791</v>
      </c>
      <c r="B2874">
        <v>10079061</v>
      </c>
      <c r="D2874" t="s">
        <v>11</v>
      </c>
      <c r="E2874" s="1">
        <v>43910</v>
      </c>
      <c r="F2874" s="1">
        <v>44286</v>
      </c>
      <c r="G2874" s="1">
        <v>43544</v>
      </c>
      <c r="H2874" s="1">
        <v>43544</v>
      </c>
      <c r="I2874" t="s">
        <v>14</v>
      </c>
      <c r="J2874" s="1"/>
      <c r="K2874" t="s">
        <v>22</v>
      </c>
      <c r="L2874" t="s">
        <v>2824</v>
      </c>
    </row>
    <row r="2875" spans="1:12" x14ac:dyDescent="0.2">
      <c r="A2875">
        <v>2793</v>
      </c>
      <c r="B2875">
        <v>10079073</v>
      </c>
      <c r="D2875" t="s">
        <v>11</v>
      </c>
      <c r="E2875" s="1">
        <v>43621</v>
      </c>
      <c r="F2875" s="1">
        <v>44012</v>
      </c>
      <c r="G2875" s="1">
        <v>43621</v>
      </c>
      <c r="H2875" s="1">
        <v>43621</v>
      </c>
      <c r="I2875" t="s">
        <v>12</v>
      </c>
      <c r="J2875" s="1"/>
      <c r="K2875" t="s">
        <v>19</v>
      </c>
      <c r="L2875" t="s">
        <v>2826</v>
      </c>
    </row>
    <row r="2876" spans="1:12" x14ac:dyDescent="0.2">
      <c r="A2876">
        <v>2794</v>
      </c>
      <c r="B2876">
        <v>10079074</v>
      </c>
      <c r="D2876" t="s">
        <v>11</v>
      </c>
      <c r="E2876" s="1">
        <v>43670</v>
      </c>
      <c r="F2876" s="1">
        <v>44043</v>
      </c>
      <c r="G2876" s="1">
        <v>43670</v>
      </c>
      <c r="H2876" s="1">
        <v>43670</v>
      </c>
      <c r="I2876" t="s">
        <v>12</v>
      </c>
      <c r="J2876" s="1"/>
      <c r="K2876" t="s">
        <v>19</v>
      </c>
      <c r="L2876" t="s">
        <v>2827</v>
      </c>
    </row>
    <row r="2877" spans="1:12" x14ac:dyDescent="0.2">
      <c r="A2877">
        <v>2801</v>
      </c>
      <c r="B2877">
        <v>10079104</v>
      </c>
      <c r="D2877" t="s">
        <v>11</v>
      </c>
      <c r="E2877" s="1">
        <v>43909</v>
      </c>
      <c r="F2877" s="1">
        <v>44286</v>
      </c>
      <c r="G2877" s="1">
        <v>43543</v>
      </c>
      <c r="H2877" s="1">
        <v>43543</v>
      </c>
      <c r="I2877" t="s">
        <v>14</v>
      </c>
      <c r="J2877" s="1"/>
      <c r="K2877" t="s">
        <v>20</v>
      </c>
      <c r="L2877" t="s">
        <v>2834</v>
      </c>
    </row>
    <row r="2878" spans="1:12" x14ac:dyDescent="0.2">
      <c r="A2878">
        <v>2802</v>
      </c>
      <c r="B2878">
        <v>10079105</v>
      </c>
      <c r="D2878" t="s">
        <v>11</v>
      </c>
      <c r="E2878" s="1">
        <v>43909</v>
      </c>
      <c r="F2878" s="1">
        <v>44286</v>
      </c>
      <c r="G2878" s="1">
        <v>43543</v>
      </c>
      <c r="H2878" s="1">
        <v>43543</v>
      </c>
      <c r="I2878" t="s">
        <v>14</v>
      </c>
      <c r="J2878" s="1"/>
      <c r="K2878" t="s">
        <v>13</v>
      </c>
      <c r="L2878" t="s">
        <v>2835</v>
      </c>
    </row>
    <row r="2879" spans="1:12" x14ac:dyDescent="0.2">
      <c r="A2879">
        <v>2804</v>
      </c>
      <c r="B2879">
        <v>10079111</v>
      </c>
      <c r="D2879" t="s">
        <v>11</v>
      </c>
      <c r="E2879" s="1">
        <v>43819</v>
      </c>
      <c r="F2879" s="1">
        <v>44196</v>
      </c>
      <c r="G2879" s="1">
        <v>43819</v>
      </c>
      <c r="H2879" s="1">
        <v>43819</v>
      </c>
      <c r="I2879" t="s">
        <v>12</v>
      </c>
      <c r="J2879" s="1"/>
      <c r="K2879" t="s">
        <v>18</v>
      </c>
      <c r="L2879" t="s">
        <v>2837</v>
      </c>
    </row>
    <row r="2880" spans="1:12" x14ac:dyDescent="0.2">
      <c r="A2880">
        <v>2806</v>
      </c>
      <c r="B2880">
        <v>10079115</v>
      </c>
      <c r="D2880" t="s">
        <v>11</v>
      </c>
      <c r="E2880" s="1">
        <v>43739</v>
      </c>
      <c r="F2880" s="1">
        <v>44104</v>
      </c>
      <c r="G2880" s="1">
        <v>43739</v>
      </c>
      <c r="H2880" s="1">
        <v>43739</v>
      </c>
      <c r="I2880" t="s">
        <v>12</v>
      </c>
      <c r="J2880" s="1"/>
      <c r="K2880" t="s">
        <v>19</v>
      </c>
      <c r="L2880" t="s">
        <v>2839</v>
      </c>
    </row>
    <row r="2881" spans="1:12" x14ac:dyDescent="0.2">
      <c r="A2881">
        <v>2807</v>
      </c>
      <c r="B2881">
        <v>10079118</v>
      </c>
      <c r="D2881" t="s">
        <v>11</v>
      </c>
      <c r="E2881" s="1">
        <v>43911</v>
      </c>
      <c r="F2881" s="1">
        <v>44286</v>
      </c>
      <c r="G2881" s="1">
        <v>43545</v>
      </c>
      <c r="H2881" s="1">
        <v>43545</v>
      </c>
      <c r="I2881" t="s">
        <v>14</v>
      </c>
      <c r="J2881" s="1"/>
      <c r="K2881" t="s">
        <v>20</v>
      </c>
      <c r="L2881" t="s">
        <v>2840</v>
      </c>
    </row>
    <row r="2882" spans="1:12" x14ac:dyDescent="0.2">
      <c r="A2882">
        <v>2814</v>
      </c>
      <c r="B2882">
        <v>10079143</v>
      </c>
      <c r="D2882" t="s">
        <v>11</v>
      </c>
      <c r="E2882" s="1">
        <v>43917</v>
      </c>
      <c r="F2882" s="1">
        <v>44286</v>
      </c>
      <c r="G2882" s="1">
        <v>43551</v>
      </c>
      <c r="H2882" s="1">
        <v>43551</v>
      </c>
      <c r="I2882" t="s">
        <v>14</v>
      </c>
      <c r="J2882" s="1"/>
      <c r="K2882" t="s">
        <v>20</v>
      </c>
      <c r="L2882" t="s">
        <v>2847</v>
      </c>
    </row>
    <row r="2883" spans="1:12" x14ac:dyDescent="0.2">
      <c r="A2883">
        <v>2815</v>
      </c>
      <c r="B2883">
        <v>10079148</v>
      </c>
      <c r="D2883" t="s">
        <v>11</v>
      </c>
      <c r="E2883" s="1">
        <v>43918</v>
      </c>
      <c r="F2883" s="1">
        <v>44286</v>
      </c>
      <c r="G2883" s="1">
        <v>43552</v>
      </c>
      <c r="H2883" s="1">
        <v>43552</v>
      </c>
      <c r="I2883" t="s">
        <v>14</v>
      </c>
      <c r="J2883" s="1"/>
      <c r="K2883" t="s">
        <v>20</v>
      </c>
      <c r="L2883" t="s">
        <v>2848</v>
      </c>
    </row>
    <row r="2884" spans="1:12" x14ac:dyDescent="0.2">
      <c r="A2884">
        <v>2816</v>
      </c>
      <c r="B2884">
        <v>10079149</v>
      </c>
      <c r="D2884" t="s">
        <v>11</v>
      </c>
      <c r="E2884" s="1">
        <v>43858</v>
      </c>
      <c r="F2884" s="1">
        <v>44227</v>
      </c>
      <c r="G2884" s="1">
        <v>43858</v>
      </c>
      <c r="H2884" s="1">
        <v>43858</v>
      </c>
      <c r="I2884" t="s">
        <v>12</v>
      </c>
      <c r="J2884" s="1"/>
      <c r="K2884" t="s">
        <v>20</v>
      </c>
      <c r="L2884" t="s">
        <v>2849</v>
      </c>
    </row>
    <row r="2885" spans="1:12" x14ac:dyDescent="0.2">
      <c r="A2885">
        <v>2819</v>
      </c>
      <c r="B2885">
        <v>10079159</v>
      </c>
      <c r="D2885" t="s">
        <v>11</v>
      </c>
      <c r="E2885" s="1">
        <v>43922</v>
      </c>
      <c r="F2885" s="1">
        <v>44286</v>
      </c>
      <c r="G2885" s="1">
        <v>43556</v>
      </c>
      <c r="H2885" s="1">
        <v>43556</v>
      </c>
      <c r="I2885" t="s">
        <v>14</v>
      </c>
      <c r="J2885" s="1"/>
      <c r="K2885" t="s">
        <v>13</v>
      </c>
      <c r="L2885" t="s">
        <v>2852</v>
      </c>
    </row>
    <row r="2886" spans="1:12" x14ac:dyDescent="0.2">
      <c r="A2886">
        <v>2820</v>
      </c>
      <c r="B2886">
        <v>10079161</v>
      </c>
      <c r="D2886" t="s">
        <v>11</v>
      </c>
      <c r="E2886" s="1">
        <v>43922</v>
      </c>
      <c r="F2886" s="1">
        <v>44286</v>
      </c>
      <c r="G2886" s="1">
        <v>43556</v>
      </c>
      <c r="H2886" s="1">
        <v>43556</v>
      </c>
      <c r="I2886" t="s">
        <v>14</v>
      </c>
      <c r="J2886" s="1"/>
      <c r="K2886" t="s">
        <v>20</v>
      </c>
      <c r="L2886" t="s">
        <v>2853</v>
      </c>
    </row>
    <row r="2887" spans="1:12" x14ac:dyDescent="0.2">
      <c r="A2887">
        <v>2824</v>
      </c>
      <c r="B2887">
        <v>10079167</v>
      </c>
      <c r="D2887" t="s">
        <v>11</v>
      </c>
      <c r="E2887" s="1">
        <v>43923</v>
      </c>
      <c r="F2887" s="1">
        <v>44316</v>
      </c>
      <c r="G2887" s="1">
        <v>43557</v>
      </c>
      <c r="H2887" s="1">
        <v>43557</v>
      </c>
      <c r="I2887" t="s">
        <v>14</v>
      </c>
      <c r="J2887" s="1"/>
      <c r="K2887" t="s">
        <v>13</v>
      </c>
      <c r="L2887" t="s">
        <v>2857</v>
      </c>
    </row>
    <row r="2888" spans="1:12" x14ac:dyDescent="0.2">
      <c r="A2888">
        <v>2825</v>
      </c>
      <c r="B2888">
        <v>10079169</v>
      </c>
      <c r="D2888" t="s">
        <v>11</v>
      </c>
      <c r="E2888" s="1">
        <v>43923</v>
      </c>
      <c r="F2888" s="1">
        <v>44316</v>
      </c>
      <c r="G2888" s="1">
        <v>38209</v>
      </c>
      <c r="H2888" s="1">
        <v>38209</v>
      </c>
      <c r="I2888" t="s">
        <v>14</v>
      </c>
      <c r="J2888" s="1"/>
      <c r="K2888" t="s">
        <v>20</v>
      </c>
      <c r="L2888" t="s">
        <v>2858</v>
      </c>
    </row>
    <row r="2889" spans="1:12" x14ac:dyDescent="0.2">
      <c r="A2889">
        <v>2827</v>
      </c>
      <c r="B2889">
        <v>10079177</v>
      </c>
      <c r="D2889" t="s">
        <v>11</v>
      </c>
      <c r="E2889" s="1">
        <v>43924</v>
      </c>
      <c r="F2889" s="1">
        <v>44316</v>
      </c>
      <c r="G2889" s="1">
        <v>43558</v>
      </c>
      <c r="H2889" s="1">
        <v>43558</v>
      </c>
      <c r="I2889" t="s">
        <v>14</v>
      </c>
      <c r="J2889" s="1"/>
      <c r="K2889" t="s">
        <v>20</v>
      </c>
      <c r="L2889" t="s">
        <v>2860</v>
      </c>
    </row>
    <row r="2890" spans="1:12" x14ac:dyDescent="0.2">
      <c r="A2890">
        <v>2828</v>
      </c>
      <c r="B2890">
        <v>10079178</v>
      </c>
      <c r="D2890" t="s">
        <v>11</v>
      </c>
      <c r="E2890" s="1">
        <v>43924</v>
      </c>
      <c r="F2890" s="1">
        <v>44316</v>
      </c>
      <c r="G2890" s="1">
        <v>43558</v>
      </c>
      <c r="H2890" s="1">
        <v>43558</v>
      </c>
      <c r="I2890" t="s">
        <v>14</v>
      </c>
      <c r="J2890" s="1"/>
      <c r="K2890" t="s">
        <v>20</v>
      </c>
      <c r="L2890" t="s">
        <v>2861</v>
      </c>
    </row>
    <row r="2891" spans="1:12" x14ac:dyDescent="0.2">
      <c r="A2891">
        <v>2829</v>
      </c>
      <c r="B2891">
        <v>10079181</v>
      </c>
      <c r="D2891" t="s">
        <v>11</v>
      </c>
      <c r="E2891" s="1">
        <v>43924</v>
      </c>
      <c r="F2891" s="1">
        <v>44316</v>
      </c>
      <c r="G2891" s="1">
        <v>43558</v>
      </c>
      <c r="H2891" s="1">
        <v>43558</v>
      </c>
      <c r="I2891" t="s">
        <v>14</v>
      </c>
      <c r="J2891" s="1"/>
      <c r="K2891" t="s">
        <v>13</v>
      </c>
      <c r="L2891" t="s">
        <v>2862</v>
      </c>
    </row>
    <row r="2892" spans="1:12" x14ac:dyDescent="0.2">
      <c r="A2892">
        <v>2831</v>
      </c>
      <c r="B2892">
        <v>10079183</v>
      </c>
      <c r="D2892" t="s">
        <v>11</v>
      </c>
      <c r="E2892" s="1">
        <v>43924</v>
      </c>
      <c r="F2892" s="1">
        <v>44316</v>
      </c>
      <c r="G2892" s="1">
        <v>43558</v>
      </c>
      <c r="H2892" s="1">
        <v>43558</v>
      </c>
      <c r="I2892" t="s">
        <v>14</v>
      </c>
      <c r="J2892" s="1"/>
      <c r="K2892" t="s">
        <v>13</v>
      </c>
      <c r="L2892" t="s">
        <v>2864</v>
      </c>
    </row>
    <row r="2893" spans="1:12" x14ac:dyDescent="0.2">
      <c r="A2893">
        <v>2833</v>
      </c>
      <c r="B2893">
        <v>10079198</v>
      </c>
      <c r="D2893" t="s">
        <v>11</v>
      </c>
      <c r="E2893" s="1">
        <v>43766</v>
      </c>
      <c r="F2893" s="1">
        <v>44135</v>
      </c>
      <c r="G2893" s="1">
        <v>43766</v>
      </c>
      <c r="H2893" s="1">
        <v>43766</v>
      </c>
      <c r="I2893" t="s">
        <v>12</v>
      </c>
      <c r="J2893" s="1"/>
      <c r="K2893" t="s">
        <v>13</v>
      </c>
      <c r="L2893" t="s">
        <v>2866</v>
      </c>
    </row>
    <row r="2894" spans="1:12" x14ac:dyDescent="0.2">
      <c r="A2894">
        <v>2835</v>
      </c>
      <c r="B2894">
        <v>10079206</v>
      </c>
      <c r="D2894" t="s">
        <v>11</v>
      </c>
      <c r="E2894" s="1">
        <v>43931</v>
      </c>
      <c r="F2894" s="1">
        <v>44316</v>
      </c>
      <c r="G2894" s="1">
        <v>43565</v>
      </c>
      <c r="H2894" s="1">
        <v>43565</v>
      </c>
      <c r="I2894" t="s">
        <v>14</v>
      </c>
      <c r="J2894" s="1"/>
      <c r="K2894" t="s">
        <v>20</v>
      </c>
      <c r="L2894" t="s">
        <v>2868</v>
      </c>
    </row>
    <row r="2895" spans="1:12" x14ac:dyDescent="0.2">
      <c r="A2895">
        <v>2836</v>
      </c>
      <c r="B2895">
        <v>10079213</v>
      </c>
      <c r="D2895" t="s">
        <v>11</v>
      </c>
      <c r="E2895" s="1">
        <v>43613</v>
      </c>
      <c r="F2895" s="1">
        <v>43982</v>
      </c>
      <c r="G2895" s="1">
        <v>43613</v>
      </c>
      <c r="H2895" s="1">
        <v>43613</v>
      </c>
      <c r="I2895" t="s">
        <v>12</v>
      </c>
      <c r="J2895" s="1"/>
      <c r="K2895" t="s">
        <v>13</v>
      </c>
      <c r="L2895" t="s">
        <v>2869</v>
      </c>
    </row>
    <row r="2896" spans="1:12" x14ac:dyDescent="0.2">
      <c r="A2896">
        <v>2838</v>
      </c>
      <c r="B2896">
        <v>10079221</v>
      </c>
      <c r="D2896" t="s">
        <v>11</v>
      </c>
      <c r="E2896" s="1">
        <v>43708</v>
      </c>
      <c r="F2896" s="1">
        <v>44074</v>
      </c>
      <c r="G2896" s="1">
        <v>43708</v>
      </c>
      <c r="H2896" s="1">
        <v>43708</v>
      </c>
      <c r="I2896" t="s">
        <v>12</v>
      </c>
      <c r="J2896" s="1"/>
      <c r="K2896" t="s">
        <v>13</v>
      </c>
      <c r="L2896" t="s">
        <v>2871</v>
      </c>
    </row>
    <row r="2897" spans="1:12" x14ac:dyDescent="0.2">
      <c r="A2897">
        <v>2840</v>
      </c>
      <c r="B2897">
        <v>10079229</v>
      </c>
      <c r="D2897" t="s">
        <v>11</v>
      </c>
      <c r="E2897" s="1">
        <v>43690</v>
      </c>
      <c r="F2897" s="1">
        <v>44074</v>
      </c>
      <c r="G2897" s="1">
        <v>43690</v>
      </c>
      <c r="H2897" s="1">
        <v>43690</v>
      </c>
      <c r="I2897" t="s">
        <v>12</v>
      </c>
      <c r="J2897" s="1"/>
      <c r="K2897" t="s">
        <v>13</v>
      </c>
      <c r="L2897" t="s">
        <v>2873</v>
      </c>
    </row>
    <row r="2898" spans="1:12" x14ac:dyDescent="0.2">
      <c r="A2898">
        <v>2847</v>
      </c>
      <c r="B2898">
        <v>10079255</v>
      </c>
      <c r="D2898" t="s">
        <v>11</v>
      </c>
      <c r="E2898" s="1">
        <v>43595</v>
      </c>
      <c r="F2898" s="1">
        <v>43982</v>
      </c>
      <c r="G2898" s="1">
        <v>43595</v>
      </c>
      <c r="H2898" s="1">
        <v>43595</v>
      </c>
      <c r="I2898" t="s">
        <v>12</v>
      </c>
      <c r="J2898" s="1"/>
      <c r="K2898" t="s">
        <v>20</v>
      </c>
      <c r="L2898" t="s">
        <v>2880</v>
      </c>
    </row>
    <row r="2899" spans="1:12" x14ac:dyDescent="0.2">
      <c r="A2899">
        <v>2851</v>
      </c>
      <c r="B2899">
        <v>10079278</v>
      </c>
      <c r="D2899" t="s">
        <v>11</v>
      </c>
      <c r="E2899" s="1">
        <v>43951</v>
      </c>
      <c r="F2899" s="1">
        <v>44316</v>
      </c>
      <c r="G2899" s="1">
        <v>43585</v>
      </c>
      <c r="H2899" s="1">
        <v>43585</v>
      </c>
      <c r="I2899" t="s">
        <v>14</v>
      </c>
      <c r="J2899" s="1"/>
      <c r="K2899" t="s">
        <v>20</v>
      </c>
      <c r="L2899" t="s">
        <v>2884</v>
      </c>
    </row>
    <row r="2900" spans="1:12" x14ac:dyDescent="0.2">
      <c r="A2900">
        <v>2853</v>
      </c>
      <c r="B2900">
        <v>10079287</v>
      </c>
      <c r="D2900" t="s">
        <v>11</v>
      </c>
      <c r="E2900" s="1">
        <v>43589</v>
      </c>
      <c r="F2900" s="1">
        <v>43982</v>
      </c>
      <c r="G2900" s="1">
        <v>43589</v>
      </c>
      <c r="H2900" s="1">
        <v>43589</v>
      </c>
      <c r="I2900" t="s">
        <v>12</v>
      </c>
      <c r="J2900" s="1"/>
      <c r="K2900" t="s">
        <v>13</v>
      </c>
      <c r="L2900" t="s">
        <v>2886</v>
      </c>
    </row>
    <row r="2901" spans="1:12" x14ac:dyDescent="0.2">
      <c r="A2901">
        <v>2854</v>
      </c>
      <c r="B2901">
        <v>10079294</v>
      </c>
      <c r="D2901" t="s">
        <v>11</v>
      </c>
      <c r="E2901" s="1">
        <v>43594</v>
      </c>
      <c r="F2901" s="1">
        <v>43982</v>
      </c>
      <c r="G2901" s="1">
        <v>43594</v>
      </c>
      <c r="H2901" s="1">
        <v>43594</v>
      </c>
      <c r="I2901" t="s">
        <v>12</v>
      </c>
      <c r="J2901" s="1"/>
      <c r="K2901" t="s">
        <v>226</v>
      </c>
      <c r="L2901" t="s">
        <v>2887</v>
      </c>
    </row>
    <row r="2902" spans="1:12" x14ac:dyDescent="0.2">
      <c r="A2902">
        <v>2855</v>
      </c>
      <c r="B2902">
        <v>10079297</v>
      </c>
      <c r="D2902" t="s">
        <v>11</v>
      </c>
      <c r="E2902" s="1">
        <v>43593</v>
      </c>
      <c r="F2902" s="1">
        <v>43982</v>
      </c>
      <c r="G2902" s="1">
        <v>43593</v>
      </c>
      <c r="H2902" s="1">
        <v>43593</v>
      </c>
      <c r="I2902" t="s">
        <v>12</v>
      </c>
      <c r="J2902" s="1"/>
      <c r="K2902" t="s">
        <v>13</v>
      </c>
      <c r="L2902" t="s">
        <v>2888</v>
      </c>
    </row>
    <row r="2903" spans="1:12" x14ac:dyDescent="0.2">
      <c r="A2903">
        <v>2856</v>
      </c>
      <c r="B2903">
        <v>10079298</v>
      </c>
      <c r="D2903" t="s">
        <v>11</v>
      </c>
      <c r="E2903" s="1">
        <v>43593</v>
      </c>
      <c r="F2903" s="1">
        <v>43982</v>
      </c>
      <c r="G2903" s="1">
        <v>43593</v>
      </c>
      <c r="H2903" s="1">
        <v>43593</v>
      </c>
      <c r="I2903" t="s">
        <v>12</v>
      </c>
      <c r="J2903" s="1"/>
      <c r="K2903" t="s">
        <v>20</v>
      </c>
      <c r="L2903" t="s">
        <v>2889</v>
      </c>
    </row>
    <row r="2904" spans="1:12" x14ac:dyDescent="0.2">
      <c r="A2904">
        <v>2857</v>
      </c>
      <c r="B2904">
        <v>10079304</v>
      </c>
      <c r="D2904" t="s">
        <v>11</v>
      </c>
      <c r="E2904" s="1">
        <v>43773</v>
      </c>
      <c r="F2904" s="1">
        <v>44165</v>
      </c>
      <c r="G2904" s="1">
        <v>43773</v>
      </c>
      <c r="H2904" s="1">
        <v>43773</v>
      </c>
      <c r="I2904" t="s">
        <v>12</v>
      </c>
      <c r="J2904" s="1"/>
      <c r="K2904" t="s">
        <v>13</v>
      </c>
      <c r="L2904" t="s">
        <v>2890</v>
      </c>
    </row>
    <row r="2905" spans="1:12" x14ac:dyDescent="0.2">
      <c r="A2905">
        <v>2858</v>
      </c>
      <c r="B2905">
        <v>10079305</v>
      </c>
      <c r="D2905" t="s">
        <v>11</v>
      </c>
      <c r="E2905" s="1">
        <v>43605</v>
      </c>
      <c r="F2905" s="1">
        <v>43982</v>
      </c>
      <c r="G2905" s="1">
        <v>43605</v>
      </c>
      <c r="H2905" s="1">
        <v>43605</v>
      </c>
      <c r="I2905" t="s">
        <v>12</v>
      </c>
      <c r="J2905" s="1"/>
      <c r="K2905" t="s">
        <v>20</v>
      </c>
      <c r="L2905" t="s">
        <v>2891</v>
      </c>
    </row>
    <row r="2906" spans="1:12" x14ac:dyDescent="0.2">
      <c r="A2906">
        <v>2859</v>
      </c>
      <c r="B2906">
        <v>10079315</v>
      </c>
      <c r="D2906" t="s">
        <v>11</v>
      </c>
      <c r="E2906" s="1">
        <v>43642</v>
      </c>
      <c r="F2906" s="1">
        <v>44012</v>
      </c>
      <c r="G2906" s="1">
        <v>43642</v>
      </c>
      <c r="H2906" s="1">
        <v>43642</v>
      </c>
      <c r="I2906" t="s">
        <v>12</v>
      </c>
      <c r="J2906" s="1"/>
      <c r="K2906" t="s">
        <v>22</v>
      </c>
      <c r="L2906" t="s">
        <v>2892</v>
      </c>
    </row>
    <row r="2907" spans="1:12" x14ac:dyDescent="0.2">
      <c r="A2907">
        <v>2860</v>
      </c>
      <c r="B2907">
        <v>10079321</v>
      </c>
      <c r="D2907" t="s">
        <v>11</v>
      </c>
      <c r="E2907" s="1">
        <v>43804</v>
      </c>
      <c r="F2907" s="1">
        <v>44196</v>
      </c>
      <c r="G2907" s="1">
        <v>43804</v>
      </c>
      <c r="H2907" s="1">
        <v>43804</v>
      </c>
      <c r="I2907" t="s">
        <v>12</v>
      </c>
      <c r="J2907" s="1"/>
      <c r="K2907" t="s">
        <v>19</v>
      </c>
      <c r="L2907" t="s">
        <v>2893</v>
      </c>
    </row>
    <row r="2908" spans="1:12" x14ac:dyDescent="0.2">
      <c r="A2908">
        <v>2861</v>
      </c>
      <c r="B2908">
        <v>10079324</v>
      </c>
      <c r="D2908" t="s">
        <v>11</v>
      </c>
      <c r="E2908" s="1">
        <v>43605</v>
      </c>
      <c r="F2908" s="1">
        <v>43982</v>
      </c>
      <c r="G2908" s="1">
        <v>43605</v>
      </c>
      <c r="H2908" s="1">
        <v>43605</v>
      </c>
      <c r="I2908" t="s">
        <v>12</v>
      </c>
      <c r="J2908" s="1"/>
      <c r="K2908" t="s">
        <v>13</v>
      </c>
      <c r="L2908" t="s">
        <v>2894</v>
      </c>
    </row>
    <row r="2909" spans="1:12" x14ac:dyDescent="0.2">
      <c r="A2909">
        <v>2862</v>
      </c>
      <c r="B2909">
        <v>10079330</v>
      </c>
      <c r="D2909" t="s">
        <v>11</v>
      </c>
      <c r="E2909" s="1">
        <v>43606</v>
      </c>
      <c r="F2909" s="1">
        <v>43982</v>
      </c>
      <c r="G2909" s="1">
        <v>43606</v>
      </c>
      <c r="H2909" s="1">
        <v>43606</v>
      </c>
      <c r="I2909" t="s">
        <v>12</v>
      </c>
      <c r="J2909" s="1"/>
      <c r="K2909" t="s">
        <v>13</v>
      </c>
      <c r="L2909" t="s">
        <v>2895</v>
      </c>
    </row>
    <row r="2910" spans="1:12" x14ac:dyDescent="0.2">
      <c r="A2910">
        <v>2863</v>
      </c>
      <c r="B2910">
        <v>10079331</v>
      </c>
      <c r="D2910" t="s">
        <v>11</v>
      </c>
      <c r="E2910" s="1">
        <v>43606</v>
      </c>
      <c r="F2910" s="1">
        <v>43982</v>
      </c>
      <c r="G2910" s="1">
        <v>43606</v>
      </c>
      <c r="H2910" s="1">
        <v>43606</v>
      </c>
      <c r="I2910" t="s">
        <v>12</v>
      </c>
      <c r="J2910" s="1"/>
      <c r="K2910" t="s">
        <v>13</v>
      </c>
      <c r="L2910" t="s">
        <v>2896</v>
      </c>
    </row>
    <row r="2911" spans="1:12" x14ac:dyDescent="0.2">
      <c r="A2911">
        <v>2864</v>
      </c>
      <c r="B2911">
        <v>10079351</v>
      </c>
      <c r="D2911" t="s">
        <v>11</v>
      </c>
      <c r="E2911" s="1">
        <v>43608</v>
      </c>
      <c r="F2911" s="1">
        <v>43982</v>
      </c>
      <c r="G2911" s="1">
        <v>43608</v>
      </c>
      <c r="H2911" s="1">
        <v>43608</v>
      </c>
      <c r="I2911" t="s">
        <v>12</v>
      </c>
      <c r="J2911" s="1"/>
      <c r="K2911" t="s">
        <v>13</v>
      </c>
      <c r="L2911" t="s">
        <v>2897</v>
      </c>
    </row>
    <row r="2912" spans="1:12" x14ac:dyDescent="0.2">
      <c r="A2912">
        <v>2865</v>
      </c>
      <c r="B2912">
        <v>10079354</v>
      </c>
      <c r="D2912" t="s">
        <v>11</v>
      </c>
      <c r="E2912" s="1">
        <v>43610</v>
      </c>
      <c r="F2912" s="1">
        <v>43982</v>
      </c>
      <c r="G2912" s="1">
        <v>43610</v>
      </c>
      <c r="H2912" s="1">
        <v>43610</v>
      </c>
      <c r="I2912" t="s">
        <v>12</v>
      </c>
      <c r="J2912" s="1"/>
      <c r="K2912" t="s">
        <v>13</v>
      </c>
      <c r="L2912" t="s">
        <v>2898</v>
      </c>
    </row>
    <row r="2913" spans="1:12" x14ac:dyDescent="0.2">
      <c r="A2913">
        <v>2866</v>
      </c>
      <c r="B2913">
        <v>10079356</v>
      </c>
      <c r="D2913" t="s">
        <v>11</v>
      </c>
      <c r="E2913" s="1">
        <v>43611</v>
      </c>
      <c r="F2913" s="1">
        <v>43982</v>
      </c>
      <c r="G2913" s="1">
        <v>43611</v>
      </c>
      <c r="H2913" s="1">
        <v>43611</v>
      </c>
      <c r="I2913" t="s">
        <v>12</v>
      </c>
      <c r="J2913" s="1"/>
      <c r="K2913" t="s">
        <v>20</v>
      </c>
      <c r="L2913" t="s">
        <v>2899</v>
      </c>
    </row>
    <row r="2914" spans="1:12" x14ac:dyDescent="0.2">
      <c r="A2914">
        <v>2867</v>
      </c>
      <c r="B2914">
        <v>10079365</v>
      </c>
      <c r="D2914" t="s">
        <v>11</v>
      </c>
      <c r="E2914" s="1">
        <v>43715</v>
      </c>
      <c r="F2914" s="1">
        <v>44104</v>
      </c>
      <c r="G2914" s="1">
        <v>43715</v>
      </c>
      <c r="H2914" s="1">
        <v>43715</v>
      </c>
      <c r="I2914" t="s">
        <v>12</v>
      </c>
      <c r="J2914" s="1"/>
      <c r="K2914" t="s">
        <v>13</v>
      </c>
      <c r="L2914" t="s">
        <v>2900</v>
      </c>
    </row>
    <row r="2915" spans="1:12" x14ac:dyDescent="0.2">
      <c r="A2915">
        <v>2868</v>
      </c>
      <c r="B2915">
        <v>10079366</v>
      </c>
      <c r="D2915" t="s">
        <v>11</v>
      </c>
      <c r="E2915" s="1">
        <v>43613</v>
      </c>
      <c r="F2915" s="1">
        <v>43982</v>
      </c>
      <c r="G2915" s="1">
        <v>43613</v>
      </c>
      <c r="H2915" s="1">
        <v>43613</v>
      </c>
      <c r="I2915" t="s">
        <v>12</v>
      </c>
      <c r="J2915" s="1"/>
      <c r="K2915" t="s">
        <v>13</v>
      </c>
      <c r="L2915" t="s">
        <v>2901</v>
      </c>
    </row>
    <row r="2916" spans="1:12" x14ac:dyDescent="0.2">
      <c r="A2916">
        <v>2869</v>
      </c>
      <c r="B2916">
        <v>10079376</v>
      </c>
      <c r="D2916" t="s">
        <v>11</v>
      </c>
      <c r="E2916" s="1">
        <v>43626</v>
      </c>
      <c r="F2916" s="1">
        <v>44012</v>
      </c>
      <c r="G2916" s="1">
        <v>43626</v>
      </c>
      <c r="H2916" s="1">
        <v>43626</v>
      </c>
      <c r="I2916" t="s">
        <v>12</v>
      </c>
      <c r="J2916" s="1"/>
      <c r="K2916" t="s">
        <v>13</v>
      </c>
      <c r="L2916" t="s">
        <v>2902</v>
      </c>
    </row>
    <row r="2917" spans="1:12" x14ac:dyDescent="0.2">
      <c r="A2917">
        <v>2870</v>
      </c>
      <c r="B2917">
        <v>10079378</v>
      </c>
      <c r="D2917" t="s">
        <v>11</v>
      </c>
      <c r="E2917" s="1">
        <v>43619</v>
      </c>
      <c r="F2917" s="1">
        <v>44012</v>
      </c>
      <c r="G2917" s="1">
        <v>43619</v>
      </c>
      <c r="H2917" s="1">
        <v>43619</v>
      </c>
      <c r="I2917" t="s">
        <v>12</v>
      </c>
      <c r="J2917" s="1"/>
      <c r="K2917" t="s">
        <v>20</v>
      </c>
      <c r="L2917" t="s">
        <v>2903</v>
      </c>
    </row>
    <row r="2918" spans="1:12" x14ac:dyDescent="0.2">
      <c r="A2918">
        <v>2871</v>
      </c>
      <c r="B2918">
        <v>10079380</v>
      </c>
      <c r="D2918" t="s">
        <v>11</v>
      </c>
      <c r="E2918" s="1">
        <v>43683</v>
      </c>
      <c r="F2918" s="1">
        <v>44074</v>
      </c>
      <c r="G2918" s="1">
        <v>43683</v>
      </c>
      <c r="H2918" s="1">
        <v>43683</v>
      </c>
      <c r="I2918" t="s">
        <v>12</v>
      </c>
      <c r="J2918" s="1"/>
      <c r="K2918" t="s">
        <v>20</v>
      </c>
      <c r="L2918" t="s">
        <v>2904</v>
      </c>
    </row>
    <row r="2919" spans="1:12" x14ac:dyDescent="0.2">
      <c r="A2919">
        <v>2872</v>
      </c>
      <c r="B2919">
        <v>10079386</v>
      </c>
      <c r="D2919" t="s">
        <v>11</v>
      </c>
      <c r="E2919" s="1">
        <v>43626</v>
      </c>
      <c r="F2919" s="1">
        <v>44012</v>
      </c>
      <c r="G2919" s="1">
        <v>43626</v>
      </c>
      <c r="H2919" s="1">
        <v>43626</v>
      </c>
      <c r="I2919" t="s">
        <v>12</v>
      </c>
      <c r="J2919" s="1"/>
      <c r="K2919" t="s">
        <v>13</v>
      </c>
      <c r="L2919" t="s">
        <v>2905</v>
      </c>
    </row>
    <row r="2920" spans="1:12" x14ac:dyDescent="0.2">
      <c r="A2920">
        <v>2873</v>
      </c>
      <c r="B2920">
        <v>10079389</v>
      </c>
      <c r="D2920" t="s">
        <v>11</v>
      </c>
      <c r="E2920" s="1">
        <v>43623</v>
      </c>
      <c r="F2920" s="1">
        <v>44012</v>
      </c>
      <c r="G2920" s="1">
        <v>43623</v>
      </c>
      <c r="H2920" s="1">
        <v>43623</v>
      </c>
      <c r="I2920" t="s">
        <v>12</v>
      </c>
      <c r="J2920" s="1"/>
      <c r="K2920" t="s">
        <v>13</v>
      </c>
      <c r="L2920" t="s">
        <v>2906</v>
      </c>
    </row>
    <row r="2921" spans="1:12" x14ac:dyDescent="0.2">
      <c r="A2921">
        <v>2874</v>
      </c>
      <c r="B2921">
        <v>10079391</v>
      </c>
      <c r="D2921" t="s">
        <v>11</v>
      </c>
      <c r="E2921" s="1">
        <v>43623</v>
      </c>
      <c r="F2921" s="1">
        <v>44012</v>
      </c>
      <c r="G2921" s="1">
        <v>43623</v>
      </c>
      <c r="H2921" s="1">
        <v>43623</v>
      </c>
      <c r="I2921" t="s">
        <v>12</v>
      </c>
      <c r="J2921" s="1"/>
      <c r="K2921" t="s">
        <v>20</v>
      </c>
      <c r="L2921" t="s">
        <v>2907</v>
      </c>
    </row>
    <row r="2922" spans="1:12" x14ac:dyDescent="0.2">
      <c r="A2922">
        <v>2875</v>
      </c>
      <c r="B2922">
        <v>10079399</v>
      </c>
      <c r="D2922" t="s">
        <v>11</v>
      </c>
      <c r="E2922" s="1">
        <v>43627</v>
      </c>
      <c r="F2922" s="1">
        <v>44012</v>
      </c>
      <c r="G2922" s="1">
        <v>43627</v>
      </c>
      <c r="H2922" s="1">
        <v>43627</v>
      </c>
      <c r="I2922" t="s">
        <v>12</v>
      </c>
      <c r="J2922" s="1"/>
      <c r="K2922" t="s">
        <v>13</v>
      </c>
      <c r="L2922" t="s">
        <v>2908</v>
      </c>
    </row>
    <row r="2923" spans="1:12" x14ac:dyDescent="0.2">
      <c r="A2923">
        <v>2876</v>
      </c>
      <c r="B2923">
        <v>10079400</v>
      </c>
      <c r="D2923" t="s">
        <v>11</v>
      </c>
      <c r="E2923" s="1">
        <v>43696</v>
      </c>
      <c r="F2923" s="1">
        <v>44074</v>
      </c>
      <c r="G2923" s="1">
        <v>43696</v>
      </c>
      <c r="H2923" s="1">
        <v>43696</v>
      </c>
      <c r="I2923" t="s">
        <v>12</v>
      </c>
      <c r="J2923" s="1"/>
      <c r="K2923" t="s">
        <v>49</v>
      </c>
      <c r="L2923" t="s">
        <v>2909</v>
      </c>
    </row>
    <row r="2924" spans="1:12" x14ac:dyDescent="0.2">
      <c r="A2924">
        <v>2877</v>
      </c>
      <c r="B2924">
        <v>10079401</v>
      </c>
      <c r="D2924" t="s">
        <v>11</v>
      </c>
      <c r="E2924" s="1">
        <v>43677</v>
      </c>
      <c r="F2924" s="1">
        <v>44043</v>
      </c>
      <c r="G2924" s="1">
        <v>43677</v>
      </c>
      <c r="H2924" s="1">
        <v>43677</v>
      </c>
      <c r="I2924" t="s">
        <v>12</v>
      </c>
      <c r="J2924" s="1"/>
      <c r="K2924" t="s">
        <v>20</v>
      </c>
      <c r="L2924" t="s">
        <v>2910</v>
      </c>
    </row>
    <row r="2925" spans="1:12" x14ac:dyDescent="0.2">
      <c r="A2925">
        <v>2878</v>
      </c>
      <c r="B2925">
        <v>10079402</v>
      </c>
      <c r="D2925" t="s">
        <v>11</v>
      </c>
      <c r="E2925" s="1">
        <v>43627</v>
      </c>
      <c r="F2925" s="1">
        <v>44012</v>
      </c>
      <c r="G2925" s="1">
        <v>43627</v>
      </c>
      <c r="H2925" s="1">
        <v>43627</v>
      </c>
      <c r="I2925" t="s">
        <v>12</v>
      </c>
      <c r="J2925" s="1"/>
      <c r="K2925" t="s">
        <v>22</v>
      </c>
      <c r="L2925" t="s">
        <v>2911</v>
      </c>
    </row>
    <row r="2926" spans="1:12" x14ac:dyDescent="0.2">
      <c r="A2926">
        <v>2879</v>
      </c>
      <c r="B2926">
        <v>10079410</v>
      </c>
      <c r="D2926" t="s">
        <v>11</v>
      </c>
      <c r="E2926" s="1">
        <v>43629</v>
      </c>
      <c r="F2926" s="1">
        <v>44012</v>
      </c>
      <c r="G2926" s="1">
        <v>43629</v>
      </c>
      <c r="H2926" s="1">
        <v>43629</v>
      </c>
      <c r="I2926" t="s">
        <v>12</v>
      </c>
      <c r="J2926" s="1"/>
      <c r="K2926" t="s">
        <v>226</v>
      </c>
      <c r="L2926" t="s">
        <v>2912</v>
      </c>
    </row>
    <row r="2927" spans="1:12" x14ac:dyDescent="0.2">
      <c r="A2927">
        <v>2881</v>
      </c>
      <c r="B2927">
        <v>10079413</v>
      </c>
      <c r="D2927" t="s">
        <v>11</v>
      </c>
      <c r="E2927" s="1">
        <v>43629</v>
      </c>
      <c r="F2927" s="1">
        <v>44012</v>
      </c>
      <c r="G2927" s="1">
        <v>43629</v>
      </c>
      <c r="H2927" s="1">
        <v>43629</v>
      </c>
      <c r="I2927" t="s">
        <v>12</v>
      </c>
      <c r="J2927" s="1"/>
      <c r="K2927" t="s">
        <v>13</v>
      </c>
      <c r="L2927" t="s">
        <v>2914</v>
      </c>
    </row>
    <row r="2928" spans="1:12" x14ac:dyDescent="0.2">
      <c r="A2928">
        <v>2882</v>
      </c>
      <c r="B2928">
        <v>10079416</v>
      </c>
      <c r="D2928" t="s">
        <v>11</v>
      </c>
      <c r="E2928" s="1">
        <v>43630</v>
      </c>
      <c r="F2928" s="1">
        <v>44012</v>
      </c>
      <c r="G2928" s="1">
        <v>43630</v>
      </c>
      <c r="H2928" s="1">
        <v>43630</v>
      </c>
      <c r="I2928" t="s">
        <v>12</v>
      </c>
      <c r="J2928" s="1"/>
      <c r="K2928" t="s">
        <v>13</v>
      </c>
      <c r="L2928" t="s">
        <v>2915</v>
      </c>
    </row>
    <row r="2929" spans="1:12" x14ac:dyDescent="0.2">
      <c r="A2929">
        <v>2883</v>
      </c>
      <c r="B2929">
        <v>10079426</v>
      </c>
      <c r="D2929" t="s">
        <v>11</v>
      </c>
      <c r="E2929" s="1">
        <v>43635</v>
      </c>
      <c r="F2929" s="1">
        <v>44012</v>
      </c>
      <c r="G2929" s="1">
        <v>43635</v>
      </c>
      <c r="H2929" s="1">
        <v>43635</v>
      </c>
      <c r="I2929" t="s">
        <v>12</v>
      </c>
      <c r="J2929" s="1"/>
      <c r="K2929" t="s">
        <v>13</v>
      </c>
      <c r="L2929" t="s">
        <v>2916</v>
      </c>
    </row>
    <row r="2930" spans="1:12" x14ac:dyDescent="0.2">
      <c r="A2930">
        <v>2884</v>
      </c>
      <c r="B2930">
        <v>10079429</v>
      </c>
      <c r="D2930" t="s">
        <v>11</v>
      </c>
      <c r="E2930" s="1">
        <v>43637</v>
      </c>
      <c r="F2930" s="1">
        <v>44012</v>
      </c>
      <c r="G2930" s="1">
        <v>43637</v>
      </c>
      <c r="H2930" s="1">
        <v>43637</v>
      </c>
      <c r="I2930" t="s">
        <v>12</v>
      </c>
      <c r="J2930" s="1"/>
      <c r="K2930" t="s">
        <v>13</v>
      </c>
      <c r="L2930" t="s">
        <v>2917</v>
      </c>
    </row>
    <row r="2931" spans="1:12" x14ac:dyDescent="0.2">
      <c r="A2931">
        <v>2885</v>
      </c>
      <c r="B2931">
        <v>10079436</v>
      </c>
      <c r="D2931" t="s">
        <v>11</v>
      </c>
      <c r="E2931" s="1">
        <v>43636</v>
      </c>
      <c r="F2931" s="1">
        <v>44012</v>
      </c>
      <c r="G2931" s="1">
        <v>43636</v>
      </c>
      <c r="H2931" s="1">
        <v>43636</v>
      </c>
      <c r="I2931" t="s">
        <v>12</v>
      </c>
      <c r="J2931" s="1"/>
      <c r="K2931" t="s">
        <v>20</v>
      </c>
      <c r="L2931" t="s">
        <v>2918</v>
      </c>
    </row>
    <row r="2932" spans="1:12" x14ac:dyDescent="0.2">
      <c r="A2932">
        <v>2886</v>
      </c>
      <c r="B2932">
        <v>10079437</v>
      </c>
      <c r="D2932" t="s">
        <v>11</v>
      </c>
      <c r="E2932" s="1">
        <v>43637</v>
      </c>
      <c r="F2932" s="1">
        <v>44012</v>
      </c>
      <c r="G2932" s="1">
        <v>43637</v>
      </c>
      <c r="H2932" s="1">
        <v>43637</v>
      </c>
      <c r="I2932" t="s">
        <v>12</v>
      </c>
      <c r="J2932" s="1"/>
      <c r="K2932" t="s">
        <v>226</v>
      </c>
      <c r="L2932" t="s">
        <v>2919</v>
      </c>
    </row>
    <row r="2933" spans="1:12" x14ac:dyDescent="0.2">
      <c r="A2933">
        <v>2887</v>
      </c>
      <c r="B2933">
        <v>10079441</v>
      </c>
      <c r="D2933" t="s">
        <v>11</v>
      </c>
      <c r="E2933" s="1">
        <v>43676</v>
      </c>
      <c r="F2933" s="1">
        <v>44043</v>
      </c>
      <c r="G2933" s="1">
        <v>43676</v>
      </c>
      <c r="H2933" s="1">
        <v>43676</v>
      </c>
      <c r="I2933" t="s">
        <v>12</v>
      </c>
      <c r="J2933" s="1"/>
      <c r="K2933" t="s">
        <v>13</v>
      </c>
      <c r="L2933" t="s">
        <v>2920</v>
      </c>
    </row>
    <row r="2934" spans="1:12" x14ac:dyDescent="0.2">
      <c r="A2934">
        <v>2888</v>
      </c>
      <c r="B2934">
        <v>10079445</v>
      </c>
      <c r="D2934" t="s">
        <v>11</v>
      </c>
      <c r="E2934" s="1">
        <v>43641</v>
      </c>
      <c r="F2934" s="1">
        <v>44012</v>
      </c>
      <c r="G2934" s="1">
        <v>43641</v>
      </c>
      <c r="H2934" s="1">
        <v>43641</v>
      </c>
      <c r="I2934" t="s">
        <v>12</v>
      </c>
      <c r="J2934" s="1"/>
      <c r="K2934" t="s">
        <v>22</v>
      </c>
      <c r="L2934" t="s">
        <v>2921</v>
      </c>
    </row>
    <row r="2935" spans="1:12" x14ac:dyDescent="0.2">
      <c r="A2935">
        <v>2889</v>
      </c>
      <c r="B2935">
        <v>10079446</v>
      </c>
      <c r="D2935" t="s">
        <v>11</v>
      </c>
      <c r="E2935" s="1">
        <v>43642</v>
      </c>
      <c r="F2935" s="1">
        <v>44012</v>
      </c>
      <c r="G2935" s="1">
        <v>43642</v>
      </c>
      <c r="H2935" s="1">
        <v>43642</v>
      </c>
      <c r="I2935" t="s">
        <v>12</v>
      </c>
      <c r="J2935" s="1"/>
      <c r="K2935" t="s">
        <v>22</v>
      </c>
      <c r="L2935" t="s">
        <v>2922</v>
      </c>
    </row>
    <row r="2936" spans="1:12" x14ac:dyDescent="0.2">
      <c r="A2936">
        <v>2890</v>
      </c>
      <c r="B2936">
        <v>10079447</v>
      </c>
      <c r="D2936" t="s">
        <v>11</v>
      </c>
      <c r="E2936" s="1">
        <v>43490</v>
      </c>
      <c r="F2936" s="1">
        <v>44227</v>
      </c>
      <c r="G2936" s="1">
        <v>43641</v>
      </c>
      <c r="H2936" s="1">
        <v>43641</v>
      </c>
      <c r="I2936" t="s">
        <v>12</v>
      </c>
      <c r="J2936" s="1"/>
      <c r="K2936" t="s">
        <v>144</v>
      </c>
      <c r="L2936" t="s">
        <v>2923</v>
      </c>
    </row>
    <row r="2937" spans="1:12" x14ac:dyDescent="0.2">
      <c r="A2937">
        <v>2892</v>
      </c>
      <c r="B2937">
        <v>10079453</v>
      </c>
      <c r="D2937" t="s">
        <v>11</v>
      </c>
      <c r="E2937" s="1">
        <v>43649</v>
      </c>
      <c r="F2937" s="1">
        <v>44043</v>
      </c>
      <c r="G2937" s="1">
        <v>43649</v>
      </c>
      <c r="H2937" s="1">
        <v>43649</v>
      </c>
      <c r="I2937" t="s">
        <v>12</v>
      </c>
      <c r="J2937" s="1"/>
      <c r="K2937" t="s">
        <v>20</v>
      </c>
      <c r="L2937" t="s">
        <v>2925</v>
      </c>
    </row>
    <row r="2938" spans="1:12" x14ac:dyDescent="0.2">
      <c r="A2938">
        <v>2893</v>
      </c>
      <c r="B2938">
        <v>10079460</v>
      </c>
      <c r="D2938" t="s">
        <v>11</v>
      </c>
      <c r="E2938" s="1">
        <v>43706</v>
      </c>
      <c r="F2938" s="1">
        <v>44074</v>
      </c>
      <c r="G2938" s="1">
        <v>36719</v>
      </c>
      <c r="H2938" s="1">
        <v>43706</v>
      </c>
      <c r="I2938" t="s">
        <v>14</v>
      </c>
      <c r="J2938" s="1"/>
      <c r="K2938" t="s">
        <v>13</v>
      </c>
      <c r="L2938" t="s">
        <v>2926</v>
      </c>
    </row>
    <row r="2939" spans="1:12" x14ac:dyDescent="0.2">
      <c r="A2939">
        <v>2894</v>
      </c>
      <c r="B2939">
        <v>10079462</v>
      </c>
      <c r="D2939" t="s">
        <v>11</v>
      </c>
      <c r="E2939" s="1">
        <v>43644</v>
      </c>
      <c r="F2939" s="1">
        <v>44012</v>
      </c>
      <c r="G2939" s="1">
        <v>43644</v>
      </c>
      <c r="H2939" s="1">
        <v>43644</v>
      </c>
      <c r="I2939" t="s">
        <v>12</v>
      </c>
      <c r="J2939" s="1"/>
      <c r="K2939" t="s">
        <v>13</v>
      </c>
      <c r="L2939" t="s">
        <v>2927</v>
      </c>
    </row>
    <row r="2940" spans="1:12" x14ac:dyDescent="0.2">
      <c r="A2940">
        <v>2895</v>
      </c>
      <c r="B2940">
        <v>10089471</v>
      </c>
      <c r="D2940" t="s">
        <v>11</v>
      </c>
      <c r="E2940" s="1">
        <v>43647</v>
      </c>
      <c r="F2940" s="1">
        <v>44012</v>
      </c>
      <c r="G2940" s="1">
        <v>43647</v>
      </c>
      <c r="H2940" s="1">
        <v>43647</v>
      </c>
      <c r="I2940" t="s">
        <v>12</v>
      </c>
      <c r="J2940" s="1"/>
      <c r="K2940" t="s">
        <v>13</v>
      </c>
      <c r="L2940" t="s">
        <v>2928</v>
      </c>
    </row>
    <row r="2941" spans="1:12" x14ac:dyDescent="0.2">
      <c r="A2941">
        <v>2897</v>
      </c>
      <c r="B2941">
        <v>10089479</v>
      </c>
      <c r="D2941" t="s">
        <v>11</v>
      </c>
      <c r="E2941" s="1">
        <v>43648</v>
      </c>
      <c r="F2941" s="1">
        <v>44043</v>
      </c>
      <c r="G2941" s="1">
        <v>43648</v>
      </c>
      <c r="H2941" s="1">
        <v>43648</v>
      </c>
      <c r="I2941" t="s">
        <v>12</v>
      </c>
      <c r="J2941" s="1"/>
      <c r="K2941" t="s">
        <v>20</v>
      </c>
      <c r="L2941" t="s">
        <v>2930</v>
      </c>
    </row>
    <row r="2942" spans="1:12" x14ac:dyDescent="0.2">
      <c r="A2942">
        <v>2898</v>
      </c>
      <c r="B2942">
        <v>10089485</v>
      </c>
      <c r="D2942" t="s">
        <v>11</v>
      </c>
      <c r="E2942" s="1">
        <v>43649</v>
      </c>
      <c r="F2942" s="1">
        <v>44043</v>
      </c>
      <c r="G2942" s="1">
        <v>43649</v>
      </c>
      <c r="H2942" s="1">
        <v>43649</v>
      </c>
      <c r="I2942" t="s">
        <v>12</v>
      </c>
      <c r="J2942" s="1"/>
      <c r="K2942" t="s">
        <v>13</v>
      </c>
      <c r="L2942" t="s">
        <v>2931</v>
      </c>
    </row>
    <row r="2943" spans="1:12" x14ac:dyDescent="0.2">
      <c r="A2943">
        <v>2899</v>
      </c>
      <c r="B2943">
        <v>10089492</v>
      </c>
      <c r="D2943" t="s">
        <v>11</v>
      </c>
      <c r="E2943" s="1">
        <v>43652</v>
      </c>
      <c r="F2943" s="1">
        <v>44043</v>
      </c>
      <c r="G2943" s="1">
        <v>43652</v>
      </c>
      <c r="H2943" s="1">
        <v>43652</v>
      </c>
      <c r="I2943" t="s">
        <v>12</v>
      </c>
      <c r="J2943" s="1"/>
      <c r="K2943" t="s">
        <v>13</v>
      </c>
      <c r="L2943" t="s">
        <v>2932</v>
      </c>
    </row>
    <row r="2944" spans="1:12" x14ac:dyDescent="0.2">
      <c r="A2944">
        <v>2900</v>
      </c>
      <c r="B2944">
        <v>10089496</v>
      </c>
      <c r="D2944" t="s">
        <v>11</v>
      </c>
      <c r="E2944" s="1">
        <v>43657</v>
      </c>
      <c r="F2944" s="1">
        <v>44043</v>
      </c>
      <c r="G2944" s="1">
        <v>43657</v>
      </c>
      <c r="H2944" s="1">
        <v>43657</v>
      </c>
      <c r="I2944" t="s">
        <v>12</v>
      </c>
      <c r="J2944" s="1"/>
      <c r="K2944" t="s">
        <v>13</v>
      </c>
      <c r="L2944" t="s">
        <v>2933</v>
      </c>
    </row>
    <row r="2945" spans="1:12" x14ac:dyDescent="0.2">
      <c r="A2945">
        <v>2902</v>
      </c>
      <c r="B2945">
        <v>10089499</v>
      </c>
      <c r="D2945" t="s">
        <v>11</v>
      </c>
      <c r="E2945" s="1">
        <v>43711</v>
      </c>
      <c r="F2945" s="1">
        <v>44104</v>
      </c>
      <c r="G2945" s="1">
        <v>43711</v>
      </c>
      <c r="H2945" s="1">
        <v>43711</v>
      </c>
      <c r="I2945" t="s">
        <v>12</v>
      </c>
      <c r="J2945" s="1"/>
      <c r="K2945" t="s">
        <v>20</v>
      </c>
      <c r="L2945" t="s">
        <v>2935</v>
      </c>
    </row>
    <row r="2946" spans="1:12" x14ac:dyDescent="0.2">
      <c r="A2946">
        <v>2904</v>
      </c>
      <c r="B2946">
        <v>10089501</v>
      </c>
      <c r="D2946" t="s">
        <v>11</v>
      </c>
      <c r="E2946" s="1">
        <v>43654</v>
      </c>
      <c r="F2946" s="1">
        <v>44043</v>
      </c>
      <c r="G2946" s="1">
        <v>43654</v>
      </c>
      <c r="H2946" s="1">
        <v>43654</v>
      </c>
      <c r="I2946" t="s">
        <v>12</v>
      </c>
      <c r="J2946" s="1"/>
      <c r="K2946" t="s">
        <v>13</v>
      </c>
      <c r="L2946" t="s">
        <v>2937</v>
      </c>
    </row>
    <row r="2947" spans="1:12" x14ac:dyDescent="0.2">
      <c r="A2947">
        <v>2905</v>
      </c>
      <c r="B2947">
        <v>10089504</v>
      </c>
      <c r="D2947" t="s">
        <v>11</v>
      </c>
      <c r="E2947" s="1">
        <v>43655</v>
      </c>
      <c r="F2947" s="1">
        <v>44043</v>
      </c>
      <c r="G2947" s="1">
        <v>43655</v>
      </c>
      <c r="H2947" s="1">
        <v>43655</v>
      </c>
      <c r="I2947" t="s">
        <v>12</v>
      </c>
      <c r="J2947" s="1"/>
      <c r="K2947" t="s">
        <v>13</v>
      </c>
      <c r="L2947" t="s">
        <v>2938</v>
      </c>
    </row>
    <row r="2948" spans="1:12" x14ac:dyDescent="0.2">
      <c r="A2948">
        <v>2907</v>
      </c>
      <c r="B2948">
        <v>10089508</v>
      </c>
      <c r="D2948" t="s">
        <v>11</v>
      </c>
      <c r="E2948" s="1">
        <v>43657</v>
      </c>
      <c r="F2948" s="1">
        <v>44043</v>
      </c>
      <c r="G2948" s="1">
        <v>43657</v>
      </c>
      <c r="H2948" s="1">
        <v>43657</v>
      </c>
      <c r="I2948" t="s">
        <v>12</v>
      </c>
      <c r="J2948" s="1"/>
      <c r="K2948" t="s">
        <v>20</v>
      </c>
      <c r="L2948" t="s">
        <v>2940</v>
      </c>
    </row>
    <row r="2949" spans="1:12" x14ac:dyDescent="0.2">
      <c r="A2949">
        <v>2908</v>
      </c>
      <c r="B2949">
        <v>10089518</v>
      </c>
      <c r="D2949" t="s">
        <v>11</v>
      </c>
      <c r="E2949" s="1">
        <v>43660</v>
      </c>
      <c r="F2949" s="1">
        <v>44043</v>
      </c>
      <c r="G2949" s="1">
        <v>43660</v>
      </c>
      <c r="H2949" s="1">
        <v>43660</v>
      </c>
      <c r="I2949" t="s">
        <v>12</v>
      </c>
      <c r="J2949" s="1"/>
      <c r="K2949" t="s">
        <v>13</v>
      </c>
      <c r="L2949" t="s">
        <v>2941</v>
      </c>
    </row>
    <row r="2950" spans="1:12" x14ac:dyDescent="0.2">
      <c r="A2950">
        <v>2909</v>
      </c>
      <c r="B2950">
        <v>10089521</v>
      </c>
      <c r="D2950" t="s">
        <v>11</v>
      </c>
      <c r="E2950" s="1">
        <v>43661</v>
      </c>
      <c r="F2950" s="1">
        <v>44043</v>
      </c>
      <c r="G2950" s="1">
        <v>43661</v>
      </c>
      <c r="H2950" s="1">
        <v>43661</v>
      </c>
      <c r="I2950" t="s">
        <v>12</v>
      </c>
      <c r="J2950" s="1"/>
      <c r="K2950" t="s">
        <v>20</v>
      </c>
      <c r="L2950" t="s">
        <v>2942</v>
      </c>
    </row>
    <row r="2951" spans="1:12" x14ac:dyDescent="0.2">
      <c r="A2951">
        <v>2910</v>
      </c>
      <c r="B2951">
        <v>10089528</v>
      </c>
      <c r="D2951" t="s">
        <v>11</v>
      </c>
      <c r="E2951" s="1">
        <v>43886</v>
      </c>
      <c r="F2951" s="1">
        <v>44255</v>
      </c>
      <c r="G2951" s="1">
        <v>43886</v>
      </c>
      <c r="H2951" s="1">
        <v>43886</v>
      </c>
      <c r="I2951" t="s">
        <v>12</v>
      </c>
      <c r="J2951" s="1"/>
      <c r="K2951" t="s">
        <v>226</v>
      </c>
      <c r="L2951" t="s">
        <v>2943</v>
      </c>
    </row>
    <row r="2952" spans="1:12" x14ac:dyDescent="0.2">
      <c r="A2952">
        <v>2911</v>
      </c>
      <c r="B2952">
        <v>10089530</v>
      </c>
      <c r="D2952" t="s">
        <v>11</v>
      </c>
      <c r="E2952" s="1">
        <v>43663</v>
      </c>
      <c r="F2952" s="1">
        <v>44043</v>
      </c>
      <c r="G2952" s="1">
        <v>43663</v>
      </c>
      <c r="H2952" s="1">
        <v>43663</v>
      </c>
      <c r="I2952" t="s">
        <v>12</v>
      </c>
      <c r="J2952" s="1"/>
      <c r="K2952" t="s">
        <v>13</v>
      </c>
      <c r="L2952" t="s">
        <v>2944</v>
      </c>
    </row>
    <row r="2953" spans="1:12" x14ac:dyDescent="0.2">
      <c r="A2953">
        <v>2913</v>
      </c>
      <c r="B2953">
        <v>10089534</v>
      </c>
      <c r="D2953" t="s">
        <v>11</v>
      </c>
      <c r="E2953" s="1">
        <v>43665</v>
      </c>
      <c r="F2953" s="1">
        <v>44043</v>
      </c>
      <c r="G2953" s="1">
        <v>43665</v>
      </c>
      <c r="H2953" s="1">
        <v>43665</v>
      </c>
      <c r="I2953" t="s">
        <v>12</v>
      </c>
      <c r="J2953" s="1"/>
      <c r="K2953" t="s">
        <v>13</v>
      </c>
      <c r="L2953" t="s">
        <v>2946</v>
      </c>
    </row>
    <row r="2954" spans="1:12" x14ac:dyDescent="0.2">
      <c r="A2954">
        <v>2914</v>
      </c>
      <c r="B2954">
        <v>10089536</v>
      </c>
      <c r="D2954" t="s">
        <v>11</v>
      </c>
      <c r="E2954" s="1">
        <v>43665</v>
      </c>
      <c r="F2954" s="1">
        <v>44043</v>
      </c>
      <c r="G2954" s="1">
        <v>43665</v>
      </c>
      <c r="H2954" s="1">
        <v>43665</v>
      </c>
      <c r="I2954" t="s">
        <v>12</v>
      </c>
      <c r="J2954" s="1"/>
      <c r="K2954" t="s">
        <v>13</v>
      </c>
      <c r="L2954" t="s">
        <v>2947</v>
      </c>
    </row>
    <row r="2955" spans="1:12" x14ac:dyDescent="0.2">
      <c r="A2955">
        <v>2915</v>
      </c>
      <c r="B2955">
        <v>10089539</v>
      </c>
      <c r="D2955" t="s">
        <v>11</v>
      </c>
      <c r="E2955" s="1">
        <v>43665</v>
      </c>
      <c r="F2955" s="1">
        <v>44043</v>
      </c>
      <c r="G2955" s="1">
        <v>43665</v>
      </c>
      <c r="H2955" s="1">
        <v>43665</v>
      </c>
      <c r="I2955" t="s">
        <v>12</v>
      </c>
      <c r="J2955" s="1"/>
      <c r="K2955" t="s">
        <v>13</v>
      </c>
      <c r="L2955" t="s">
        <v>2948</v>
      </c>
    </row>
    <row r="2956" spans="1:12" x14ac:dyDescent="0.2">
      <c r="A2956">
        <v>2916</v>
      </c>
      <c r="B2956">
        <v>10089540</v>
      </c>
      <c r="D2956" t="s">
        <v>11</v>
      </c>
      <c r="E2956" s="1">
        <v>43669</v>
      </c>
      <c r="F2956" s="1">
        <v>44043</v>
      </c>
      <c r="G2956" s="1">
        <v>43669</v>
      </c>
      <c r="H2956" s="1">
        <v>43669</v>
      </c>
      <c r="I2956" t="s">
        <v>12</v>
      </c>
      <c r="J2956" s="1"/>
      <c r="K2956" t="s">
        <v>20</v>
      </c>
      <c r="L2956" t="s">
        <v>2949</v>
      </c>
    </row>
    <row r="2957" spans="1:12" x14ac:dyDescent="0.2">
      <c r="A2957">
        <v>2917</v>
      </c>
      <c r="B2957">
        <v>10089541</v>
      </c>
      <c r="D2957" t="s">
        <v>11</v>
      </c>
      <c r="E2957" s="1">
        <v>43667</v>
      </c>
      <c r="F2957" s="1">
        <v>44043</v>
      </c>
      <c r="G2957" s="1">
        <v>43667</v>
      </c>
      <c r="H2957" s="1">
        <v>43667</v>
      </c>
      <c r="I2957" t="s">
        <v>12</v>
      </c>
      <c r="J2957" s="1"/>
      <c r="K2957" t="s">
        <v>13</v>
      </c>
      <c r="L2957" t="s">
        <v>2950</v>
      </c>
    </row>
    <row r="2958" spans="1:12" x14ac:dyDescent="0.2">
      <c r="A2958">
        <v>2918</v>
      </c>
      <c r="B2958">
        <v>10089542</v>
      </c>
      <c r="D2958" t="s">
        <v>11</v>
      </c>
      <c r="E2958" s="1">
        <v>43668</v>
      </c>
      <c r="F2958" s="1">
        <v>44043</v>
      </c>
      <c r="G2958" s="1">
        <v>43668</v>
      </c>
      <c r="H2958" s="1">
        <v>43668</v>
      </c>
      <c r="I2958" t="s">
        <v>12</v>
      </c>
      <c r="J2958" s="1"/>
      <c r="K2958" t="s">
        <v>13</v>
      </c>
      <c r="L2958" t="s">
        <v>2951</v>
      </c>
    </row>
    <row r="2959" spans="1:12" x14ac:dyDescent="0.2">
      <c r="A2959">
        <v>2919</v>
      </c>
      <c r="B2959">
        <v>10089546</v>
      </c>
      <c r="D2959" t="s">
        <v>11</v>
      </c>
      <c r="E2959" s="1">
        <v>43668</v>
      </c>
      <c r="F2959" s="1">
        <v>44043</v>
      </c>
      <c r="G2959" s="1">
        <v>43668</v>
      </c>
      <c r="H2959" s="1">
        <v>43668</v>
      </c>
      <c r="I2959" t="s">
        <v>12</v>
      </c>
      <c r="J2959" s="1"/>
      <c r="K2959" t="s">
        <v>13</v>
      </c>
      <c r="L2959" t="s">
        <v>2952</v>
      </c>
    </row>
    <row r="2960" spans="1:12" x14ac:dyDescent="0.2">
      <c r="A2960">
        <v>2922</v>
      </c>
      <c r="B2960">
        <v>10089562</v>
      </c>
      <c r="D2960" t="s">
        <v>11</v>
      </c>
      <c r="E2960" s="1">
        <v>43674</v>
      </c>
      <c r="F2960" s="1">
        <v>44043</v>
      </c>
      <c r="G2960" s="1">
        <v>35486</v>
      </c>
      <c r="H2960" s="1">
        <v>43674</v>
      </c>
      <c r="I2960" t="s">
        <v>14</v>
      </c>
      <c r="J2960" s="1"/>
      <c r="K2960" t="s">
        <v>13</v>
      </c>
      <c r="L2960" t="s">
        <v>2955</v>
      </c>
    </row>
    <row r="2961" spans="1:12" x14ac:dyDescent="0.2">
      <c r="A2961">
        <v>2923</v>
      </c>
      <c r="B2961">
        <v>10089563</v>
      </c>
      <c r="D2961" t="s">
        <v>11</v>
      </c>
      <c r="E2961" s="1">
        <v>43675</v>
      </c>
      <c r="F2961" s="1">
        <v>44043</v>
      </c>
      <c r="G2961" s="1">
        <v>43675</v>
      </c>
      <c r="H2961" s="1">
        <v>43675</v>
      </c>
      <c r="I2961" t="s">
        <v>12</v>
      </c>
      <c r="J2961" s="1"/>
      <c r="K2961" t="s">
        <v>20</v>
      </c>
      <c r="L2961" t="s">
        <v>2956</v>
      </c>
    </row>
    <row r="2962" spans="1:12" x14ac:dyDescent="0.2">
      <c r="A2962">
        <v>2924</v>
      </c>
      <c r="B2962">
        <v>10089564</v>
      </c>
      <c r="D2962" t="s">
        <v>11</v>
      </c>
      <c r="E2962" s="1">
        <v>43675</v>
      </c>
      <c r="F2962" s="1">
        <v>44043</v>
      </c>
      <c r="G2962" s="1">
        <v>43675</v>
      </c>
      <c r="H2962" s="1">
        <v>43675</v>
      </c>
      <c r="I2962" t="s">
        <v>12</v>
      </c>
      <c r="J2962" s="1"/>
      <c r="K2962" t="s">
        <v>13</v>
      </c>
      <c r="L2962" t="s">
        <v>2957</v>
      </c>
    </row>
    <row r="2963" spans="1:12" x14ac:dyDescent="0.2">
      <c r="A2963">
        <v>2925</v>
      </c>
      <c r="B2963">
        <v>10089565</v>
      </c>
      <c r="D2963" t="s">
        <v>11</v>
      </c>
      <c r="E2963" s="1">
        <v>43675</v>
      </c>
      <c r="F2963" s="1">
        <v>44043</v>
      </c>
      <c r="G2963" s="1">
        <v>43675</v>
      </c>
      <c r="H2963" s="1">
        <v>43675</v>
      </c>
      <c r="I2963" t="s">
        <v>12</v>
      </c>
      <c r="J2963" s="1"/>
      <c r="K2963" t="s">
        <v>13</v>
      </c>
      <c r="L2963" t="s">
        <v>2958</v>
      </c>
    </row>
    <row r="2964" spans="1:12" x14ac:dyDescent="0.2">
      <c r="A2964">
        <v>2926</v>
      </c>
      <c r="B2964">
        <v>10089567</v>
      </c>
      <c r="D2964" t="s">
        <v>11</v>
      </c>
      <c r="E2964" s="1">
        <v>43676</v>
      </c>
      <c r="F2964" s="1">
        <v>44043</v>
      </c>
      <c r="G2964" s="1">
        <v>43676</v>
      </c>
      <c r="H2964" s="1">
        <v>43676</v>
      </c>
      <c r="I2964" t="s">
        <v>12</v>
      </c>
      <c r="J2964" s="1"/>
      <c r="K2964" t="s">
        <v>20</v>
      </c>
      <c r="L2964" t="s">
        <v>2959</v>
      </c>
    </row>
    <row r="2965" spans="1:12" x14ac:dyDescent="0.2">
      <c r="A2965">
        <v>2927</v>
      </c>
      <c r="B2965">
        <v>10089574</v>
      </c>
      <c r="D2965" t="s">
        <v>11</v>
      </c>
      <c r="E2965" s="1">
        <v>43676</v>
      </c>
      <c r="F2965" s="1">
        <v>44043</v>
      </c>
      <c r="G2965" s="1">
        <v>43676</v>
      </c>
      <c r="H2965" s="1">
        <v>43676</v>
      </c>
      <c r="I2965" t="s">
        <v>12</v>
      </c>
      <c r="J2965" s="1"/>
      <c r="K2965" t="s">
        <v>226</v>
      </c>
      <c r="L2965" t="s">
        <v>2960</v>
      </c>
    </row>
    <row r="2966" spans="1:12" x14ac:dyDescent="0.2">
      <c r="A2966">
        <v>2928</v>
      </c>
      <c r="B2966">
        <v>10089577</v>
      </c>
      <c r="D2966" t="s">
        <v>11</v>
      </c>
      <c r="E2966" s="1">
        <v>43677</v>
      </c>
      <c r="F2966" s="1">
        <v>44043</v>
      </c>
      <c r="G2966" s="1">
        <v>43677</v>
      </c>
      <c r="H2966" s="1">
        <v>43677</v>
      </c>
      <c r="I2966" t="s">
        <v>12</v>
      </c>
      <c r="J2966" s="1"/>
      <c r="K2966" t="s">
        <v>20</v>
      </c>
      <c r="L2966" t="s">
        <v>2961</v>
      </c>
    </row>
    <row r="2967" spans="1:12" x14ac:dyDescent="0.2">
      <c r="A2967">
        <v>2929</v>
      </c>
      <c r="B2967">
        <v>10089583</v>
      </c>
      <c r="D2967" t="s">
        <v>11</v>
      </c>
      <c r="E2967" s="1">
        <v>43678</v>
      </c>
      <c r="F2967" s="1">
        <v>44043</v>
      </c>
      <c r="G2967" s="1">
        <v>43678</v>
      </c>
      <c r="H2967" s="1">
        <v>43678</v>
      </c>
      <c r="I2967" t="s">
        <v>12</v>
      </c>
      <c r="J2967" s="1"/>
      <c r="K2967" t="s">
        <v>13</v>
      </c>
      <c r="L2967" t="s">
        <v>2962</v>
      </c>
    </row>
    <row r="2968" spans="1:12" x14ac:dyDescent="0.2">
      <c r="A2968">
        <v>2930</v>
      </c>
      <c r="B2968">
        <v>10089584</v>
      </c>
      <c r="D2968" t="s">
        <v>11</v>
      </c>
      <c r="E2968" s="1">
        <v>43678</v>
      </c>
      <c r="F2968" s="1">
        <v>44043</v>
      </c>
      <c r="G2968" s="1">
        <v>43678</v>
      </c>
      <c r="H2968" s="1">
        <v>43678</v>
      </c>
      <c r="I2968" t="s">
        <v>12</v>
      </c>
      <c r="J2968" s="1"/>
      <c r="K2968" t="s">
        <v>13</v>
      </c>
      <c r="L2968" t="s">
        <v>2963</v>
      </c>
    </row>
    <row r="2969" spans="1:12" x14ac:dyDescent="0.2">
      <c r="A2969">
        <v>2931</v>
      </c>
      <c r="B2969">
        <v>10089585</v>
      </c>
      <c r="D2969" t="s">
        <v>11</v>
      </c>
      <c r="E2969" s="1">
        <v>43797</v>
      </c>
      <c r="F2969" s="1">
        <v>44165</v>
      </c>
      <c r="G2969" s="1">
        <v>43717</v>
      </c>
      <c r="H2969" s="1">
        <v>43717</v>
      </c>
      <c r="I2969" t="s">
        <v>14</v>
      </c>
      <c r="J2969" s="1"/>
      <c r="K2969" t="s">
        <v>19</v>
      </c>
      <c r="L2969" t="s">
        <v>2964</v>
      </c>
    </row>
    <row r="2970" spans="1:12" x14ac:dyDescent="0.2">
      <c r="A2970">
        <v>2932</v>
      </c>
      <c r="B2970">
        <v>10089588</v>
      </c>
      <c r="D2970" t="s">
        <v>11</v>
      </c>
      <c r="E2970" s="1">
        <v>43679</v>
      </c>
      <c r="F2970" s="1">
        <v>44074</v>
      </c>
      <c r="G2970" s="1">
        <v>43679</v>
      </c>
      <c r="H2970" s="1">
        <v>43679</v>
      </c>
      <c r="I2970" t="s">
        <v>12</v>
      </c>
      <c r="J2970" s="1"/>
      <c r="K2970" t="s">
        <v>20</v>
      </c>
      <c r="L2970" t="s">
        <v>2965</v>
      </c>
    </row>
    <row r="2971" spans="1:12" x14ac:dyDescent="0.2">
      <c r="A2971">
        <v>2933</v>
      </c>
      <c r="B2971">
        <v>10089589</v>
      </c>
      <c r="D2971" t="s">
        <v>11</v>
      </c>
      <c r="E2971" s="1">
        <v>43679</v>
      </c>
      <c r="F2971" s="1">
        <v>44074</v>
      </c>
      <c r="G2971" s="1">
        <v>43679</v>
      </c>
      <c r="H2971" s="1">
        <v>43679</v>
      </c>
      <c r="I2971" t="s">
        <v>12</v>
      </c>
      <c r="J2971" s="1"/>
      <c r="K2971" t="s">
        <v>20</v>
      </c>
      <c r="L2971" t="s">
        <v>2966</v>
      </c>
    </row>
    <row r="2972" spans="1:12" x14ac:dyDescent="0.2">
      <c r="A2972">
        <v>2934</v>
      </c>
      <c r="B2972">
        <v>10089591</v>
      </c>
      <c r="D2972" t="s">
        <v>11</v>
      </c>
      <c r="E2972" s="1">
        <v>43679</v>
      </c>
      <c r="F2972" s="1">
        <v>44074</v>
      </c>
      <c r="G2972" s="1">
        <v>43679</v>
      </c>
      <c r="H2972" s="1">
        <v>43679</v>
      </c>
      <c r="I2972" t="s">
        <v>12</v>
      </c>
      <c r="J2972" s="1"/>
      <c r="K2972" t="s">
        <v>13</v>
      </c>
      <c r="L2972" t="s">
        <v>2967</v>
      </c>
    </row>
    <row r="2973" spans="1:12" x14ac:dyDescent="0.2">
      <c r="A2973">
        <v>2936</v>
      </c>
      <c r="B2973">
        <v>10089597</v>
      </c>
      <c r="D2973" t="s">
        <v>11</v>
      </c>
      <c r="E2973" s="1">
        <v>43682</v>
      </c>
      <c r="F2973" s="1">
        <v>44074</v>
      </c>
      <c r="G2973" s="1">
        <v>43682</v>
      </c>
      <c r="H2973" s="1">
        <v>43682</v>
      </c>
      <c r="I2973" t="s">
        <v>12</v>
      </c>
      <c r="J2973" s="1"/>
      <c r="K2973" t="s">
        <v>20</v>
      </c>
      <c r="L2973" t="s">
        <v>2969</v>
      </c>
    </row>
    <row r="2974" spans="1:12" x14ac:dyDescent="0.2">
      <c r="A2974">
        <v>2937</v>
      </c>
      <c r="B2974">
        <v>10089604</v>
      </c>
      <c r="D2974" t="s">
        <v>11</v>
      </c>
      <c r="E2974" s="1">
        <v>43683</v>
      </c>
      <c r="F2974" s="1">
        <v>44074</v>
      </c>
      <c r="G2974" s="1">
        <v>43683</v>
      </c>
      <c r="H2974" s="1">
        <v>43683</v>
      </c>
      <c r="I2974" t="s">
        <v>12</v>
      </c>
      <c r="J2974" s="1"/>
      <c r="K2974" t="s">
        <v>20</v>
      </c>
      <c r="L2974" t="s">
        <v>2970</v>
      </c>
    </row>
    <row r="2975" spans="1:12" x14ac:dyDescent="0.2">
      <c r="A2975">
        <v>2939</v>
      </c>
      <c r="B2975">
        <v>10089617</v>
      </c>
      <c r="D2975" t="s">
        <v>11</v>
      </c>
      <c r="E2975" s="1">
        <v>43690</v>
      </c>
      <c r="F2975" s="1">
        <v>44074</v>
      </c>
      <c r="G2975" s="1">
        <v>43690</v>
      </c>
      <c r="H2975" s="1">
        <v>43690</v>
      </c>
      <c r="I2975" t="s">
        <v>12</v>
      </c>
      <c r="J2975" s="1"/>
      <c r="K2975" t="s">
        <v>13</v>
      </c>
      <c r="L2975" t="s">
        <v>2972</v>
      </c>
    </row>
    <row r="2976" spans="1:12" x14ac:dyDescent="0.2">
      <c r="A2976">
        <v>2940</v>
      </c>
      <c r="B2976">
        <v>10089621</v>
      </c>
      <c r="D2976" t="s">
        <v>11</v>
      </c>
      <c r="E2976" s="1">
        <v>43691</v>
      </c>
      <c r="F2976" s="1">
        <v>44074</v>
      </c>
      <c r="G2976" s="1">
        <v>43691</v>
      </c>
      <c r="H2976" s="1">
        <v>43691</v>
      </c>
      <c r="I2976" t="s">
        <v>12</v>
      </c>
      <c r="J2976" s="1"/>
      <c r="K2976" t="s">
        <v>20</v>
      </c>
      <c r="L2976" t="s">
        <v>2973</v>
      </c>
    </row>
    <row r="2977" spans="1:12" x14ac:dyDescent="0.2">
      <c r="A2977">
        <v>2941</v>
      </c>
      <c r="B2977">
        <v>10089623</v>
      </c>
      <c r="D2977" t="s">
        <v>11</v>
      </c>
      <c r="E2977" s="1">
        <v>43691</v>
      </c>
      <c r="F2977" s="1">
        <v>44074</v>
      </c>
      <c r="G2977" s="1">
        <v>43691</v>
      </c>
      <c r="H2977" s="1">
        <v>43691</v>
      </c>
      <c r="I2977" t="s">
        <v>12</v>
      </c>
      <c r="J2977" s="1"/>
      <c r="K2977" t="s">
        <v>13</v>
      </c>
      <c r="L2977" t="s">
        <v>2974</v>
      </c>
    </row>
    <row r="2978" spans="1:12" x14ac:dyDescent="0.2">
      <c r="A2978">
        <v>2942</v>
      </c>
      <c r="B2978">
        <v>10089627</v>
      </c>
      <c r="D2978" t="s">
        <v>11</v>
      </c>
      <c r="E2978" s="1">
        <v>43691</v>
      </c>
      <c r="F2978" s="1">
        <v>44074</v>
      </c>
      <c r="G2978" s="1">
        <v>43691</v>
      </c>
      <c r="H2978" s="1">
        <v>43691</v>
      </c>
      <c r="I2978" t="s">
        <v>12</v>
      </c>
      <c r="J2978" s="1"/>
      <c r="K2978" t="s">
        <v>13</v>
      </c>
      <c r="L2978" t="s">
        <v>2975</v>
      </c>
    </row>
    <row r="2979" spans="1:12" x14ac:dyDescent="0.2">
      <c r="A2979">
        <v>2943</v>
      </c>
      <c r="B2979">
        <v>10089628</v>
      </c>
      <c r="D2979" t="s">
        <v>11</v>
      </c>
      <c r="E2979" s="1">
        <v>43692</v>
      </c>
      <c r="F2979" s="1">
        <v>44074</v>
      </c>
      <c r="G2979" s="1">
        <v>43692</v>
      </c>
      <c r="H2979" s="1">
        <v>43692</v>
      </c>
      <c r="I2979" t="s">
        <v>12</v>
      </c>
      <c r="J2979" s="1"/>
      <c r="K2979" t="s">
        <v>13</v>
      </c>
      <c r="L2979" t="s">
        <v>2976</v>
      </c>
    </row>
    <row r="2980" spans="1:12" x14ac:dyDescent="0.2">
      <c r="A2980">
        <v>2944</v>
      </c>
      <c r="B2980">
        <v>10089630</v>
      </c>
      <c r="D2980" t="s">
        <v>11</v>
      </c>
      <c r="E2980" s="1">
        <v>43693</v>
      </c>
      <c r="F2980" s="1">
        <v>44074</v>
      </c>
      <c r="G2980" s="1">
        <v>43693</v>
      </c>
      <c r="H2980" s="1">
        <v>43693</v>
      </c>
      <c r="I2980" t="s">
        <v>12</v>
      </c>
      <c r="J2980" s="1"/>
      <c r="K2980" t="s">
        <v>20</v>
      </c>
      <c r="L2980" t="s">
        <v>2977</v>
      </c>
    </row>
    <row r="2981" spans="1:12" x14ac:dyDescent="0.2">
      <c r="A2981">
        <v>2945</v>
      </c>
      <c r="B2981">
        <v>10089632</v>
      </c>
      <c r="D2981" t="s">
        <v>11</v>
      </c>
      <c r="E2981" s="1">
        <v>43727</v>
      </c>
      <c r="F2981" s="1">
        <v>44104</v>
      </c>
      <c r="G2981" s="1">
        <v>43727</v>
      </c>
      <c r="H2981" s="1">
        <v>43727</v>
      </c>
      <c r="I2981" t="s">
        <v>12</v>
      </c>
      <c r="J2981" s="1"/>
      <c r="K2981" t="s">
        <v>13</v>
      </c>
      <c r="L2981" t="s">
        <v>2978</v>
      </c>
    </row>
    <row r="2982" spans="1:12" x14ac:dyDescent="0.2">
      <c r="A2982">
        <v>2946</v>
      </c>
      <c r="B2982">
        <v>10089635</v>
      </c>
      <c r="D2982" t="s">
        <v>11</v>
      </c>
      <c r="E2982" s="1">
        <v>43776</v>
      </c>
      <c r="F2982" s="1">
        <v>44165</v>
      </c>
      <c r="G2982" s="1">
        <v>43776</v>
      </c>
      <c r="H2982" s="1">
        <v>43776</v>
      </c>
      <c r="I2982" t="s">
        <v>12</v>
      </c>
      <c r="J2982" s="1"/>
      <c r="K2982" t="s">
        <v>13</v>
      </c>
      <c r="L2982" t="s">
        <v>2979</v>
      </c>
    </row>
    <row r="2983" spans="1:12" x14ac:dyDescent="0.2">
      <c r="A2983">
        <v>2947</v>
      </c>
      <c r="B2983">
        <v>10089644</v>
      </c>
      <c r="D2983" t="s">
        <v>11</v>
      </c>
      <c r="E2983" s="1">
        <v>43698</v>
      </c>
      <c r="F2983" s="1">
        <v>44074</v>
      </c>
      <c r="G2983" s="1">
        <v>43698</v>
      </c>
      <c r="H2983" s="1">
        <v>43698</v>
      </c>
      <c r="I2983" t="s">
        <v>12</v>
      </c>
      <c r="J2983" s="1"/>
      <c r="K2983" t="s">
        <v>226</v>
      </c>
      <c r="L2983" t="s">
        <v>2980</v>
      </c>
    </row>
    <row r="2984" spans="1:12" x14ac:dyDescent="0.2">
      <c r="A2984">
        <v>2948</v>
      </c>
      <c r="B2984">
        <v>10089649</v>
      </c>
      <c r="D2984" t="s">
        <v>11</v>
      </c>
      <c r="E2984" s="1">
        <v>43699</v>
      </c>
      <c r="F2984" s="1">
        <v>44074</v>
      </c>
      <c r="G2984" s="1">
        <v>43699</v>
      </c>
      <c r="H2984" s="1">
        <v>43699</v>
      </c>
      <c r="I2984" t="s">
        <v>12</v>
      </c>
      <c r="J2984" s="1"/>
      <c r="K2984" t="s">
        <v>13</v>
      </c>
      <c r="L2984" t="s">
        <v>2981</v>
      </c>
    </row>
    <row r="2985" spans="1:12" x14ac:dyDescent="0.2">
      <c r="A2985">
        <v>2949</v>
      </c>
      <c r="B2985">
        <v>10089650</v>
      </c>
      <c r="D2985" t="s">
        <v>11</v>
      </c>
      <c r="E2985" s="1">
        <v>43700</v>
      </c>
      <c r="F2985" s="1">
        <v>44074</v>
      </c>
      <c r="G2985" s="1">
        <v>43700</v>
      </c>
      <c r="H2985" s="1">
        <v>43700</v>
      </c>
      <c r="I2985" t="s">
        <v>12</v>
      </c>
      <c r="J2985" s="1"/>
      <c r="K2985" t="s">
        <v>226</v>
      </c>
      <c r="L2985" t="s">
        <v>2982</v>
      </c>
    </row>
    <row r="2986" spans="1:12" x14ac:dyDescent="0.2">
      <c r="A2986">
        <v>2950</v>
      </c>
      <c r="B2986">
        <v>10089654</v>
      </c>
      <c r="D2986" t="s">
        <v>11</v>
      </c>
      <c r="E2986" s="1">
        <v>43700</v>
      </c>
      <c r="F2986" s="1">
        <v>44074</v>
      </c>
      <c r="G2986" s="1">
        <v>43700</v>
      </c>
      <c r="H2986" s="1">
        <v>43700</v>
      </c>
      <c r="I2986" t="s">
        <v>12</v>
      </c>
      <c r="J2986" s="1"/>
      <c r="K2986" t="s">
        <v>22</v>
      </c>
      <c r="L2986" t="s">
        <v>2983</v>
      </c>
    </row>
    <row r="2987" spans="1:12" x14ac:dyDescent="0.2">
      <c r="A2987">
        <v>2951</v>
      </c>
      <c r="B2987">
        <v>10089659</v>
      </c>
      <c r="D2987" t="s">
        <v>11</v>
      </c>
      <c r="E2987" s="1">
        <v>43703</v>
      </c>
      <c r="F2987" s="1">
        <v>44074</v>
      </c>
      <c r="G2987" s="1">
        <v>43703</v>
      </c>
      <c r="H2987" s="1">
        <v>43703</v>
      </c>
      <c r="I2987" t="s">
        <v>12</v>
      </c>
      <c r="J2987" s="1"/>
      <c r="K2987" t="s">
        <v>13</v>
      </c>
      <c r="L2987" t="s">
        <v>2984</v>
      </c>
    </row>
    <row r="2988" spans="1:12" x14ac:dyDescent="0.2">
      <c r="A2988">
        <v>2952</v>
      </c>
      <c r="B2988">
        <v>10089667</v>
      </c>
      <c r="D2988" t="s">
        <v>11</v>
      </c>
      <c r="E2988" s="1">
        <v>43779</v>
      </c>
      <c r="F2988" s="1">
        <v>44165</v>
      </c>
      <c r="G2988" s="1">
        <v>43779</v>
      </c>
      <c r="H2988" s="1">
        <v>43779</v>
      </c>
      <c r="I2988" t="s">
        <v>12</v>
      </c>
      <c r="J2988" s="1"/>
      <c r="K2988" t="s">
        <v>20</v>
      </c>
      <c r="L2988" t="s">
        <v>2985</v>
      </c>
    </row>
    <row r="2989" spans="1:12" x14ac:dyDescent="0.2">
      <c r="A2989">
        <v>2953</v>
      </c>
      <c r="B2989">
        <v>10089674</v>
      </c>
      <c r="D2989" t="s">
        <v>11</v>
      </c>
      <c r="E2989" s="1">
        <v>43706</v>
      </c>
      <c r="F2989" s="1">
        <v>44074</v>
      </c>
      <c r="G2989" s="1">
        <v>43706</v>
      </c>
      <c r="H2989" s="1">
        <v>43706</v>
      </c>
      <c r="I2989" t="s">
        <v>12</v>
      </c>
      <c r="J2989" s="1"/>
      <c r="K2989" t="s">
        <v>13</v>
      </c>
      <c r="L2989" t="s">
        <v>2986</v>
      </c>
    </row>
    <row r="2990" spans="1:12" x14ac:dyDescent="0.2">
      <c r="A2990">
        <v>2954</v>
      </c>
      <c r="B2990">
        <v>10089676</v>
      </c>
      <c r="D2990" t="s">
        <v>11</v>
      </c>
      <c r="E2990" s="1">
        <v>43708</v>
      </c>
      <c r="F2990" s="1">
        <v>44074</v>
      </c>
      <c r="G2990" s="1">
        <v>43708</v>
      </c>
      <c r="H2990" s="1">
        <v>43708</v>
      </c>
      <c r="I2990" t="s">
        <v>12</v>
      </c>
      <c r="J2990" s="1"/>
      <c r="K2990" t="s">
        <v>13</v>
      </c>
      <c r="L2990" t="s">
        <v>2987</v>
      </c>
    </row>
    <row r="2991" spans="1:12" x14ac:dyDescent="0.2">
      <c r="A2991">
        <v>2955</v>
      </c>
      <c r="B2991">
        <v>10089679</v>
      </c>
      <c r="D2991" t="s">
        <v>11</v>
      </c>
      <c r="E2991" s="1">
        <v>43711</v>
      </c>
      <c r="F2991" s="1">
        <v>44104</v>
      </c>
      <c r="G2991" s="1">
        <v>43711</v>
      </c>
      <c r="H2991" s="1">
        <v>43711</v>
      </c>
      <c r="I2991" t="s">
        <v>12</v>
      </c>
      <c r="J2991" s="1"/>
      <c r="K2991" t="s">
        <v>13</v>
      </c>
      <c r="L2991" t="s">
        <v>2988</v>
      </c>
    </row>
    <row r="2992" spans="1:12" x14ac:dyDescent="0.2">
      <c r="A2992">
        <v>2956</v>
      </c>
      <c r="B2992">
        <v>10089682</v>
      </c>
      <c r="D2992" t="s">
        <v>11</v>
      </c>
      <c r="E2992" s="1">
        <v>43713</v>
      </c>
      <c r="F2992" s="1">
        <v>44104</v>
      </c>
      <c r="G2992" s="1">
        <v>43713</v>
      </c>
      <c r="H2992" s="1">
        <v>43713</v>
      </c>
      <c r="I2992" t="s">
        <v>12</v>
      </c>
      <c r="J2992" s="1"/>
      <c r="K2992" t="s">
        <v>13</v>
      </c>
      <c r="L2992" t="s">
        <v>2989</v>
      </c>
    </row>
    <row r="2993" spans="1:12" x14ac:dyDescent="0.2">
      <c r="A2993">
        <v>2957</v>
      </c>
      <c r="B2993">
        <v>10089690</v>
      </c>
      <c r="D2993" t="s">
        <v>11</v>
      </c>
      <c r="E2993" s="1">
        <v>43714</v>
      </c>
      <c r="F2993" s="1">
        <v>44104</v>
      </c>
      <c r="G2993" s="1">
        <v>43714</v>
      </c>
      <c r="H2993" s="1">
        <v>43714</v>
      </c>
      <c r="I2993" t="s">
        <v>12</v>
      </c>
      <c r="J2993" s="1"/>
      <c r="K2993" t="s">
        <v>20</v>
      </c>
      <c r="L2993" t="s">
        <v>2990</v>
      </c>
    </row>
    <row r="2994" spans="1:12" x14ac:dyDescent="0.2">
      <c r="A2994">
        <v>2958</v>
      </c>
      <c r="B2994">
        <v>10089691</v>
      </c>
      <c r="D2994" t="s">
        <v>11</v>
      </c>
      <c r="E2994" s="1">
        <v>43714</v>
      </c>
      <c r="F2994" s="1">
        <v>44104</v>
      </c>
      <c r="G2994" s="1">
        <v>43714</v>
      </c>
      <c r="H2994" s="1">
        <v>43714</v>
      </c>
      <c r="I2994" t="s">
        <v>12</v>
      </c>
      <c r="J2994" s="1"/>
      <c r="K2994" t="s">
        <v>13</v>
      </c>
      <c r="L2994" t="s">
        <v>2991</v>
      </c>
    </row>
    <row r="2995" spans="1:12" x14ac:dyDescent="0.2">
      <c r="A2995">
        <v>2959</v>
      </c>
      <c r="B2995">
        <v>10089710</v>
      </c>
      <c r="D2995" t="s">
        <v>11</v>
      </c>
      <c r="E2995" s="1">
        <v>43720</v>
      </c>
      <c r="F2995" s="1">
        <v>44104</v>
      </c>
      <c r="G2995" s="1">
        <v>43720</v>
      </c>
      <c r="H2995" s="1">
        <v>43720</v>
      </c>
      <c r="I2995" t="s">
        <v>12</v>
      </c>
      <c r="J2995" s="1"/>
      <c r="K2995" t="s">
        <v>13</v>
      </c>
      <c r="L2995" t="s">
        <v>2992</v>
      </c>
    </row>
    <row r="2996" spans="1:12" x14ac:dyDescent="0.2">
      <c r="A2996">
        <v>2960</v>
      </c>
      <c r="B2996">
        <v>10089721</v>
      </c>
      <c r="D2996" t="s">
        <v>11</v>
      </c>
      <c r="E2996" s="1">
        <v>43727</v>
      </c>
      <c r="F2996" s="1">
        <v>44104</v>
      </c>
      <c r="G2996" s="1">
        <v>43727</v>
      </c>
      <c r="H2996" s="1">
        <v>43727</v>
      </c>
      <c r="I2996" t="s">
        <v>12</v>
      </c>
      <c r="J2996" s="1"/>
      <c r="K2996" t="s">
        <v>13</v>
      </c>
      <c r="L2996" t="s">
        <v>2993</v>
      </c>
    </row>
    <row r="2997" spans="1:12" x14ac:dyDescent="0.2">
      <c r="A2997">
        <v>2961</v>
      </c>
      <c r="B2997">
        <v>10089728</v>
      </c>
      <c r="D2997" t="s">
        <v>11</v>
      </c>
      <c r="E2997" s="1">
        <v>43731</v>
      </c>
      <c r="F2997" s="1">
        <v>44104</v>
      </c>
      <c r="G2997" s="1">
        <v>43731</v>
      </c>
      <c r="H2997" s="1">
        <v>43731</v>
      </c>
      <c r="I2997" t="s">
        <v>12</v>
      </c>
      <c r="J2997" s="1"/>
      <c r="K2997" t="s">
        <v>13</v>
      </c>
      <c r="L2997" t="s">
        <v>2994</v>
      </c>
    </row>
    <row r="2998" spans="1:12" x14ac:dyDescent="0.2">
      <c r="A2998">
        <v>2962</v>
      </c>
      <c r="B2998">
        <v>10089729</v>
      </c>
      <c r="D2998" t="s">
        <v>11</v>
      </c>
      <c r="E2998" s="1">
        <v>43832</v>
      </c>
      <c r="F2998" s="1">
        <v>44227</v>
      </c>
      <c r="G2998" s="1">
        <v>43832</v>
      </c>
      <c r="H2998" s="1">
        <v>43832</v>
      </c>
      <c r="I2998" t="s">
        <v>12</v>
      </c>
      <c r="J2998" s="1"/>
      <c r="K2998" t="s">
        <v>20</v>
      </c>
      <c r="L2998" t="s">
        <v>2995</v>
      </c>
    </row>
    <row r="2999" spans="1:12" x14ac:dyDescent="0.2">
      <c r="A2999">
        <v>2963</v>
      </c>
      <c r="B2999">
        <v>10089730</v>
      </c>
      <c r="D2999" t="s">
        <v>11</v>
      </c>
      <c r="E2999" s="1">
        <v>43731</v>
      </c>
      <c r="F2999" s="1">
        <v>44104</v>
      </c>
      <c r="G2999" s="1">
        <v>43731</v>
      </c>
      <c r="H2999" s="1">
        <v>43731</v>
      </c>
      <c r="I2999" t="s">
        <v>12</v>
      </c>
      <c r="J2999" s="1"/>
      <c r="K2999" t="s">
        <v>13</v>
      </c>
      <c r="L2999" t="s">
        <v>2996</v>
      </c>
    </row>
    <row r="3000" spans="1:12" x14ac:dyDescent="0.2">
      <c r="A3000">
        <v>2964</v>
      </c>
      <c r="B3000">
        <v>10089734</v>
      </c>
      <c r="D3000" t="s">
        <v>11</v>
      </c>
      <c r="E3000" s="1">
        <v>43732</v>
      </c>
      <c r="F3000" s="1">
        <v>44104</v>
      </c>
      <c r="G3000" s="1">
        <v>43732</v>
      </c>
      <c r="H3000" s="1">
        <v>43732</v>
      </c>
      <c r="I3000" t="s">
        <v>12</v>
      </c>
      <c r="J3000" s="1"/>
      <c r="K3000" t="s">
        <v>20</v>
      </c>
      <c r="L3000" t="s">
        <v>2997</v>
      </c>
    </row>
    <row r="3001" spans="1:12" x14ac:dyDescent="0.2">
      <c r="A3001">
        <v>2965</v>
      </c>
      <c r="B3001">
        <v>10089735</v>
      </c>
      <c r="D3001" t="s">
        <v>11</v>
      </c>
      <c r="E3001" s="1">
        <v>43732</v>
      </c>
      <c r="F3001" s="1">
        <v>44104</v>
      </c>
      <c r="G3001" s="1">
        <v>43732</v>
      </c>
      <c r="H3001" s="1">
        <v>43732</v>
      </c>
      <c r="I3001" t="s">
        <v>12</v>
      </c>
      <c r="J3001" s="1"/>
      <c r="K3001" t="s">
        <v>20</v>
      </c>
      <c r="L3001" t="s">
        <v>2998</v>
      </c>
    </row>
    <row r="3002" spans="1:12" x14ac:dyDescent="0.2">
      <c r="A3002">
        <v>2966</v>
      </c>
      <c r="B3002">
        <v>10089742</v>
      </c>
      <c r="D3002" t="s">
        <v>11</v>
      </c>
      <c r="E3002" s="1">
        <v>43734</v>
      </c>
      <c r="F3002" s="1">
        <v>44104</v>
      </c>
      <c r="G3002" s="1">
        <v>43734</v>
      </c>
      <c r="H3002" s="1">
        <v>43734</v>
      </c>
      <c r="I3002" t="s">
        <v>12</v>
      </c>
      <c r="J3002" s="1"/>
      <c r="K3002" t="s">
        <v>20</v>
      </c>
      <c r="L3002" t="s">
        <v>2999</v>
      </c>
    </row>
    <row r="3003" spans="1:12" x14ac:dyDescent="0.2">
      <c r="A3003">
        <v>2967</v>
      </c>
      <c r="B3003">
        <v>10089754</v>
      </c>
      <c r="D3003" t="s">
        <v>11</v>
      </c>
      <c r="E3003" s="1">
        <v>43739</v>
      </c>
      <c r="F3003" s="1">
        <v>44104</v>
      </c>
      <c r="G3003" s="1">
        <v>43739</v>
      </c>
      <c r="H3003" s="1">
        <v>43739</v>
      </c>
      <c r="I3003" t="s">
        <v>12</v>
      </c>
      <c r="J3003" s="1"/>
      <c r="K3003" t="s">
        <v>13</v>
      </c>
      <c r="L3003" t="s">
        <v>3000</v>
      </c>
    </row>
    <row r="3004" spans="1:12" x14ac:dyDescent="0.2">
      <c r="A3004">
        <v>2968</v>
      </c>
      <c r="B3004">
        <v>10089758</v>
      </c>
      <c r="D3004" t="s">
        <v>11</v>
      </c>
      <c r="E3004" s="1">
        <v>43739</v>
      </c>
      <c r="F3004" s="1">
        <v>44104</v>
      </c>
      <c r="G3004" s="1">
        <v>43739</v>
      </c>
      <c r="H3004" s="1">
        <v>43739</v>
      </c>
      <c r="I3004" t="s">
        <v>12</v>
      </c>
      <c r="J3004" s="1"/>
      <c r="K3004" t="s">
        <v>13</v>
      </c>
      <c r="L3004" t="s">
        <v>3001</v>
      </c>
    </row>
    <row r="3005" spans="1:12" x14ac:dyDescent="0.2">
      <c r="A3005">
        <v>2969</v>
      </c>
      <c r="B3005">
        <v>10089760</v>
      </c>
      <c r="D3005" t="s">
        <v>11</v>
      </c>
      <c r="E3005" s="1">
        <v>43740</v>
      </c>
      <c r="F3005" s="1">
        <v>44135</v>
      </c>
      <c r="G3005" s="1">
        <v>43740</v>
      </c>
      <c r="H3005" s="1">
        <v>43740</v>
      </c>
      <c r="I3005" t="s">
        <v>12</v>
      </c>
      <c r="J3005" s="1"/>
      <c r="K3005" t="s">
        <v>20</v>
      </c>
      <c r="L3005" t="s">
        <v>3002</v>
      </c>
    </row>
    <row r="3006" spans="1:12" x14ac:dyDescent="0.2">
      <c r="A3006">
        <v>2970</v>
      </c>
      <c r="B3006">
        <v>10089763</v>
      </c>
      <c r="D3006" t="s">
        <v>11</v>
      </c>
      <c r="E3006" s="1">
        <v>43742</v>
      </c>
      <c r="F3006" s="1">
        <v>44135</v>
      </c>
      <c r="G3006" s="1">
        <v>43742</v>
      </c>
      <c r="H3006" s="1">
        <v>43742</v>
      </c>
      <c r="I3006" t="s">
        <v>12</v>
      </c>
      <c r="J3006" s="1"/>
      <c r="K3006" t="s">
        <v>13</v>
      </c>
      <c r="L3006" t="s">
        <v>3003</v>
      </c>
    </row>
    <row r="3007" spans="1:12" x14ac:dyDescent="0.2">
      <c r="A3007">
        <v>2972</v>
      </c>
      <c r="B3007">
        <v>10089770</v>
      </c>
      <c r="D3007" t="s">
        <v>11</v>
      </c>
      <c r="E3007" s="1">
        <v>43745</v>
      </c>
      <c r="F3007" s="1">
        <v>44135</v>
      </c>
      <c r="G3007" s="1">
        <v>43745</v>
      </c>
      <c r="H3007" s="1">
        <v>43745</v>
      </c>
      <c r="I3007" t="s">
        <v>12</v>
      </c>
      <c r="J3007" s="1"/>
      <c r="K3007" t="s">
        <v>13</v>
      </c>
      <c r="L3007" t="s">
        <v>3005</v>
      </c>
    </row>
    <row r="3008" spans="1:12" x14ac:dyDescent="0.2">
      <c r="A3008">
        <v>2973</v>
      </c>
      <c r="B3008">
        <v>10089778</v>
      </c>
      <c r="D3008" t="s">
        <v>11</v>
      </c>
      <c r="E3008" s="1">
        <v>43761</v>
      </c>
      <c r="F3008" s="1">
        <v>44135</v>
      </c>
      <c r="G3008" s="1">
        <v>43761</v>
      </c>
      <c r="H3008" s="1">
        <v>43761</v>
      </c>
      <c r="I3008" t="s">
        <v>12</v>
      </c>
      <c r="J3008" s="1"/>
      <c r="K3008" t="s">
        <v>226</v>
      </c>
      <c r="L3008" t="s">
        <v>3006</v>
      </c>
    </row>
    <row r="3009" spans="1:12" x14ac:dyDescent="0.2">
      <c r="A3009">
        <v>2974</v>
      </c>
      <c r="B3009">
        <v>10089783</v>
      </c>
      <c r="D3009" t="s">
        <v>11</v>
      </c>
      <c r="E3009" s="1">
        <v>43749</v>
      </c>
      <c r="F3009" s="1">
        <v>44135</v>
      </c>
      <c r="G3009" s="1">
        <v>43749</v>
      </c>
      <c r="H3009" s="1">
        <v>43749</v>
      </c>
      <c r="I3009" t="s">
        <v>12</v>
      </c>
      <c r="J3009" s="1"/>
      <c r="K3009" t="s">
        <v>13</v>
      </c>
      <c r="L3009" t="s">
        <v>3007</v>
      </c>
    </row>
    <row r="3010" spans="1:12" x14ac:dyDescent="0.2">
      <c r="A3010">
        <v>2975</v>
      </c>
      <c r="B3010">
        <v>10089787</v>
      </c>
      <c r="D3010" t="s">
        <v>11</v>
      </c>
      <c r="E3010" s="1">
        <v>43750</v>
      </c>
      <c r="F3010" s="1">
        <v>44135</v>
      </c>
      <c r="G3010" s="1">
        <v>43750</v>
      </c>
      <c r="H3010" s="1">
        <v>43750</v>
      </c>
      <c r="I3010" t="s">
        <v>12</v>
      </c>
      <c r="J3010" s="1"/>
      <c r="K3010" t="s">
        <v>13</v>
      </c>
      <c r="L3010" t="s">
        <v>3008</v>
      </c>
    </row>
    <row r="3011" spans="1:12" x14ac:dyDescent="0.2">
      <c r="A3011">
        <v>2976</v>
      </c>
      <c r="B3011">
        <v>10089789</v>
      </c>
      <c r="D3011" t="s">
        <v>11</v>
      </c>
      <c r="E3011" s="1">
        <v>43750</v>
      </c>
      <c r="F3011" s="1">
        <v>44135</v>
      </c>
      <c r="G3011" s="1">
        <v>43750</v>
      </c>
      <c r="H3011" s="1">
        <v>43750</v>
      </c>
      <c r="I3011" t="s">
        <v>12</v>
      </c>
      <c r="J3011" s="1"/>
      <c r="K3011" t="s">
        <v>20</v>
      </c>
      <c r="L3011" t="s">
        <v>3009</v>
      </c>
    </row>
    <row r="3012" spans="1:12" x14ac:dyDescent="0.2">
      <c r="A3012">
        <v>2977</v>
      </c>
      <c r="B3012">
        <v>10089790</v>
      </c>
      <c r="D3012" t="s">
        <v>11</v>
      </c>
      <c r="E3012" s="1">
        <v>43751</v>
      </c>
      <c r="F3012" s="1">
        <v>44135</v>
      </c>
      <c r="G3012" s="1">
        <v>43751</v>
      </c>
      <c r="H3012" s="1">
        <v>43751</v>
      </c>
      <c r="I3012" t="s">
        <v>12</v>
      </c>
      <c r="J3012" s="1"/>
      <c r="K3012" t="s">
        <v>20</v>
      </c>
      <c r="L3012" t="s">
        <v>3010</v>
      </c>
    </row>
    <row r="3013" spans="1:12" x14ac:dyDescent="0.2">
      <c r="A3013">
        <v>2978</v>
      </c>
      <c r="B3013">
        <v>10089797</v>
      </c>
      <c r="D3013" t="s">
        <v>11</v>
      </c>
      <c r="E3013" s="1">
        <v>43762</v>
      </c>
      <c r="F3013" s="1">
        <v>44135</v>
      </c>
      <c r="G3013" s="1">
        <v>43762</v>
      </c>
      <c r="H3013" s="1">
        <v>43762</v>
      </c>
      <c r="I3013" t="s">
        <v>12</v>
      </c>
      <c r="J3013" s="1"/>
      <c r="K3013" t="s">
        <v>226</v>
      </c>
      <c r="L3013" t="s">
        <v>3011</v>
      </c>
    </row>
    <row r="3014" spans="1:12" x14ac:dyDescent="0.2">
      <c r="A3014">
        <v>2979</v>
      </c>
      <c r="B3014">
        <v>10089799</v>
      </c>
      <c r="D3014" t="s">
        <v>11</v>
      </c>
      <c r="E3014" s="1">
        <v>43753</v>
      </c>
      <c r="F3014" s="1">
        <v>44135</v>
      </c>
      <c r="G3014" s="1">
        <v>43753</v>
      </c>
      <c r="H3014" s="1">
        <v>43753</v>
      </c>
      <c r="I3014" t="s">
        <v>12</v>
      </c>
      <c r="J3014" s="1"/>
      <c r="K3014" t="s">
        <v>20</v>
      </c>
      <c r="L3014" t="s">
        <v>3012</v>
      </c>
    </row>
    <row r="3015" spans="1:12" x14ac:dyDescent="0.2">
      <c r="A3015">
        <v>2980</v>
      </c>
      <c r="B3015">
        <v>10089801</v>
      </c>
      <c r="D3015" t="s">
        <v>11</v>
      </c>
      <c r="E3015" s="1">
        <v>43753</v>
      </c>
      <c r="F3015" s="1">
        <v>44135</v>
      </c>
      <c r="G3015" s="1">
        <v>39748</v>
      </c>
      <c r="H3015" s="1">
        <v>43753</v>
      </c>
      <c r="I3015" t="s">
        <v>14</v>
      </c>
      <c r="J3015" s="1"/>
      <c r="K3015" t="s">
        <v>13</v>
      </c>
      <c r="L3015" t="s">
        <v>3013</v>
      </c>
    </row>
    <row r="3016" spans="1:12" x14ac:dyDescent="0.2">
      <c r="A3016">
        <v>2981</v>
      </c>
      <c r="B3016">
        <v>10089804</v>
      </c>
      <c r="D3016" t="s">
        <v>11</v>
      </c>
      <c r="E3016" s="1">
        <v>43754</v>
      </c>
      <c r="F3016" s="1">
        <v>44135</v>
      </c>
      <c r="G3016" s="1">
        <v>43754</v>
      </c>
      <c r="H3016" s="1">
        <v>43754</v>
      </c>
      <c r="I3016" t="s">
        <v>12</v>
      </c>
      <c r="J3016" s="1"/>
      <c r="K3016" t="s">
        <v>20</v>
      </c>
      <c r="L3016" t="s">
        <v>3014</v>
      </c>
    </row>
    <row r="3017" spans="1:12" x14ac:dyDescent="0.2">
      <c r="A3017">
        <v>2982</v>
      </c>
      <c r="B3017">
        <v>10089806</v>
      </c>
      <c r="D3017" t="s">
        <v>11</v>
      </c>
      <c r="E3017" s="1">
        <v>43754</v>
      </c>
      <c r="F3017" s="1">
        <v>44135</v>
      </c>
      <c r="G3017" s="1">
        <v>43754</v>
      </c>
      <c r="H3017" s="1">
        <v>43754</v>
      </c>
      <c r="I3017" t="s">
        <v>12</v>
      </c>
      <c r="J3017" s="1"/>
      <c r="K3017" t="s">
        <v>20</v>
      </c>
      <c r="L3017" t="s">
        <v>3015</v>
      </c>
    </row>
    <row r="3018" spans="1:12" x14ac:dyDescent="0.2">
      <c r="A3018">
        <v>2983</v>
      </c>
      <c r="B3018">
        <v>10089807</v>
      </c>
      <c r="D3018" t="s">
        <v>11</v>
      </c>
      <c r="E3018" s="1">
        <v>43754</v>
      </c>
      <c r="F3018" s="1">
        <v>44135</v>
      </c>
      <c r="G3018" s="1">
        <v>43754</v>
      </c>
      <c r="H3018" s="1">
        <v>43754</v>
      </c>
      <c r="I3018" t="s">
        <v>12</v>
      </c>
      <c r="J3018" s="1"/>
      <c r="K3018" t="s">
        <v>20</v>
      </c>
      <c r="L3018" t="s">
        <v>3016</v>
      </c>
    </row>
    <row r="3019" spans="1:12" x14ac:dyDescent="0.2">
      <c r="A3019">
        <v>2984</v>
      </c>
      <c r="B3019">
        <v>10089808</v>
      </c>
      <c r="D3019" t="s">
        <v>11</v>
      </c>
      <c r="E3019" s="1">
        <v>43754</v>
      </c>
      <c r="F3019" s="1">
        <v>44135</v>
      </c>
      <c r="G3019" s="1">
        <v>43754</v>
      </c>
      <c r="H3019" s="1">
        <v>43754</v>
      </c>
      <c r="I3019" t="s">
        <v>12</v>
      </c>
      <c r="J3019" s="1"/>
      <c r="K3019" t="s">
        <v>20</v>
      </c>
      <c r="L3019" t="s">
        <v>3017</v>
      </c>
    </row>
    <row r="3020" spans="1:12" x14ac:dyDescent="0.2">
      <c r="A3020">
        <v>2985</v>
      </c>
      <c r="B3020">
        <v>10089809</v>
      </c>
      <c r="D3020" t="s">
        <v>11</v>
      </c>
      <c r="E3020" s="1">
        <v>43754</v>
      </c>
      <c r="F3020" s="1">
        <v>44135</v>
      </c>
      <c r="G3020" s="1">
        <v>43754</v>
      </c>
      <c r="H3020" s="1">
        <v>43754</v>
      </c>
      <c r="I3020" t="s">
        <v>12</v>
      </c>
      <c r="J3020" s="1"/>
      <c r="K3020" t="s">
        <v>20</v>
      </c>
      <c r="L3020" t="s">
        <v>3018</v>
      </c>
    </row>
    <row r="3021" spans="1:12" x14ac:dyDescent="0.2">
      <c r="A3021">
        <v>2986</v>
      </c>
      <c r="B3021">
        <v>10089810</v>
      </c>
      <c r="D3021" t="s">
        <v>11</v>
      </c>
      <c r="E3021" s="1">
        <v>43754</v>
      </c>
      <c r="F3021" s="1">
        <v>44135</v>
      </c>
      <c r="G3021" s="1">
        <v>43754</v>
      </c>
      <c r="H3021" s="1">
        <v>43754</v>
      </c>
      <c r="I3021" t="s">
        <v>12</v>
      </c>
      <c r="J3021" s="1"/>
      <c r="K3021" t="s">
        <v>20</v>
      </c>
      <c r="L3021" t="s">
        <v>3019</v>
      </c>
    </row>
    <row r="3022" spans="1:12" x14ac:dyDescent="0.2">
      <c r="A3022">
        <v>2987</v>
      </c>
      <c r="B3022">
        <v>10089813</v>
      </c>
      <c r="D3022" t="s">
        <v>11</v>
      </c>
      <c r="E3022" s="1">
        <v>43755</v>
      </c>
      <c r="F3022" s="1">
        <v>44135</v>
      </c>
      <c r="G3022" s="1">
        <v>43755</v>
      </c>
      <c r="H3022" s="1">
        <v>43755</v>
      </c>
      <c r="I3022" t="s">
        <v>12</v>
      </c>
      <c r="J3022" s="1"/>
      <c r="K3022" t="s">
        <v>13</v>
      </c>
      <c r="L3022" t="s">
        <v>3020</v>
      </c>
    </row>
    <row r="3023" spans="1:12" x14ac:dyDescent="0.2">
      <c r="A3023">
        <v>2988</v>
      </c>
      <c r="B3023">
        <v>10089814</v>
      </c>
      <c r="D3023" t="s">
        <v>11</v>
      </c>
      <c r="E3023" s="1">
        <v>43755</v>
      </c>
      <c r="F3023" s="1">
        <v>44135</v>
      </c>
      <c r="G3023" s="1">
        <v>43755</v>
      </c>
      <c r="H3023" s="1">
        <v>43755</v>
      </c>
      <c r="I3023" t="s">
        <v>12</v>
      </c>
      <c r="J3023" s="1"/>
      <c r="K3023" t="s">
        <v>13</v>
      </c>
      <c r="L3023" t="s">
        <v>3021</v>
      </c>
    </row>
    <row r="3024" spans="1:12" x14ac:dyDescent="0.2">
      <c r="A3024">
        <v>2989</v>
      </c>
      <c r="B3024">
        <v>10089821</v>
      </c>
      <c r="D3024" t="s">
        <v>11</v>
      </c>
      <c r="E3024" s="1">
        <v>43773</v>
      </c>
      <c r="F3024" s="1">
        <v>44165</v>
      </c>
      <c r="G3024" s="1">
        <v>43773</v>
      </c>
      <c r="H3024" s="1">
        <v>43773</v>
      </c>
      <c r="I3024" t="s">
        <v>12</v>
      </c>
      <c r="J3024" s="1"/>
      <c r="K3024" t="s">
        <v>20</v>
      </c>
      <c r="L3024" t="s">
        <v>3022</v>
      </c>
    </row>
    <row r="3025" spans="1:12" x14ac:dyDescent="0.2">
      <c r="A3025">
        <v>2990</v>
      </c>
      <c r="B3025">
        <v>10089822</v>
      </c>
      <c r="D3025" t="s">
        <v>11</v>
      </c>
      <c r="E3025" s="1">
        <v>43759</v>
      </c>
      <c r="F3025" s="1">
        <v>44135</v>
      </c>
      <c r="G3025" s="1">
        <v>43759</v>
      </c>
      <c r="H3025" s="1">
        <v>43759</v>
      </c>
      <c r="I3025" t="s">
        <v>12</v>
      </c>
      <c r="J3025" s="1"/>
      <c r="K3025" t="s">
        <v>20</v>
      </c>
      <c r="L3025" t="s">
        <v>3023</v>
      </c>
    </row>
    <row r="3026" spans="1:12" x14ac:dyDescent="0.2">
      <c r="A3026">
        <v>2992</v>
      </c>
      <c r="B3026">
        <v>10089825</v>
      </c>
      <c r="D3026" t="s">
        <v>11</v>
      </c>
      <c r="E3026" s="1">
        <v>43760</v>
      </c>
      <c r="F3026" s="1">
        <v>44135</v>
      </c>
      <c r="G3026" s="1">
        <v>43760</v>
      </c>
      <c r="H3026" s="1">
        <v>43760</v>
      </c>
      <c r="I3026" t="s">
        <v>12</v>
      </c>
      <c r="J3026" s="1"/>
      <c r="K3026" t="s">
        <v>13</v>
      </c>
      <c r="L3026" t="s">
        <v>3025</v>
      </c>
    </row>
    <row r="3027" spans="1:12" x14ac:dyDescent="0.2">
      <c r="A3027">
        <v>2993</v>
      </c>
      <c r="B3027">
        <v>10089835</v>
      </c>
      <c r="D3027" t="s">
        <v>11</v>
      </c>
      <c r="E3027" s="1">
        <v>43801</v>
      </c>
      <c r="F3027" s="1">
        <v>44196</v>
      </c>
      <c r="G3027" s="1">
        <v>43801</v>
      </c>
      <c r="H3027" s="1">
        <v>43801</v>
      </c>
      <c r="I3027" t="s">
        <v>12</v>
      </c>
      <c r="J3027" s="1"/>
      <c r="K3027" t="s">
        <v>20</v>
      </c>
      <c r="L3027" t="s">
        <v>3026</v>
      </c>
    </row>
    <row r="3028" spans="1:12" x14ac:dyDescent="0.2">
      <c r="A3028">
        <v>2994</v>
      </c>
      <c r="B3028">
        <v>10089837</v>
      </c>
      <c r="D3028" t="s">
        <v>11</v>
      </c>
      <c r="E3028" s="1">
        <v>43902</v>
      </c>
      <c r="F3028" s="1">
        <v>44286</v>
      </c>
      <c r="G3028" s="1">
        <v>43902</v>
      </c>
      <c r="H3028" s="1">
        <v>43902</v>
      </c>
      <c r="I3028" t="s">
        <v>12</v>
      </c>
      <c r="J3028" s="1"/>
      <c r="K3028" t="s">
        <v>13</v>
      </c>
      <c r="L3028" t="s">
        <v>3027</v>
      </c>
    </row>
    <row r="3029" spans="1:12" x14ac:dyDescent="0.2">
      <c r="A3029">
        <v>2995</v>
      </c>
      <c r="B3029">
        <v>10089839</v>
      </c>
      <c r="D3029" t="s">
        <v>11</v>
      </c>
      <c r="E3029" s="1">
        <v>43765</v>
      </c>
      <c r="F3029" s="1">
        <v>44135</v>
      </c>
      <c r="G3029" s="1">
        <v>43765</v>
      </c>
      <c r="H3029" s="1">
        <v>43765</v>
      </c>
      <c r="I3029" t="s">
        <v>12</v>
      </c>
      <c r="J3029" s="1"/>
      <c r="K3029" t="s">
        <v>13</v>
      </c>
      <c r="L3029" t="s">
        <v>3028</v>
      </c>
    </row>
    <row r="3030" spans="1:12" x14ac:dyDescent="0.2">
      <c r="A3030">
        <v>2996</v>
      </c>
      <c r="B3030">
        <v>10089840</v>
      </c>
      <c r="D3030" t="s">
        <v>11</v>
      </c>
      <c r="E3030" s="1">
        <v>43765</v>
      </c>
      <c r="F3030" s="1">
        <v>44135</v>
      </c>
      <c r="G3030" s="1">
        <v>43765</v>
      </c>
      <c r="H3030" s="1">
        <v>43765</v>
      </c>
      <c r="I3030" t="s">
        <v>12</v>
      </c>
      <c r="J3030" s="1"/>
      <c r="K3030" t="s">
        <v>13</v>
      </c>
      <c r="L3030" t="s">
        <v>3029</v>
      </c>
    </row>
    <row r="3031" spans="1:12" x14ac:dyDescent="0.2">
      <c r="A3031">
        <v>2998</v>
      </c>
      <c r="B3031">
        <v>10089847</v>
      </c>
      <c r="D3031" t="s">
        <v>11</v>
      </c>
      <c r="E3031" s="1">
        <v>43767</v>
      </c>
      <c r="F3031" s="1">
        <v>44135</v>
      </c>
      <c r="G3031" s="1">
        <v>43767</v>
      </c>
      <c r="H3031" s="1">
        <v>43767</v>
      </c>
      <c r="I3031" t="s">
        <v>12</v>
      </c>
      <c r="J3031" s="1"/>
      <c r="K3031" t="s">
        <v>13</v>
      </c>
      <c r="L3031" t="s">
        <v>3031</v>
      </c>
    </row>
    <row r="3032" spans="1:12" x14ac:dyDescent="0.2">
      <c r="A3032">
        <v>2999</v>
      </c>
      <c r="B3032">
        <v>10089849</v>
      </c>
      <c r="D3032" t="s">
        <v>11</v>
      </c>
      <c r="E3032" s="1">
        <v>43768</v>
      </c>
      <c r="F3032" s="1">
        <v>44135</v>
      </c>
      <c r="G3032" s="1">
        <v>43768</v>
      </c>
      <c r="H3032" s="1">
        <v>43768</v>
      </c>
      <c r="I3032" t="s">
        <v>12</v>
      </c>
      <c r="J3032" s="1"/>
      <c r="K3032" t="s">
        <v>20</v>
      </c>
      <c r="L3032" t="s">
        <v>3032</v>
      </c>
    </row>
    <row r="3033" spans="1:12" x14ac:dyDescent="0.2">
      <c r="A3033">
        <v>3000</v>
      </c>
      <c r="B3033">
        <v>10089851</v>
      </c>
      <c r="D3033" t="s">
        <v>11</v>
      </c>
      <c r="E3033" s="1">
        <v>43768</v>
      </c>
      <c r="F3033" s="1">
        <v>44135</v>
      </c>
      <c r="G3033" s="1">
        <v>43768</v>
      </c>
      <c r="H3033" s="1">
        <v>43768</v>
      </c>
      <c r="I3033" t="s">
        <v>12</v>
      </c>
      <c r="J3033" s="1"/>
      <c r="K3033" t="s">
        <v>20</v>
      </c>
      <c r="L3033" t="s">
        <v>3033</v>
      </c>
    </row>
    <row r="3034" spans="1:12" x14ac:dyDescent="0.2">
      <c r="A3034">
        <v>3001</v>
      </c>
      <c r="B3034">
        <v>10089855</v>
      </c>
      <c r="D3034" t="s">
        <v>11</v>
      </c>
      <c r="E3034" s="1">
        <v>43769</v>
      </c>
      <c r="F3034" s="1">
        <v>44135</v>
      </c>
      <c r="G3034" s="1">
        <v>43769</v>
      </c>
      <c r="H3034" s="1">
        <v>43769</v>
      </c>
      <c r="I3034" t="s">
        <v>12</v>
      </c>
      <c r="J3034" s="1"/>
      <c r="K3034" t="s">
        <v>20</v>
      </c>
      <c r="L3034" t="s">
        <v>3034</v>
      </c>
    </row>
    <row r="3035" spans="1:12" x14ac:dyDescent="0.2">
      <c r="A3035">
        <v>3002</v>
      </c>
      <c r="B3035">
        <v>10089858</v>
      </c>
      <c r="D3035" t="s">
        <v>11</v>
      </c>
      <c r="E3035" s="1">
        <v>43831</v>
      </c>
      <c r="F3035" s="1">
        <v>44196</v>
      </c>
      <c r="G3035" s="1">
        <v>38488</v>
      </c>
      <c r="H3035" s="1">
        <v>38488</v>
      </c>
      <c r="I3035" t="s">
        <v>14</v>
      </c>
      <c r="J3035" s="1"/>
      <c r="K3035" t="s">
        <v>20</v>
      </c>
      <c r="L3035" t="s">
        <v>3035</v>
      </c>
    </row>
    <row r="3036" spans="1:12" x14ac:dyDescent="0.2">
      <c r="A3036">
        <v>3003</v>
      </c>
      <c r="B3036">
        <v>10089861</v>
      </c>
      <c r="D3036" t="s">
        <v>11</v>
      </c>
      <c r="E3036" s="1">
        <v>43771</v>
      </c>
      <c r="F3036" s="1">
        <v>44165</v>
      </c>
      <c r="G3036" s="1">
        <v>43771</v>
      </c>
      <c r="H3036" s="1">
        <v>43771</v>
      </c>
      <c r="I3036" t="s">
        <v>12</v>
      </c>
      <c r="J3036" s="1"/>
      <c r="K3036" t="s">
        <v>20</v>
      </c>
      <c r="L3036" t="s">
        <v>3036</v>
      </c>
    </row>
    <row r="3037" spans="1:12" x14ac:dyDescent="0.2">
      <c r="A3037">
        <v>3004</v>
      </c>
      <c r="B3037">
        <v>10089862</v>
      </c>
      <c r="D3037" t="s">
        <v>11</v>
      </c>
      <c r="E3037" s="1">
        <v>43771</v>
      </c>
      <c r="F3037" s="1">
        <v>44165</v>
      </c>
      <c r="G3037" s="1">
        <v>43771</v>
      </c>
      <c r="H3037" s="1">
        <v>43771</v>
      </c>
      <c r="I3037" t="s">
        <v>12</v>
      </c>
      <c r="J3037" s="1"/>
      <c r="K3037" t="s">
        <v>13</v>
      </c>
      <c r="L3037" t="s">
        <v>3037</v>
      </c>
    </row>
    <row r="3038" spans="1:12" x14ac:dyDescent="0.2">
      <c r="A3038">
        <v>3005</v>
      </c>
      <c r="B3038">
        <v>10089865</v>
      </c>
      <c r="D3038" t="s">
        <v>11</v>
      </c>
      <c r="E3038" s="1">
        <v>43773</v>
      </c>
      <c r="F3038" s="1">
        <v>44165</v>
      </c>
      <c r="G3038" s="1">
        <v>43773</v>
      </c>
      <c r="H3038" s="1">
        <v>43773</v>
      </c>
      <c r="I3038" t="s">
        <v>12</v>
      </c>
      <c r="J3038" s="1"/>
      <c r="K3038" t="s">
        <v>13</v>
      </c>
      <c r="L3038" t="s">
        <v>3038</v>
      </c>
    </row>
    <row r="3039" spans="1:12" x14ac:dyDescent="0.2">
      <c r="A3039">
        <v>3006</v>
      </c>
      <c r="B3039">
        <v>10089870</v>
      </c>
      <c r="D3039" t="s">
        <v>11</v>
      </c>
      <c r="E3039" s="1">
        <v>43774</v>
      </c>
      <c r="F3039" s="1">
        <v>44165</v>
      </c>
      <c r="G3039" s="1">
        <v>43774</v>
      </c>
      <c r="H3039" s="1">
        <v>43774</v>
      </c>
      <c r="I3039" t="s">
        <v>12</v>
      </c>
      <c r="J3039" s="1"/>
      <c r="K3039" t="s">
        <v>20</v>
      </c>
      <c r="L3039" t="s">
        <v>3039</v>
      </c>
    </row>
    <row r="3040" spans="1:12" x14ac:dyDescent="0.2">
      <c r="A3040">
        <v>3007</v>
      </c>
      <c r="B3040">
        <v>10089871</v>
      </c>
      <c r="D3040" t="s">
        <v>11</v>
      </c>
      <c r="E3040" s="1">
        <v>43774</v>
      </c>
      <c r="F3040" s="1">
        <v>44165</v>
      </c>
      <c r="G3040" s="1">
        <v>43774</v>
      </c>
      <c r="H3040" s="1">
        <v>43774</v>
      </c>
      <c r="I3040" t="s">
        <v>12</v>
      </c>
      <c r="J3040" s="1"/>
      <c r="K3040" t="s">
        <v>13</v>
      </c>
      <c r="L3040" t="s">
        <v>3040</v>
      </c>
    </row>
    <row r="3041" spans="1:12" x14ac:dyDescent="0.2">
      <c r="A3041">
        <v>3008</v>
      </c>
      <c r="B3041">
        <v>10089872</v>
      </c>
      <c r="D3041" t="s">
        <v>11</v>
      </c>
      <c r="E3041" s="1">
        <v>43775</v>
      </c>
      <c r="F3041" s="1">
        <v>44165</v>
      </c>
      <c r="G3041" s="1">
        <v>43775</v>
      </c>
      <c r="H3041" s="1">
        <v>43775</v>
      </c>
      <c r="I3041" t="s">
        <v>12</v>
      </c>
      <c r="J3041" s="1"/>
      <c r="K3041" t="s">
        <v>13</v>
      </c>
      <c r="L3041" t="s">
        <v>3041</v>
      </c>
    </row>
    <row r="3042" spans="1:12" x14ac:dyDescent="0.2">
      <c r="A3042">
        <v>3009</v>
      </c>
      <c r="B3042">
        <v>10089876</v>
      </c>
      <c r="D3042" t="s">
        <v>11</v>
      </c>
      <c r="E3042" s="1">
        <v>43850</v>
      </c>
      <c r="F3042" s="1">
        <v>44227</v>
      </c>
      <c r="G3042" s="1">
        <v>43850</v>
      </c>
      <c r="H3042" s="1">
        <v>43850</v>
      </c>
      <c r="I3042" t="s">
        <v>12</v>
      </c>
      <c r="J3042" s="1"/>
      <c r="K3042" t="s">
        <v>13</v>
      </c>
      <c r="L3042" t="s">
        <v>3042</v>
      </c>
    </row>
    <row r="3043" spans="1:12" x14ac:dyDescent="0.2">
      <c r="A3043">
        <v>3011</v>
      </c>
      <c r="B3043">
        <v>10089890</v>
      </c>
      <c r="D3043" t="s">
        <v>11</v>
      </c>
      <c r="E3043" s="1">
        <v>43843</v>
      </c>
      <c r="F3043" s="1">
        <v>44227</v>
      </c>
      <c r="G3043" s="1">
        <v>43843</v>
      </c>
      <c r="H3043" s="1">
        <v>43843</v>
      </c>
      <c r="I3043" t="s">
        <v>12</v>
      </c>
      <c r="J3043" s="1"/>
      <c r="K3043" t="s">
        <v>13</v>
      </c>
      <c r="L3043" t="s">
        <v>3044</v>
      </c>
    </row>
    <row r="3044" spans="1:12" x14ac:dyDescent="0.2">
      <c r="A3044">
        <v>3012</v>
      </c>
      <c r="B3044">
        <v>10089912</v>
      </c>
      <c r="D3044" t="s">
        <v>11</v>
      </c>
      <c r="E3044" s="1">
        <v>43783</v>
      </c>
      <c r="F3044" s="1">
        <v>44165</v>
      </c>
      <c r="G3044" s="1">
        <v>43783</v>
      </c>
      <c r="H3044" s="1">
        <v>43783</v>
      </c>
      <c r="I3044" t="s">
        <v>12</v>
      </c>
      <c r="J3044" s="1"/>
      <c r="K3044" t="s">
        <v>13</v>
      </c>
      <c r="L3044" t="s">
        <v>3045</v>
      </c>
    </row>
    <row r="3045" spans="1:12" x14ac:dyDescent="0.2">
      <c r="A3045">
        <v>3013</v>
      </c>
      <c r="B3045">
        <v>10089915</v>
      </c>
      <c r="D3045" t="s">
        <v>11</v>
      </c>
      <c r="E3045" s="1">
        <v>43786</v>
      </c>
      <c r="F3045" s="1">
        <v>44165</v>
      </c>
      <c r="G3045" s="1">
        <v>43786</v>
      </c>
      <c r="H3045" s="1">
        <v>43786</v>
      </c>
      <c r="I3045" t="s">
        <v>12</v>
      </c>
      <c r="J3045" s="1"/>
      <c r="K3045" t="s">
        <v>226</v>
      </c>
      <c r="L3045" t="s">
        <v>3046</v>
      </c>
    </row>
    <row r="3046" spans="1:12" x14ac:dyDescent="0.2">
      <c r="A3046">
        <v>3014</v>
      </c>
      <c r="B3046">
        <v>10089916</v>
      </c>
      <c r="D3046" t="s">
        <v>11</v>
      </c>
      <c r="E3046" s="1">
        <v>43786</v>
      </c>
      <c r="F3046" s="1">
        <v>44165</v>
      </c>
      <c r="G3046" s="1">
        <v>43786</v>
      </c>
      <c r="H3046" s="1">
        <v>43786</v>
      </c>
      <c r="I3046" t="s">
        <v>12</v>
      </c>
      <c r="J3046" s="1"/>
      <c r="K3046" t="s">
        <v>19</v>
      </c>
      <c r="L3046" t="s">
        <v>3047</v>
      </c>
    </row>
    <row r="3047" spans="1:12" x14ac:dyDescent="0.2">
      <c r="A3047">
        <v>3015</v>
      </c>
      <c r="B3047">
        <v>10089920</v>
      </c>
      <c r="D3047" t="s">
        <v>11</v>
      </c>
      <c r="E3047" s="1">
        <v>43787</v>
      </c>
      <c r="F3047" s="1">
        <v>44165</v>
      </c>
      <c r="G3047" s="1">
        <v>43787</v>
      </c>
      <c r="H3047" s="1">
        <v>43787</v>
      </c>
      <c r="I3047" t="s">
        <v>12</v>
      </c>
      <c r="J3047" s="1"/>
      <c r="K3047" t="s">
        <v>226</v>
      </c>
      <c r="L3047" t="s">
        <v>3048</v>
      </c>
    </row>
    <row r="3048" spans="1:12" x14ac:dyDescent="0.2">
      <c r="A3048">
        <v>3016</v>
      </c>
      <c r="B3048">
        <v>10089921</v>
      </c>
      <c r="D3048" t="s">
        <v>11</v>
      </c>
      <c r="E3048" s="1">
        <v>43878</v>
      </c>
      <c r="F3048" s="1">
        <v>44255</v>
      </c>
      <c r="G3048" s="1">
        <v>43878</v>
      </c>
      <c r="H3048" s="1">
        <v>43878</v>
      </c>
      <c r="I3048" t="s">
        <v>12</v>
      </c>
      <c r="J3048" s="1"/>
      <c r="K3048" t="s">
        <v>13</v>
      </c>
      <c r="L3048" t="s">
        <v>3049</v>
      </c>
    </row>
    <row r="3049" spans="1:12" x14ac:dyDescent="0.2">
      <c r="A3049">
        <v>3017</v>
      </c>
      <c r="B3049">
        <v>10089922</v>
      </c>
      <c r="D3049" t="s">
        <v>11</v>
      </c>
      <c r="E3049" s="1">
        <v>43795</v>
      </c>
      <c r="F3049" s="1">
        <v>44165</v>
      </c>
      <c r="G3049" s="1">
        <v>43795</v>
      </c>
      <c r="H3049" s="1">
        <v>43795</v>
      </c>
      <c r="I3049" t="s">
        <v>12</v>
      </c>
      <c r="J3049" s="1"/>
      <c r="K3049" t="s">
        <v>13</v>
      </c>
      <c r="L3049" t="s">
        <v>3050</v>
      </c>
    </row>
    <row r="3050" spans="1:12" x14ac:dyDescent="0.2">
      <c r="A3050">
        <v>3019</v>
      </c>
      <c r="B3050">
        <v>10089924</v>
      </c>
      <c r="D3050" t="s">
        <v>11</v>
      </c>
      <c r="E3050" s="1">
        <v>43788</v>
      </c>
      <c r="F3050" s="1">
        <v>44165</v>
      </c>
      <c r="G3050" s="1">
        <v>43788</v>
      </c>
      <c r="H3050" s="1">
        <v>43788</v>
      </c>
      <c r="I3050" t="s">
        <v>12</v>
      </c>
      <c r="J3050" s="1"/>
      <c r="K3050" t="s">
        <v>20</v>
      </c>
      <c r="L3050" t="s">
        <v>3052</v>
      </c>
    </row>
    <row r="3051" spans="1:12" x14ac:dyDescent="0.2">
      <c r="A3051">
        <v>3020</v>
      </c>
      <c r="B3051">
        <v>10089925</v>
      </c>
      <c r="D3051" t="s">
        <v>11</v>
      </c>
      <c r="E3051" s="1">
        <v>43788</v>
      </c>
      <c r="F3051" s="1">
        <v>44165</v>
      </c>
      <c r="G3051" s="1">
        <v>43788</v>
      </c>
      <c r="H3051" s="1">
        <v>43788</v>
      </c>
      <c r="I3051" t="s">
        <v>12</v>
      </c>
      <c r="J3051" s="1"/>
      <c r="K3051" t="s">
        <v>226</v>
      </c>
      <c r="L3051" t="s">
        <v>3053</v>
      </c>
    </row>
    <row r="3052" spans="1:12" x14ac:dyDescent="0.2">
      <c r="A3052">
        <v>3021</v>
      </c>
      <c r="B3052">
        <v>10089926</v>
      </c>
      <c r="D3052" t="s">
        <v>11</v>
      </c>
      <c r="E3052" s="1">
        <v>43788</v>
      </c>
      <c r="F3052" s="1">
        <v>44165</v>
      </c>
      <c r="G3052" s="1">
        <v>43788</v>
      </c>
      <c r="H3052" s="1">
        <v>43788</v>
      </c>
      <c r="I3052" t="s">
        <v>12</v>
      </c>
      <c r="J3052" s="1"/>
      <c r="K3052" t="s">
        <v>13</v>
      </c>
      <c r="L3052" t="s">
        <v>3054</v>
      </c>
    </row>
    <row r="3053" spans="1:12" x14ac:dyDescent="0.2">
      <c r="A3053">
        <v>3022</v>
      </c>
      <c r="B3053">
        <v>10089930</v>
      </c>
      <c r="D3053" t="s">
        <v>11</v>
      </c>
      <c r="E3053" s="1">
        <v>43789</v>
      </c>
      <c r="F3053" s="1">
        <v>44165</v>
      </c>
      <c r="G3053" s="1">
        <v>43789</v>
      </c>
      <c r="H3053" s="1">
        <v>43789</v>
      </c>
      <c r="I3053" t="s">
        <v>12</v>
      </c>
      <c r="J3053" s="1"/>
      <c r="K3053" t="s">
        <v>13</v>
      </c>
      <c r="L3053" t="s">
        <v>3055</v>
      </c>
    </row>
    <row r="3054" spans="1:12" x14ac:dyDescent="0.2">
      <c r="A3054">
        <v>3023</v>
      </c>
      <c r="B3054">
        <v>10089933</v>
      </c>
      <c r="D3054" t="s">
        <v>11</v>
      </c>
      <c r="E3054" s="1">
        <v>43790</v>
      </c>
      <c r="F3054" s="1">
        <v>44165</v>
      </c>
      <c r="G3054" s="1">
        <v>43790</v>
      </c>
      <c r="H3054" s="1">
        <v>43790</v>
      </c>
      <c r="I3054" t="s">
        <v>12</v>
      </c>
      <c r="J3054" s="1"/>
      <c r="K3054" t="s">
        <v>20</v>
      </c>
      <c r="L3054" t="s">
        <v>3056</v>
      </c>
    </row>
    <row r="3055" spans="1:12" x14ac:dyDescent="0.2">
      <c r="A3055">
        <v>3024</v>
      </c>
      <c r="B3055">
        <v>10089937</v>
      </c>
      <c r="D3055" t="s">
        <v>11</v>
      </c>
      <c r="E3055" s="1">
        <v>43796</v>
      </c>
      <c r="F3055" s="1">
        <v>44165</v>
      </c>
      <c r="G3055" s="1">
        <v>43796</v>
      </c>
      <c r="H3055" s="1">
        <v>43796</v>
      </c>
      <c r="I3055" t="s">
        <v>12</v>
      </c>
      <c r="J3055" s="1"/>
      <c r="K3055" t="s">
        <v>19</v>
      </c>
      <c r="L3055" t="s">
        <v>3057</v>
      </c>
    </row>
    <row r="3056" spans="1:12" x14ac:dyDescent="0.2">
      <c r="A3056">
        <v>3025</v>
      </c>
      <c r="B3056">
        <v>10089939</v>
      </c>
      <c r="D3056" t="s">
        <v>11</v>
      </c>
      <c r="E3056" s="1">
        <v>43791</v>
      </c>
      <c r="F3056" s="1">
        <v>44165</v>
      </c>
      <c r="G3056" s="1">
        <v>43791</v>
      </c>
      <c r="H3056" s="1">
        <v>43791</v>
      </c>
      <c r="I3056" t="s">
        <v>12</v>
      </c>
      <c r="J3056" s="1"/>
      <c r="K3056" t="s">
        <v>13</v>
      </c>
      <c r="L3056" t="s">
        <v>3058</v>
      </c>
    </row>
    <row r="3057" spans="1:12" x14ac:dyDescent="0.2">
      <c r="A3057">
        <v>3026</v>
      </c>
      <c r="B3057">
        <v>10089941</v>
      </c>
      <c r="D3057" t="s">
        <v>11</v>
      </c>
      <c r="E3057" s="1">
        <v>43791</v>
      </c>
      <c r="F3057" s="1">
        <v>44165</v>
      </c>
      <c r="G3057" s="1">
        <v>41308</v>
      </c>
      <c r="H3057" s="1">
        <v>43791</v>
      </c>
      <c r="I3057" t="s">
        <v>14</v>
      </c>
      <c r="J3057" s="1"/>
      <c r="K3057" t="s">
        <v>13</v>
      </c>
      <c r="L3057" t="s">
        <v>3059</v>
      </c>
    </row>
    <row r="3058" spans="1:12" x14ac:dyDescent="0.2">
      <c r="A3058">
        <v>3027</v>
      </c>
      <c r="B3058">
        <v>10089943</v>
      </c>
      <c r="D3058" t="s">
        <v>11</v>
      </c>
      <c r="E3058" s="1">
        <v>43791</v>
      </c>
      <c r="F3058" s="1">
        <v>44165</v>
      </c>
      <c r="G3058" s="1">
        <v>43791</v>
      </c>
      <c r="H3058" s="1">
        <v>43791</v>
      </c>
      <c r="I3058" t="s">
        <v>12</v>
      </c>
      <c r="J3058" s="1"/>
      <c r="K3058" t="s">
        <v>20</v>
      </c>
      <c r="L3058" t="s">
        <v>3060</v>
      </c>
    </row>
    <row r="3059" spans="1:12" x14ac:dyDescent="0.2">
      <c r="A3059">
        <v>3028</v>
      </c>
      <c r="B3059">
        <v>10089945</v>
      </c>
      <c r="D3059" t="s">
        <v>11</v>
      </c>
      <c r="E3059" s="1">
        <v>43792</v>
      </c>
      <c r="F3059" s="1">
        <v>44165</v>
      </c>
      <c r="G3059" s="1">
        <v>43792</v>
      </c>
      <c r="H3059" s="1">
        <v>43792</v>
      </c>
      <c r="I3059" t="s">
        <v>12</v>
      </c>
      <c r="J3059" s="1"/>
      <c r="K3059" t="s">
        <v>13</v>
      </c>
      <c r="L3059" t="s">
        <v>3061</v>
      </c>
    </row>
    <row r="3060" spans="1:12" x14ac:dyDescent="0.2">
      <c r="A3060">
        <v>3029</v>
      </c>
      <c r="B3060">
        <v>10089950</v>
      </c>
      <c r="D3060" t="s">
        <v>11</v>
      </c>
      <c r="E3060" s="1">
        <v>43796</v>
      </c>
      <c r="F3060" s="1">
        <v>44165</v>
      </c>
      <c r="G3060" s="1">
        <v>43796</v>
      </c>
      <c r="H3060" s="1">
        <v>43796</v>
      </c>
      <c r="I3060" t="s">
        <v>12</v>
      </c>
      <c r="J3060" s="1"/>
      <c r="K3060" t="s">
        <v>20</v>
      </c>
      <c r="L3060" t="s">
        <v>3062</v>
      </c>
    </row>
    <row r="3061" spans="1:12" x14ac:dyDescent="0.2">
      <c r="A3061">
        <v>3030</v>
      </c>
      <c r="B3061">
        <v>10089954</v>
      </c>
      <c r="D3061" t="s">
        <v>11</v>
      </c>
      <c r="E3061" s="1">
        <v>43798</v>
      </c>
      <c r="F3061" s="1">
        <v>44165</v>
      </c>
      <c r="G3061" s="1">
        <v>43798</v>
      </c>
      <c r="H3061" s="1">
        <v>43798</v>
      </c>
      <c r="I3061" t="s">
        <v>12</v>
      </c>
      <c r="J3061" s="1"/>
      <c r="K3061" t="s">
        <v>13</v>
      </c>
      <c r="L3061" t="s">
        <v>3063</v>
      </c>
    </row>
    <row r="3062" spans="1:12" x14ac:dyDescent="0.2">
      <c r="A3062">
        <v>3031</v>
      </c>
      <c r="B3062">
        <v>10089957</v>
      </c>
      <c r="D3062" t="s">
        <v>11</v>
      </c>
      <c r="E3062" s="1">
        <v>43800</v>
      </c>
      <c r="F3062" s="1">
        <v>44165</v>
      </c>
      <c r="G3062" s="1">
        <v>43800</v>
      </c>
      <c r="H3062" s="1">
        <v>43800</v>
      </c>
      <c r="I3062" t="s">
        <v>12</v>
      </c>
      <c r="J3062" s="1"/>
      <c r="K3062" t="s">
        <v>22</v>
      </c>
      <c r="L3062" t="s">
        <v>3064</v>
      </c>
    </row>
    <row r="3063" spans="1:12" x14ac:dyDescent="0.2">
      <c r="A3063">
        <v>3032</v>
      </c>
      <c r="B3063">
        <v>10089961</v>
      </c>
      <c r="D3063" t="s">
        <v>11</v>
      </c>
      <c r="E3063" s="1">
        <v>43802</v>
      </c>
      <c r="F3063" s="1">
        <v>44196</v>
      </c>
      <c r="G3063" s="1">
        <v>43802</v>
      </c>
      <c r="H3063" s="1">
        <v>43802</v>
      </c>
      <c r="I3063" t="s">
        <v>12</v>
      </c>
      <c r="J3063" s="1"/>
      <c r="K3063" t="s">
        <v>22</v>
      </c>
      <c r="L3063" t="s">
        <v>3065</v>
      </c>
    </row>
    <row r="3064" spans="1:12" x14ac:dyDescent="0.2">
      <c r="A3064">
        <v>3033</v>
      </c>
      <c r="B3064">
        <v>10089963</v>
      </c>
      <c r="D3064" t="s">
        <v>11</v>
      </c>
      <c r="E3064" s="1">
        <v>43836</v>
      </c>
      <c r="F3064" s="1">
        <v>44227</v>
      </c>
      <c r="G3064" s="1">
        <v>38503</v>
      </c>
      <c r="H3064" s="1">
        <v>38503</v>
      </c>
      <c r="I3064" t="s">
        <v>14</v>
      </c>
      <c r="J3064" s="1"/>
      <c r="K3064" t="s">
        <v>13</v>
      </c>
      <c r="L3064" t="s">
        <v>3066</v>
      </c>
    </row>
    <row r="3065" spans="1:12" x14ac:dyDescent="0.2">
      <c r="A3065">
        <v>3035</v>
      </c>
      <c r="B3065">
        <v>10089970</v>
      </c>
      <c r="D3065" t="s">
        <v>11</v>
      </c>
      <c r="E3065" s="1">
        <v>43804</v>
      </c>
      <c r="F3065" s="1">
        <v>44196</v>
      </c>
      <c r="G3065" s="1">
        <v>43804</v>
      </c>
      <c r="H3065" s="1">
        <v>43804</v>
      </c>
      <c r="I3065" t="s">
        <v>12</v>
      </c>
      <c r="J3065" s="1"/>
      <c r="K3065" t="s">
        <v>13</v>
      </c>
      <c r="L3065" t="s">
        <v>3068</v>
      </c>
    </row>
    <row r="3066" spans="1:12" x14ac:dyDescent="0.2">
      <c r="A3066">
        <v>3036</v>
      </c>
      <c r="B3066">
        <v>10089971</v>
      </c>
      <c r="D3066" t="s">
        <v>11</v>
      </c>
      <c r="E3066" s="1">
        <v>43659</v>
      </c>
      <c r="F3066" s="1">
        <v>44043</v>
      </c>
      <c r="G3066" s="1">
        <v>43659</v>
      </c>
      <c r="H3066" s="1">
        <v>43659</v>
      </c>
      <c r="I3066" t="s">
        <v>12</v>
      </c>
      <c r="J3066" s="1"/>
      <c r="K3066" t="s">
        <v>22</v>
      </c>
      <c r="L3066" t="s">
        <v>3069</v>
      </c>
    </row>
    <row r="3067" spans="1:12" x14ac:dyDescent="0.2">
      <c r="A3067">
        <v>3037</v>
      </c>
      <c r="B3067">
        <v>10089976</v>
      </c>
      <c r="D3067" t="s">
        <v>11</v>
      </c>
      <c r="E3067" s="1">
        <v>43808</v>
      </c>
      <c r="F3067" s="1">
        <v>44196</v>
      </c>
      <c r="G3067" s="1">
        <v>43808</v>
      </c>
      <c r="H3067" s="1">
        <v>43808</v>
      </c>
      <c r="I3067" t="s">
        <v>12</v>
      </c>
      <c r="J3067" s="1"/>
      <c r="K3067" t="s">
        <v>13</v>
      </c>
      <c r="L3067" t="s">
        <v>3070</v>
      </c>
    </row>
    <row r="3068" spans="1:12" x14ac:dyDescent="0.2">
      <c r="A3068">
        <v>3038</v>
      </c>
      <c r="B3068">
        <v>10089977</v>
      </c>
      <c r="D3068" t="s">
        <v>11</v>
      </c>
      <c r="E3068" s="1">
        <v>43808</v>
      </c>
      <c r="F3068" s="1">
        <v>44196</v>
      </c>
      <c r="G3068" s="1">
        <v>43808</v>
      </c>
      <c r="H3068" s="1">
        <v>43808</v>
      </c>
      <c r="I3068" t="s">
        <v>12</v>
      </c>
      <c r="J3068" s="1"/>
      <c r="K3068" t="s">
        <v>20</v>
      </c>
      <c r="L3068" t="s">
        <v>3071</v>
      </c>
    </row>
    <row r="3069" spans="1:12" x14ac:dyDescent="0.2">
      <c r="A3069">
        <v>3039</v>
      </c>
      <c r="B3069">
        <v>10089981</v>
      </c>
      <c r="D3069" t="s">
        <v>11</v>
      </c>
      <c r="E3069" s="1">
        <v>43809</v>
      </c>
      <c r="F3069" s="1">
        <v>44196</v>
      </c>
      <c r="G3069" s="1">
        <v>43809</v>
      </c>
      <c r="H3069" s="1">
        <v>43809</v>
      </c>
      <c r="I3069" t="s">
        <v>12</v>
      </c>
      <c r="J3069" s="1"/>
      <c r="K3069" t="s">
        <v>13</v>
      </c>
      <c r="L3069" t="s">
        <v>3072</v>
      </c>
    </row>
    <row r="3070" spans="1:12" x14ac:dyDescent="0.2">
      <c r="A3070">
        <v>3040</v>
      </c>
      <c r="B3070">
        <v>10089999</v>
      </c>
      <c r="D3070" t="s">
        <v>11</v>
      </c>
      <c r="E3070" s="1">
        <v>43815</v>
      </c>
      <c r="F3070" s="1">
        <v>44196</v>
      </c>
      <c r="G3070" s="1">
        <v>43815</v>
      </c>
      <c r="H3070" s="1">
        <v>43815</v>
      </c>
      <c r="I3070" t="s">
        <v>12</v>
      </c>
      <c r="J3070" s="1"/>
      <c r="K3070" t="s">
        <v>22</v>
      </c>
      <c r="L3070" t="s">
        <v>3073</v>
      </c>
    </row>
    <row r="3071" spans="1:12" x14ac:dyDescent="0.2">
      <c r="A3071">
        <v>3041</v>
      </c>
      <c r="B3071">
        <v>10090000</v>
      </c>
      <c r="D3071" t="s">
        <v>11</v>
      </c>
      <c r="E3071" s="1">
        <v>43815</v>
      </c>
      <c r="F3071" s="1">
        <v>44196</v>
      </c>
      <c r="G3071" s="1">
        <v>43815</v>
      </c>
      <c r="H3071" s="1">
        <v>43815</v>
      </c>
      <c r="I3071" t="s">
        <v>12</v>
      </c>
      <c r="J3071" s="1"/>
      <c r="K3071" t="s">
        <v>13</v>
      </c>
      <c r="L3071" t="s">
        <v>3074</v>
      </c>
    </row>
    <row r="3072" spans="1:12" x14ac:dyDescent="0.2">
      <c r="A3072">
        <v>3042</v>
      </c>
      <c r="B3072">
        <v>10090003</v>
      </c>
      <c r="D3072" t="s">
        <v>11</v>
      </c>
      <c r="E3072" s="1">
        <v>43816</v>
      </c>
      <c r="F3072" s="1">
        <v>44196</v>
      </c>
      <c r="G3072" s="1">
        <v>43816</v>
      </c>
      <c r="H3072" s="1">
        <v>43816</v>
      </c>
      <c r="I3072" t="s">
        <v>12</v>
      </c>
      <c r="J3072" s="1"/>
      <c r="K3072" t="s">
        <v>22</v>
      </c>
      <c r="L3072" t="s">
        <v>3075</v>
      </c>
    </row>
    <row r="3073" spans="1:12" x14ac:dyDescent="0.2">
      <c r="A3073">
        <v>3043</v>
      </c>
      <c r="B3073">
        <v>10090029</v>
      </c>
      <c r="D3073" t="s">
        <v>11</v>
      </c>
      <c r="E3073" s="1">
        <v>43828</v>
      </c>
      <c r="F3073" s="1">
        <v>44196</v>
      </c>
      <c r="G3073" s="1">
        <v>43828</v>
      </c>
      <c r="H3073" s="1">
        <v>43828</v>
      </c>
      <c r="I3073" t="s">
        <v>12</v>
      </c>
      <c r="J3073" s="1"/>
      <c r="K3073" t="s">
        <v>13</v>
      </c>
      <c r="L3073" t="s">
        <v>3076</v>
      </c>
    </row>
    <row r="3074" spans="1:12" x14ac:dyDescent="0.2">
      <c r="A3074">
        <v>3044</v>
      </c>
      <c r="B3074">
        <v>10090031</v>
      </c>
      <c r="D3074" t="s">
        <v>11</v>
      </c>
      <c r="E3074" s="1">
        <v>43830</v>
      </c>
      <c r="F3074" s="1">
        <v>44196</v>
      </c>
      <c r="G3074" s="1">
        <v>43830</v>
      </c>
      <c r="H3074" s="1">
        <v>43830</v>
      </c>
      <c r="I3074" t="s">
        <v>12</v>
      </c>
      <c r="J3074" s="1"/>
      <c r="K3074" t="s">
        <v>13</v>
      </c>
      <c r="L3074" t="s">
        <v>3077</v>
      </c>
    </row>
    <row r="3075" spans="1:12" x14ac:dyDescent="0.2">
      <c r="A3075">
        <v>3045</v>
      </c>
      <c r="B3075">
        <v>10090038</v>
      </c>
      <c r="D3075" t="s">
        <v>11</v>
      </c>
      <c r="E3075" s="1">
        <v>43833</v>
      </c>
      <c r="F3075" s="1">
        <v>44227</v>
      </c>
      <c r="G3075" s="1">
        <v>43833</v>
      </c>
      <c r="H3075" s="1">
        <v>43833</v>
      </c>
      <c r="I3075" t="s">
        <v>12</v>
      </c>
      <c r="J3075" s="1"/>
      <c r="K3075" t="s">
        <v>13</v>
      </c>
      <c r="L3075" t="s">
        <v>3078</v>
      </c>
    </row>
    <row r="3076" spans="1:12" x14ac:dyDescent="0.2">
      <c r="A3076">
        <v>3046</v>
      </c>
      <c r="B3076">
        <v>10090046</v>
      </c>
      <c r="D3076" t="s">
        <v>11</v>
      </c>
      <c r="E3076" s="1">
        <v>43854</v>
      </c>
      <c r="F3076" s="1">
        <v>44227</v>
      </c>
      <c r="G3076" s="1">
        <v>43854</v>
      </c>
      <c r="H3076" s="1">
        <v>43854</v>
      </c>
      <c r="I3076" t="s">
        <v>12</v>
      </c>
      <c r="J3076" s="1"/>
      <c r="K3076" t="s">
        <v>13</v>
      </c>
      <c r="L3076" t="s">
        <v>3079</v>
      </c>
    </row>
    <row r="3077" spans="1:12" x14ac:dyDescent="0.2">
      <c r="A3077">
        <v>3047</v>
      </c>
      <c r="B3077">
        <v>10090049</v>
      </c>
      <c r="D3077" t="s">
        <v>11</v>
      </c>
      <c r="E3077" s="1">
        <v>43837</v>
      </c>
      <c r="F3077" s="1">
        <v>44227</v>
      </c>
      <c r="G3077" s="1">
        <v>43837</v>
      </c>
      <c r="H3077" s="1">
        <v>43837</v>
      </c>
      <c r="I3077" t="s">
        <v>12</v>
      </c>
      <c r="J3077" s="1"/>
      <c r="K3077" t="s">
        <v>13</v>
      </c>
      <c r="L3077" t="s">
        <v>3080</v>
      </c>
    </row>
    <row r="3078" spans="1:12" x14ac:dyDescent="0.2">
      <c r="A3078">
        <v>3048</v>
      </c>
      <c r="B3078">
        <v>10090051</v>
      </c>
      <c r="D3078" t="s">
        <v>11</v>
      </c>
      <c r="E3078" s="1">
        <v>43837</v>
      </c>
      <c r="F3078" s="1">
        <v>44227</v>
      </c>
      <c r="G3078" s="1">
        <v>41520</v>
      </c>
      <c r="H3078" s="1">
        <v>43837</v>
      </c>
      <c r="I3078" t="s">
        <v>14</v>
      </c>
      <c r="J3078" s="1"/>
      <c r="K3078" t="s">
        <v>13</v>
      </c>
      <c r="L3078" t="s">
        <v>3081</v>
      </c>
    </row>
    <row r="3079" spans="1:12" x14ac:dyDescent="0.2">
      <c r="A3079">
        <v>3049</v>
      </c>
      <c r="B3079">
        <v>10090055</v>
      </c>
      <c r="D3079" t="s">
        <v>11</v>
      </c>
      <c r="E3079" s="1">
        <v>43838</v>
      </c>
      <c r="F3079" s="1">
        <v>44227</v>
      </c>
      <c r="G3079" s="1">
        <v>43838</v>
      </c>
      <c r="H3079" s="1">
        <v>43838</v>
      </c>
      <c r="I3079" t="s">
        <v>12</v>
      </c>
      <c r="J3079" s="1"/>
      <c r="K3079" t="s">
        <v>226</v>
      </c>
      <c r="L3079" t="s">
        <v>3082</v>
      </c>
    </row>
    <row r="3080" spans="1:12" x14ac:dyDescent="0.2">
      <c r="A3080">
        <v>3050</v>
      </c>
      <c r="B3080">
        <v>10090062</v>
      </c>
      <c r="D3080" t="s">
        <v>11</v>
      </c>
      <c r="E3080" s="1">
        <v>43840</v>
      </c>
      <c r="F3080" s="1">
        <v>44227</v>
      </c>
      <c r="G3080" s="1">
        <v>43840</v>
      </c>
      <c r="H3080" s="1">
        <v>43840</v>
      </c>
      <c r="I3080" t="s">
        <v>12</v>
      </c>
      <c r="J3080" s="1"/>
      <c r="K3080" t="s">
        <v>20</v>
      </c>
      <c r="L3080" t="s">
        <v>3083</v>
      </c>
    </row>
    <row r="3081" spans="1:12" x14ac:dyDescent="0.2">
      <c r="A3081">
        <v>3051</v>
      </c>
      <c r="B3081">
        <v>10090067</v>
      </c>
      <c r="D3081" t="s">
        <v>11</v>
      </c>
      <c r="E3081" s="1">
        <v>43843</v>
      </c>
      <c r="F3081" s="1">
        <v>44227</v>
      </c>
      <c r="G3081" s="1">
        <v>43843</v>
      </c>
      <c r="H3081" s="1">
        <v>43843</v>
      </c>
      <c r="I3081" t="s">
        <v>12</v>
      </c>
      <c r="J3081" s="1"/>
      <c r="K3081" t="s">
        <v>20</v>
      </c>
      <c r="L3081" t="s">
        <v>3084</v>
      </c>
    </row>
    <row r="3082" spans="1:12" x14ac:dyDescent="0.2">
      <c r="A3082">
        <v>3052</v>
      </c>
      <c r="B3082">
        <v>10090073</v>
      </c>
      <c r="D3082" t="s">
        <v>11</v>
      </c>
      <c r="E3082" s="1">
        <v>43850</v>
      </c>
      <c r="F3082" s="1">
        <v>44227</v>
      </c>
      <c r="G3082" s="1">
        <v>43850</v>
      </c>
      <c r="H3082" s="1">
        <v>43850</v>
      </c>
      <c r="I3082" t="s">
        <v>12</v>
      </c>
      <c r="J3082" s="1"/>
      <c r="K3082" t="s">
        <v>22</v>
      </c>
      <c r="L3082" t="s">
        <v>3085</v>
      </c>
    </row>
    <row r="3083" spans="1:12" x14ac:dyDescent="0.2">
      <c r="A3083">
        <v>3053</v>
      </c>
      <c r="B3083">
        <v>10090074</v>
      </c>
      <c r="D3083" t="s">
        <v>11</v>
      </c>
      <c r="E3083" s="1">
        <v>43844</v>
      </c>
      <c r="F3083" s="1">
        <v>44227</v>
      </c>
      <c r="G3083" s="1">
        <v>43844</v>
      </c>
      <c r="H3083" s="1">
        <v>43844</v>
      </c>
      <c r="I3083" t="s">
        <v>12</v>
      </c>
      <c r="J3083" s="1"/>
      <c r="K3083" t="s">
        <v>13</v>
      </c>
      <c r="L3083" t="s">
        <v>3086</v>
      </c>
    </row>
    <row r="3084" spans="1:12" x14ac:dyDescent="0.2">
      <c r="A3084">
        <v>3054</v>
      </c>
      <c r="B3084">
        <v>10090075</v>
      </c>
      <c r="D3084" t="s">
        <v>11</v>
      </c>
      <c r="E3084" s="1">
        <v>43875</v>
      </c>
      <c r="F3084" s="1">
        <v>44255</v>
      </c>
      <c r="G3084" s="1">
        <v>43875</v>
      </c>
      <c r="H3084" s="1">
        <v>43875</v>
      </c>
      <c r="I3084" t="s">
        <v>12</v>
      </c>
      <c r="J3084" s="1"/>
      <c r="K3084" t="s">
        <v>20</v>
      </c>
      <c r="L3084" t="s">
        <v>3087</v>
      </c>
    </row>
    <row r="3085" spans="1:12" x14ac:dyDescent="0.2">
      <c r="A3085">
        <v>3055</v>
      </c>
      <c r="B3085">
        <v>10090076</v>
      </c>
      <c r="D3085" t="s">
        <v>11</v>
      </c>
      <c r="E3085" s="1">
        <v>43845</v>
      </c>
      <c r="F3085" s="1">
        <v>44227</v>
      </c>
      <c r="G3085" s="1">
        <v>43845</v>
      </c>
      <c r="H3085" s="1">
        <v>43845</v>
      </c>
      <c r="I3085" t="s">
        <v>12</v>
      </c>
      <c r="J3085" s="1"/>
      <c r="K3085" t="s">
        <v>20</v>
      </c>
      <c r="L3085" t="s">
        <v>3088</v>
      </c>
    </row>
    <row r="3086" spans="1:12" x14ac:dyDescent="0.2">
      <c r="A3086">
        <v>3056</v>
      </c>
      <c r="B3086">
        <v>10090079</v>
      </c>
      <c r="D3086" t="s">
        <v>11</v>
      </c>
      <c r="E3086" s="1">
        <v>43846</v>
      </c>
      <c r="F3086" s="1">
        <v>44227</v>
      </c>
      <c r="G3086" s="1">
        <v>43846</v>
      </c>
      <c r="H3086" s="1">
        <v>43846</v>
      </c>
      <c r="I3086" t="s">
        <v>12</v>
      </c>
      <c r="J3086" s="1"/>
      <c r="K3086" t="s">
        <v>22</v>
      </c>
      <c r="L3086" t="s">
        <v>3089</v>
      </c>
    </row>
    <row r="3087" spans="1:12" x14ac:dyDescent="0.2">
      <c r="A3087">
        <v>3057</v>
      </c>
      <c r="B3087">
        <v>10090083</v>
      </c>
      <c r="D3087" t="s">
        <v>11</v>
      </c>
      <c r="E3087" s="1">
        <v>43855</v>
      </c>
      <c r="F3087" s="1">
        <v>44227</v>
      </c>
      <c r="G3087" s="1">
        <v>43855</v>
      </c>
      <c r="H3087" s="1">
        <v>43855</v>
      </c>
      <c r="I3087" t="s">
        <v>12</v>
      </c>
      <c r="J3087" s="1"/>
      <c r="K3087" t="s">
        <v>226</v>
      </c>
      <c r="L3087" t="s">
        <v>3090</v>
      </c>
    </row>
    <row r="3088" spans="1:12" x14ac:dyDescent="0.2">
      <c r="A3088">
        <v>3059</v>
      </c>
      <c r="B3088">
        <v>10090092</v>
      </c>
      <c r="D3088" t="s">
        <v>11</v>
      </c>
      <c r="E3088" s="1">
        <v>43852</v>
      </c>
      <c r="F3088" s="1">
        <v>44227</v>
      </c>
      <c r="G3088" s="1">
        <v>43852</v>
      </c>
      <c r="H3088" s="1">
        <v>43852</v>
      </c>
      <c r="I3088" t="s">
        <v>12</v>
      </c>
      <c r="J3088" s="1"/>
      <c r="K3088" t="s">
        <v>13</v>
      </c>
      <c r="L3088" t="s">
        <v>3092</v>
      </c>
    </row>
    <row r="3089" spans="1:12" x14ac:dyDescent="0.2">
      <c r="A3089">
        <v>3060</v>
      </c>
      <c r="B3089">
        <v>10090093</v>
      </c>
      <c r="D3089" t="s">
        <v>11</v>
      </c>
      <c r="E3089" s="1">
        <v>43854</v>
      </c>
      <c r="F3089" s="1">
        <v>44227</v>
      </c>
      <c r="G3089" s="1">
        <v>43854</v>
      </c>
      <c r="H3089" s="1">
        <v>43854</v>
      </c>
      <c r="I3089" t="s">
        <v>12</v>
      </c>
      <c r="J3089" s="1"/>
      <c r="K3089" t="s">
        <v>19</v>
      </c>
      <c r="L3089" t="s">
        <v>3093</v>
      </c>
    </row>
    <row r="3090" spans="1:12" x14ac:dyDescent="0.2">
      <c r="A3090">
        <v>3061</v>
      </c>
      <c r="B3090">
        <v>10090101</v>
      </c>
      <c r="D3090" t="s">
        <v>11</v>
      </c>
      <c r="E3090" s="1">
        <v>43853</v>
      </c>
      <c r="F3090" s="1">
        <v>44227</v>
      </c>
      <c r="G3090" s="1">
        <v>43853</v>
      </c>
      <c r="H3090" s="1">
        <v>43853</v>
      </c>
      <c r="I3090" t="s">
        <v>12</v>
      </c>
      <c r="J3090" s="1"/>
      <c r="K3090" t="s">
        <v>22</v>
      </c>
      <c r="L3090" t="s">
        <v>3094</v>
      </c>
    </row>
    <row r="3091" spans="1:12" x14ac:dyDescent="0.2">
      <c r="A3091">
        <v>3062</v>
      </c>
      <c r="B3091">
        <v>10090105</v>
      </c>
      <c r="D3091" t="s">
        <v>11</v>
      </c>
      <c r="E3091" s="1">
        <v>43854</v>
      </c>
      <c r="F3091" s="1">
        <v>44227</v>
      </c>
      <c r="G3091" s="1">
        <v>43854</v>
      </c>
      <c r="H3091" s="1">
        <v>43854</v>
      </c>
      <c r="I3091" t="s">
        <v>12</v>
      </c>
      <c r="J3091" s="1"/>
      <c r="K3091" t="s">
        <v>13</v>
      </c>
      <c r="L3091" t="s">
        <v>3095</v>
      </c>
    </row>
    <row r="3092" spans="1:12" x14ac:dyDescent="0.2">
      <c r="A3092">
        <v>3063</v>
      </c>
      <c r="B3092">
        <v>10090107</v>
      </c>
      <c r="D3092" t="s">
        <v>11</v>
      </c>
      <c r="E3092" s="1">
        <v>43859</v>
      </c>
      <c r="F3092" s="1">
        <v>44227</v>
      </c>
      <c r="G3092" s="1">
        <v>43859</v>
      </c>
      <c r="H3092" s="1">
        <v>43859</v>
      </c>
      <c r="I3092" t="s">
        <v>12</v>
      </c>
      <c r="J3092" s="1"/>
      <c r="K3092" t="s">
        <v>13</v>
      </c>
      <c r="L3092" t="s">
        <v>3096</v>
      </c>
    </row>
    <row r="3093" spans="1:12" x14ac:dyDescent="0.2">
      <c r="A3093">
        <v>3064</v>
      </c>
      <c r="B3093">
        <v>10090110</v>
      </c>
      <c r="D3093" t="s">
        <v>11</v>
      </c>
      <c r="E3093" s="1">
        <v>43855</v>
      </c>
      <c r="F3093" s="1">
        <v>44227</v>
      </c>
      <c r="G3093" s="1">
        <v>43855</v>
      </c>
      <c r="H3093" s="1">
        <v>43855</v>
      </c>
      <c r="I3093" t="s">
        <v>12</v>
      </c>
      <c r="J3093" s="1"/>
      <c r="K3093" t="s">
        <v>22</v>
      </c>
      <c r="L3093" t="s">
        <v>3097</v>
      </c>
    </row>
    <row r="3094" spans="1:12" x14ac:dyDescent="0.2">
      <c r="A3094">
        <v>3065</v>
      </c>
      <c r="B3094">
        <v>10090114</v>
      </c>
      <c r="D3094" t="s">
        <v>11</v>
      </c>
      <c r="E3094" s="1">
        <v>43857</v>
      </c>
      <c r="F3094" s="1">
        <v>44227</v>
      </c>
      <c r="G3094" s="1">
        <v>43857</v>
      </c>
      <c r="H3094" s="1">
        <v>43857</v>
      </c>
      <c r="I3094" t="s">
        <v>12</v>
      </c>
      <c r="J3094" s="1"/>
      <c r="K3094" t="s">
        <v>20</v>
      </c>
      <c r="L3094" t="s">
        <v>3098</v>
      </c>
    </row>
    <row r="3095" spans="1:12" x14ac:dyDescent="0.2">
      <c r="A3095">
        <v>3066</v>
      </c>
      <c r="B3095">
        <v>10090128</v>
      </c>
      <c r="D3095" t="s">
        <v>11</v>
      </c>
      <c r="E3095" s="1">
        <v>43866</v>
      </c>
      <c r="F3095" s="1">
        <v>44255</v>
      </c>
      <c r="G3095" s="1">
        <v>43866</v>
      </c>
      <c r="H3095" s="1">
        <v>43866</v>
      </c>
      <c r="I3095" t="s">
        <v>12</v>
      </c>
      <c r="J3095" s="1"/>
      <c r="K3095" t="s">
        <v>20</v>
      </c>
      <c r="L3095" t="s">
        <v>3099</v>
      </c>
    </row>
    <row r="3096" spans="1:12" x14ac:dyDescent="0.2">
      <c r="A3096">
        <v>3067</v>
      </c>
      <c r="B3096">
        <v>10090132</v>
      </c>
      <c r="D3096" t="s">
        <v>11</v>
      </c>
      <c r="E3096" s="1">
        <v>43861</v>
      </c>
      <c r="F3096" s="1">
        <v>44227</v>
      </c>
      <c r="G3096" s="1">
        <v>43861</v>
      </c>
      <c r="H3096" s="1">
        <v>43861</v>
      </c>
      <c r="I3096" t="s">
        <v>12</v>
      </c>
      <c r="J3096" s="1"/>
      <c r="K3096" t="s">
        <v>20</v>
      </c>
      <c r="L3096" t="s">
        <v>3100</v>
      </c>
    </row>
    <row r="3097" spans="1:12" x14ac:dyDescent="0.2">
      <c r="A3097">
        <v>3068</v>
      </c>
      <c r="B3097">
        <v>10090140</v>
      </c>
      <c r="D3097" t="s">
        <v>11</v>
      </c>
      <c r="E3097" s="1">
        <v>43864</v>
      </c>
      <c r="F3097" s="1">
        <v>44255</v>
      </c>
      <c r="G3097" s="1">
        <v>43864</v>
      </c>
      <c r="H3097" s="1">
        <v>43864</v>
      </c>
      <c r="I3097" t="s">
        <v>12</v>
      </c>
      <c r="J3097" s="1"/>
      <c r="K3097" t="s">
        <v>20</v>
      </c>
      <c r="L3097" t="s">
        <v>3101</v>
      </c>
    </row>
    <row r="3098" spans="1:12" x14ac:dyDescent="0.2">
      <c r="A3098">
        <v>3069</v>
      </c>
      <c r="B3098">
        <v>10090153</v>
      </c>
      <c r="D3098" t="s">
        <v>11</v>
      </c>
      <c r="E3098" s="1">
        <v>43866</v>
      </c>
      <c r="F3098" s="1">
        <v>44255</v>
      </c>
      <c r="G3098" s="1">
        <v>43866</v>
      </c>
      <c r="H3098" s="1">
        <v>43866</v>
      </c>
      <c r="I3098" t="s">
        <v>12</v>
      </c>
      <c r="J3098" s="1"/>
      <c r="K3098" t="s">
        <v>20</v>
      </c>
      <c r="L3098" t="s">
        <v>3102</v>
      </c>
    </row>
    <row r="3099" spans="1:12" x14ac:dyDescent="0.2">
      <c r="A3099">
        <v>3070</v>
      </c>
      <c r="B3099">
        <v>10090155</v>
      </c>
      <c r="D3099" t="s">
        <v>11</v>
      </c>
      <c r="E3099" s="1">
        <v>43866</v>
      </c>
      <c r="F3099" s="1">
        <v>44255</v>
      </c>
      <c r="G3099" s="1">
        <v>43866</v>
      </c>
      <c r="H3099" s="1">
        <v>43866</v>
      </c>
      <c r="I3099" t="s">
        <v>12</v>
      </c>
      <c r="J3099" s="1"/>
      <c r="K3099" t="s">
        <v>13</v>
      </c>
      <c r="L3099" t="s">
        <v>3103</v>
      </c>
    </row>
    <row r="3100" spans="1:12" x14ac:dyDescent="0.2">
      <c r="A3100">
        <v>3071</v>
      </c>
      <c r="B3100">
        <v>10090156</v>
      </c>
      <c r="D3100" t="s">
        <v>11</v>
      </c>
      <c r="E3100" s="1">
        <v>43866</v>
      </c>
      <c r="F3100" s="1">
        <v>44255</v>
      </c>
      <c r="G3100" s="1">
        <v>43866</v>
      </c>
      <c r="H3100" s="1">
        <v>43866</v>
      </c>
      <c r="I3100" t="s">
        <v>12</v>
      </c>
      <c r="J3100" s="1"/>
      <c r="K3100" t="s">
        <v>13</v>
      </c>
      <c r="L3100" t="s">
        <v>3104</v>
      </c>
    </row>
    <row r="3101" spans="1:12" x14ac:dyDescent="0.2">
      <c r="A3101">
        <v>3072</v>
      </c>
      <c r="B3101">
        <v>10090158</v>
      </c>
      <c r="D3101" t="s">
        <v>11</v>
      </c>
      <c r="E3101" s="1">
        <v>43867</v>
      </c>
      <c r="F3101" s="1">
        <v>44255</v>
      </c>
      <c r="G3101" s="1">
        <v>43867</v>
      </c>
      <c r="H3101" s="1">
        <v>43867</v>
      </c>
      <c r="I3101" t="s">
        <v>12</v>
      </c>
      <c r="J3101" s="1"/>
      <c r="K3101" t="s">
        <v>20</v>
      </c>
      <c r="L3101" t="s">
        <v>3105</v>
      </c>
    </row>
    <row r="3102" spans="1:12" x14ac:dyDescent="0.2">
      <c r="A3102">
        <v>3073</v>
      </c>
      <c r="B3102">
        <v>10090159</v>
      </c>
      <c r="D3102" t="s">
        <v>11</v>
      </c>
      <c r="E3102" s="1">
        <v>43867</v>
      </c>
      <c r="F3102" s="1">
        <v>44255</v>
      </c>
      <c r="G3102" s="1">
        <v>43867</v>
      </c>
      <c r="H3102" s="1">
        <v>43867</v>
      </c>
      <c r="I3102" t="s">
        <v>12</v>
      </c>
      <c r="J3102" s="1"/>
      <c r="K3102" t="s">
        <v>20</v>
      </c>
      <c r="L3102" t="s">
        <v>3106</v>
      </c>
    </row>
    <row r="3103" spans="1:12" x14ac:dyDescent="0.2">
      <c r="A3103">
        <v>3074</v>
      </c>
      <c r="B3103">
        <v>10090168</v>
      </c>
      <c r="D3103" t="s">
        <v>11</v>
      </c>
      <c r="E3103" s="1">
        <v>43868</v>
      </c>
      <c r="F3103" s="1">
        <v>44255</v>
      </c>
      <c r="G3103" s="1">
        <v>43868</v>
      </c>
      <c r="H3103" s="1">
        <v>43868</v>
      </c>
      <c r="I3103" t="s">
        <v>12</v>
      </c>
      <c r="J3103" s="1"/>
      <c r="K3103" t="s">
        <v>13</v>
      </c>
      <c r="L3103" t="s">
        <v>3107</v>
      </c>
    </row>
    <row r="3104" spans="1:12" x14ac:dyDescent="0.2">
      <c r="A3104">
        <v>3075</v>
      </c>
      <c r="B3104">
        <v>10090172</v>
      </c>
      <c r="D3104" t="s">
        <v>11</v>
      </c>
      <c r="E3104" s="1">
        <v>43871</v>
      </c>
      <c r="F3104" s="1">
        <v>44255</v>
      </c>
      <c r="G3104" s="1">
        <v>43871</v>
      </c>
      <c r="H3104" s="1">
        <v>43871</v>
      </c>
      <c r="I3104" t="s">
        <v>12</v>
      </c>
      <c r="J3104" s="1"/>
      <c r="K3104" t="s">
        <v>20</v>
      </c>
      <c r="L3104" t="s">
        <v>3108</v>
      </c>
    </row>
    <row r="3105" spans="1:12" x14ac:dyDescent="0.2">
      <c r="A3105">
        <v>3076</v>
      </c>
      <c r="B3105">
        <v>10090184</v>
      </c>
      <c r="D3105" t="s">
        <v>11</v>
      </c>
      <c r="E3105" s="1">
        <v>43872</v>
      </c>
      <c r="F3105" s="1">
        <v>44255</v>
      </c>
      <c r="G3105" s="1">
        <v>43872</v>
      </c>
      <c r="H3105" s="1">
        <v>43872</v>
      </c>
      <c r="I3105" t="s">
        <v>12</v>
      </c>
      <c r="J3105" s="1"/>
      <c r="K3105" t="s">
        <v>13</v>
      </c>
      <c r="L3105" t="s">
        <v>3109</v>
      </c>
    </row>
    <row r="3106" spans="1:12" x14ac:dyDescent="0.2">
      <c r="A3106">
        <v>3077</v>
      </c>
      <c r="B3106">
        <v>10090186</v>
      </c>
      <c r="D3106" t="s">
        <v>11</v>
      </c>
      <c r="E3106" s="1">
        <v>43873</v>
      </c>
      <c r="F3106" s="1">
        <v>44255</v>
      </c>
      <c r="G3106" s="1">
        <v>43873</v>
      </c>
      <c r="H3106" s="1">
        <v>43873</v>
      </c>
      <c r="I3106" t="s">
        <v>12</v>
      </c>
      <c r="J3106" s="1"/>
      <c r="K3106" t="s">
        <v>20</v>
      </c>
      <c r="L3106" t="s">
        <v>3110</v>
      </c>
    </row>
    <row r="3107" spans="1:12" x14ac:dyDescent="0.2">
      <c r="A3107">
        <v>3078</v>
      </c>
      <c r="B3107">
        <v>10090187</v>
      </c>
      <c r="D3107" t="s">
        <v>11</v>
      </c>
      <c r="E3107" s="1">
        <v>43873</v>
      </c>
      <c r="F3107" s="1">
        <v>44255</v>
      </c>
      <c r="G3107" s="1">
        <v>43873</v>
      </c>
      <c r="H3107" s="1">
        <v>43873</v>
      </c>
      <c r="I3107" t="s">
        <v>12</v>
      </c>
      <c r="J3107" s="1"/>
      <c r="K3107" t="s">
        <v>13</v>
      </c>
      <c r="L3107" t="s">
        <v>3111</v>
      </c>
    </row>
    <row r="3108" spans="1:12" x14ac:dyDescent="0.2">
      <c r="A3108">
        <v>3079</v>
      </c>
      <c r="B3108">
        <v>10090188</v>
      </c>
      <c r="D3108" t="s">
        <v>11</v>
      </c>
      <c r="E3108" s="1">
        <v>43874</v>
      </c>
      <c r="F3108" s="1">
        <v>44255</v>
      </c>
      <c r="G3108" s="1">
        <v>43874</v>
      </c>
      <c r="H3108" s="1">
        <v>43874</v>
      </c>
      <c r="I3108" t="s">
        <v>12</v>
      </c>
      <c r="J3108" s="1"/>
      <c r="K3108" t="s">
        <v>13</v>
      </c>
      <c r="L3108" t="s">
        <v>3112</v>
      </c>
    </row>
    <row r="3109" spans="1:12" x14ac:dyDescent="0.2">
      <c r="A3109">
        <v>3080</v>
      </c>
      <c r="B3109">
        <v>10090190</v>
      </c>
      <c r="D3109" t="s">
        <v>11</v>
      </c>
      <c r="E3109" s="1">
        <v>43873</v>
      </c>
      <c r="F3109" s="1">
        <v>44255</v>
      </c>
      <c r="G3109" s="1">
        <v>43873</v>
      </c>
      <c r="H3109" s="1">
        <v>43873</v>
      </c>
      <c r="I3109" t="s">
        <v>12</v>
      </c>
      <c r="J3109" s="1"/>
      <c r="K3109" t="s">
        <v>20</v>
      </c>
      <c r="L3109" t="s">
        <v>3113</v>
      </c>
    </row>
    <row r="3110" spans="1:12" x14ac:dyDescent="0.2">
      <c r="A3110">
        <v>3081</v>
      </c>
      <c r="B3110">
        <v>10090197</v>
      </c>
      <c r="D3110" t="s">
        <v>11</v>
      </c>
      <c r="E3110" s="1">
        <v>43880</v>
      </c>
      <c r="F3110" s="1">
        <v>44255</v>
      </c>
      <c r="G3110" s="1">
        <v>43880</v>
      </c>
      <c r="H3110" s="1">
        <v>43880</v>
      </c>
      <c r="I3110" t="s">
        <v>12</v>
      </c>
      <c r="J3110" s="1"/>
      <c r="K3110" t="s">
        <v>20</v>
      </c>
      <c r="L3110" t="s">
        <v>3114</v>
      </c>
    </row>
    <row r="3111" spans="1:12" x14ac:dyDescent="0.2">
      <c r="A3111">
        <v>3082</v>
      </c>
      <c r="B3111">
        <v>10090201</v>
      </c>
      <c r="D3111" t="s">
        <v>11</v>
      </c>
      <c r="E3111" s="1">
        <v>43882</v>
      </c>
      <c r="F3111" s="1">
        <v>44255</v>
      </c>
      <c r="G3111" s="1">
        <v>43882</v>
      </c>
      <c r="H3111" s="1">
        <v>43882</v>
      </c>
      <c r="I3111" t="s">
        <v>12</v>
      </c>
      <c r="J3111" s="1"/>
      <c r="K3111" t="s">
        <v>13</v>
      </c>
      <c r="L3111" t="s">
        <v>3115</v>
      </c>
    </row>
    <row r="3112" spans="1:12" x14ac:dyDescent="0.2">
      <c r="A3112">
        <v>3083</v>
      </c>
      <c r="B3112">
        <v>10090208</v>
      </c>
      <c r="D3112" t="s">
        <v>11</v>
      </c>
      <c r="E3112" s="1">
        <v>43878</v>
      </c>
      <c r="F3112" s="1">
        <v>44255</v>
      </c>
      <c r="G3112" s="1">
        <v>43878</v>
      </c>
      <c r="H3112" s="1">
        <v>43878</v>
      </c>
      <c r="I3112" t="s">
        <v>12</v>
      </c>
      <c r="J3112" s="1"/>
      <c r="K3112" t="s">
        <v>13</v>
      </c>
      <c r="L3112" t="s">
        <v>3116</v>
      </c>
    </row>
    <row r="3113" spans="1:12" x14ac:dyDescent="0.2">
      <c r="A3113">
        <v>3085</v>
      </c>
      <c r="B3113">
        <v>10090214</v>
      </c>
      <c r="D3113" t="s">
        <v>11</v>
      </c>
      <c r="E3113" s="1">
        <v>43879</v>
      </c>
      <c r="F3113" s="1">
        <v>44255</v>
      </c>
      <c r="G3113" s="1">
        <v>43879</v>
      </c>
      <c r="H3113" s="1">
        <v>43879</v>
      </c>
      <c r="I3113" t="s">
        <v>12</v>
      </c>
      <c r="J3113" s="1"/>
      <c r="K3113" t="s">
        <v>13</v>
      </c>
      <c r="L3113" t="s">
        <v>3118</v>
      </c>
    </row>
    <row r="3114" spans="1:12" x14ac:dyDescent="0.2">
      <c r="A3114">
        <v>3086</v>
      </c>
      <c r="B3114">
        <v>10090219</v>
      </c>
      <c r="D3114" t="s">
        <v>11</v>
      </c>
      <c r="E3114" s="1">
        <v>43879</v>
      </c>
      <c r="F3114" s="1">
        <v>44255</v>
      </c>
      <c r="G3114" s="1">
        <v>43879</v>
      </c>
      <c r="H3114" s="1">
        <v>43879</v>
      </c>
      <c r="I3114" t="s">
        <v>12</v>
      </c>
      <c r="J3114" s="1"/>
      <c r="K3114" t="s">
        <v>22</v>
      </c>
      <c r="L3114" t="s">
        <v>3119</v>
      </c>
    </row>
    <row r="3115" spans="1:12" x14ac:dyDescent="0.2">
      <c r="A3115">
        <v>3087</v>
      </c>
      <c r="B3115">
        <v>10090227</v>
      </c>
      <c r="D3115" t="s">
        <v>11</v>
      </c>
      <c r="E3115" s="1">
        <v>43881</v>
      </c>
      <c r="F3115" s="1">
        <v>44255</v>
      </c>
      <c r="G3115" s="1">
        <v>43881</v>
      </c>
      <c r="H3115" s="1">
        <v>43881</v>
      </c>
      <c r="I3115" t="s">
        <v>12</v>
      </c>
      <c r="J3115" s="1"/>
      <c r="K3115" t="s">
        <v>19</v>
      </c>
      <c r="L3115" t="s">
        <v>3120</v>
      </c>
    </row>
    <row r="3116" spans="1:12" x14ac:dyDescent="0.2">
      <c r="A3116">
        <v>3088</v>
      </c>
      <c r="B3116">
        <v>10090228</v>
      </c>
      <c r="D3116" t="s">
        <v>11</v>
      </c>
      <c r="E3116" s="1">
        <v>43881</v>
      </c>
      <c r="F3116" s="1">
        <v>44255</v>
      </c>
      <c r="G3116" s="1">
        <v>43881</v>
      </c>
      <c r="H3116" s="1">
        <v>43881</v>
      </c>
      <c r="I3116" t="s">
        <v>12</v>
      </c>
      <c r="J3116" s="1"/>
      <c r="K3116" t="s">
        <v>22</v>
      </c>
      <c r="L3116" t="s">
        <v>3121</v>
      </c>
    </row>
    <row r="3117" spans="1:12" x14ac:dyDescent="0.2">
      <c r="A3117">
        <v>3089</v>
      </c>
      <c r="B3117">
        <v>10090230</v>
      </c>
      <c r="D3117" t="s">
        <v>11</v>
      </c>
      <c r="E3117" s="1">
        <v>43882</v>
      </c>
      <c r="F3117" s="1">
        <v>44255</v>
      </c>
      <c r="G3117" s="1">
        <v>43882</v>
      </c>
      <c r="H3117" s="1">
        <v>43882</v>
      </c>
      <c r="I3117" t="s">
        <v>12</v>
      </c>
      <c r="J3117" s="1"/>
      <c r="K3117" t="s">
        <v>22</v>
      </c>
      <c r="L3117" t="s">
        <v>3122</v>
      </c>
    </row>
    <row r="3118" spans="1:12" x14ac:dyDescent="0.2">
      <c r="A3118">
        <v>3090</v>
      </c>
      <c r="B3118">
        <v>10090231</v>
      </c>
      <c r="D3118" t="s">
        <v>11</v>
      </c>
      <c r="E3118" s="1">
        <v>43884</v>
      </c>
      <c r="F3118" s="1">
        <v>44255</v>
      </c>
      <c r="G3118" s="1">
        <v>43884</v>
      </c>
      <c r="H3118" s="1">
        <v>43884</v>
      </c>
      <c r="I3118" t="s">
        <v>12</v>
      </c>
      <c r="J3118" s="1"/>
      <c r="K3118" t="s">
        <v>226</v>
      </c>
      <c r="L3118" t="s">
        <v>3123</v>
      </c>
    </row>
    <row r="3119" spans="1:12" x14ac:dyDescent="0.2">
      <c r="A3119">
        <v>3091</v>
      </c>
      <c r="B3119">
        <v>10090236</v>
      </c>
      <c r="D3119" t="s">
        <v>11</v>
      </c>
      <c r="E3119" s="1">
        <v>43885</v>
      </c>
      <c r="F3119" s="1">
        <v>44255</v>
      </c>
      <c r="G3119" s="1">
        <v>43885</v>
      </c>
      <c r="H3119" s="1">
        <v>43885</v>
      </c>
      <c r="I3119" t="s">
        <v>12</v>
      </c>
      <c r="J3119" s="1"/>
      <c r="K3119" t="s">
        <v>13</v>
      </c>
      <c r="L3119" t="s">
        <v>3124</v>
      </c>
    </row>
    <row r="3120" spans="1:12" x14ac:dyDescent="0.2">
      <c r="A3120">
        <v>3092</v>
      </c>
      <c r="B3120">
        <v>10090237</v>
      </c>
      <c r="D3120" t="s">
        <v>11</v>
      </c>
      <c r="E3120" s="1">
        <v>43885</v>
      </c>
      <c r="F3120" s="1">
        <v>44255</v>
      </c>
      <c r="G3120" s="1">
        <v>43885</v>
      </c>
      <c r="H3120" s="1">
        <v>43885</v>
      </c>
      <c r="I3120" t="s">
        <v>12</v>
      </c>
      <c r="J3120" s="1"/>
      <c r="K3120" t="s">
        <v>19</v>
      </c>
      <c r="L3120" t="s">
        <v>3125</v>
      </c>
    </row>
    <row r="3121" spans="1:12" x14ac:dyDescent="0.2">
      <c r="A3121">
        <v>3093</v>
      </c>
      <c r="B3121">
        <v>10090239</v>
      </c>
      <c r="D3121" t="s">
        <v>11</v>
      </c>
      <c r="E3121" s="1">
        <v>43885</v>
      </c>
      <c r="F3121" s="1">
        <v>44255</v>
      </c>
      <c r="G3121" s="1">
        <v>43885</v>
      </c>
      <c r="H3121" s="1">
        <v>43885</v>
      </c>
      <c r="I3121" t="s">
        <v>12</v>
      </c>
      <c r="J3121" s="1"/>
      <c r="K3121" t="s">
        <v>13</v>
      </c>
      <c r="L3121" t="s">
        <v>3126</v>
      </c>
    </row>
    <row r="3122" spans="1:12" x14ac:dyDescent="0.2">
      <c r="A3122">
        <v>3094</v>
      </c>
      <c r="B3122">
        <v>10090245</v>
      </c>
      <c r="D3122" t="s">
        <v>11</v>
      </c>
      <c r="E3122" s="1">
        <v>43888</v>
      </c>
      <c r="F3122" s="1">
        <v>44255</v>
      </c>
      <c r="G3122" s="1">
        <v>43888</v>
      </c>
      <c r="H3122" s="1">
        <v>43888</v>
      </c>
      <c r="I3122" t="s">
        <v>12</v>
      </c>
      <c r="J3122" s="1"/>
      <c r="K3122" t="s">
        <v>22</v>
      </c>
      <c r="L3122" t="s">
        <v>3127</v>
      </c>
    </row>
    <row r="3123" spans="1:12" x14ac:dyDescent="0.2">
      <c r="A3123">
        <v>3095</v>
      </c>
      <c r="B3123">
        <v>10090249</v>
      </c>
      <c r="D3123" t="s">
        <v>11</v>
      </c>
      <c r="E3123" s="1">
        <v>43887</v>
      </c>
      <c r="F3123" s="1">
        <v>44255</v>
      </c>
      <c r="G3123" s="1">
        <v>43887</v>
      </c>
      <c r="H3123" s="1">
        <v>43887</v>
      </c>
      <c r="I3123" t="s">
        <v>12</v>
      </c>
      <c r="J3123" s="1"/>
      <c r="K3123" t="s">
        <v>20</v>
      </c>
      <c r="L3123" t="s">
        <v>3128</v>
      </c>
    </row>
    <row r="3124" spans="1:12" x14ac:dyDescent="0.2">
      <c r="A3124">
        <v>3096</v>
      </c>
      <c r="B3124">
        <v>10090250</v>
      </c>
      <c r="D3124" t="s">
        <v>11</v>
      </c>
      <c r="E3124" s="1">
        <v>43887</v>
      </c>
      <c r="F3124" s="1">
        <v>44255</v>
      </c>
      <c r="G3124" s="1">
        <v>43887</v>
      </c>
      <c r="H3124" s="1">
        <v>43887</v>
      </c>
      <c r="I3124" t="s">
        <v>12</v>
      </c>
      <c r="J3124" s="1"/>
      <c r="K3124" t="s">
        <v>13</v>
      </c>
      <c r="L3124" t="s">
        <v>3129</v>
      </c>
    </row>
    <row r="3125" spans="1:12" x14ac:dyDescent="0.2">
      <c r="A3125">
        <v>3097</v>
      </c>
      <c r="B3125">
        <v>10090252</v>
      </c>
      <c r="D3125" t="s">
        <v>11</v>
      </c>
      <c r="E3125" s="1">
        <v>43888</v>
      </c>
      <c r="F3125" s="1">
        <v>44255</v>
      </c>
      <c r="G3125" s="1">
        <v>43888</v>
      </c>
      <c r="H3125" s="1">
        <v>43888</v>
      </c>
      <c r="I3125" t="s">
        <v>12</v>
      </c>
      <c r="J3125" s="1"/>
      <c r="K3125" t="s">
        <v>19</v>
      </c>
      <c r="L3125" t="s">
        <v>3130</v>
      </c>
    </row>
    <row r="3126" spans="1:12" x14ac:dyDescent="0.2">
      <c r="A3126">
        <v>3098</v>
      </c>
      <c r="B3126">
        <v>10090253</v>
      </c>
      <c r="D3126" t="s">
        <v>11</v>
      </c>
      <c r="E3126" s="1">
        <v>43888</v>
      </c>
      <c r="F3126" s="1">
        <v>44255</v>
      </c>
      <c r="G3126" s="1">
        <v>43888</v>
      </c>
      <c r="H3126" s="1">
        <v>43888</v>
      </c>
      <c r="I3126" t="s">
        <v>12</v>
      </c>
      <c r="J3126" s="1"/>
      <c r="K3126" t="s">
        <v>13</v>
      </c>
      <c r="L3126" t="s">
        <v>3131</v>
      </c>
    </row>
    <row r="3127" spans="1:12" x14ac:dyDescent="0.2">
      <c r="A3127">
        <v>3099</v>
      </c>
      <c r="B3127">
        <v>10090255</v>
      </c>
      <c r="D3127" t="s">
        <v>11</v>
      </c>
      <c r="E3127" s="1">
        <v>43888</v>
      </c>
      <c r="F3127" s="1">
        <v>44255</v>
      </c>
      <c r="G3127" s="1">
        <v>43888</v>
      </c>
      <c r="H3127" s="1">
        <v>43888</v>
      </c>
      <c r="I3127" t="s">
        <v>12</v>
      </c>
      <c r="J3127" s="1"/>
      <c r="K3127" t="s">
        <v>20</v>
      </c>
      <c r="L3127" t="s">
        <v>3132</v>
      </c>
    </row>
    <row r="3128" spans="1:12" x14ac:dyDescent="0.2">
      <c r="A3128">
        <v>3100</v>
      </c>
      <c r="B3128">
        <v>10090259</v>
      </c>
      <c r="D3128" t="s">
        <v>11</v>
      </c>
      <c r="E3128" s="1">
        <v>43889</v>
      </c>
      <c r="F3128" s="1">
        <v>44255</v>
      </c>
      <c r="G3128" s="1">
        <v>43889</v>
      </c>
      <c r="H3128" s="1">
        <v>43889</v>
      </c>
      <c r="I3128" t="s">
        <v>12</v>
      </c>
      <c r="J3128" s="1"/>
      <c r="K3128" t="s">
        <v>22</v>
      </c>
      <c r="L3128" t="s">
        <v>3133</v>
      </c>
    </row>
    <row r="3129" spans="1:12" x14ac:dyDescent="0.2">
      <c r="A3129">
        <v>3101</v>
      </c>
      <c r="B3129">
        <v>10090271</v>
      </c>
      <c r="D3129" t="s">
        <v>11</v>
      </c>
      <c r="E3129" s="1">
        <v>43892</v>
      </c>
      <c r="F3129" s="1">
        <v>44286</v>
      </c>
      <c r="G3129" s="1">
        <v>43892</v>
      </c>
      <c r="H3129" s="1">
        <v>43892</v>
      </c>
      <c r="I3129" t="s">
        <v>12</v>
      </c>
      <c r="J3129" s="1"/>
      <c r="K3129" t="s">
        <v>22</v>
      </c>
      <c r="L3129" t="s">
        <v>3134</v>
      </c>
    </row>
    <row r="3130" spans="1:12" x14ac:dyDescent="0.2">
      <c r="A3130">
        <v>3102</v>
      </c>
      <c r="B3130">
        <v>10090276</v>
      </c>
      <c r="D3130" t="s">
        <v>11</v>
      </c>
      <c r="E3130" s="1">
        <v>43893</v>
      </c>
      <c r="F3130" s="1">
        <v>44286</v>
      </c>
      <c r="G3130" s="1">
        <v>43893</v>
      </c>
      <c r="H3130" s="1">
        <v>43893</v>
      </c>
      <c r="I3130" t="s">
        <v>12</v>
      </c>
      <c r="J3130" s="1"/>
      <c r="K3130" t="s">
        <v>226</v>
      </c>
      <c r="L3130" t="s">
        <v>3135</v>
      </c>
    </row>
    <row r="3131" spans="1:12" x14ac:dyDescent="0.2">
      <c r="A3131">
        <v>3103</v>
      </c>
      <c r="B3131">
        <v>10090285</v>
      </c>
      <c r="D3131" t="s">
        <v>11</v>
      </c>
      <c r="E3131" s="1">
        <v>43895</v>
      </c>
      <c r="F3131" s="1">
        <v>44286</v>
      </c>
      <c r="G3131" s="1">
        <v>43895</v>
      </c>
      <c r="H3131" s="1">
        <v>43895</v>
      </c>
      <c r="I3131" t="s">
        <v>12</v>
      </c>
      <c r="J3131" s="1"/>
      <c r="K3131" t="s">
        <v>20</v>
      </c>
      <c r="L3131" t="s">
        <v>3136</v>
      </c>
    </row>
    <row r="3132" spans="1:12" x14ac:dyDescent="0.2">
      <c r="A3132">
        <v>3104</v>
      </c>
      <c r="B3132">
        <v>10090287</v>
      </c>
      <c r="D3132" t="s">
        <v>11</v>
      </c>
      <c r="E3132" s="1">
        <v>43895</v>
      </c>
      <c r="F3132" s="1">
        <v>44286</v>
      </c>
      <c r="G3132" s="1">
        <v>43895</v>
      </c>
      <c r="H3132" s="1">
        <v>43895</v>
      </c>
      <c r="I3132" t="s">
        <v>12</v>
      </c>
      <c r="J3132" s="1"/>
      <c r="K3132" t="s">
        <v>13</v>
      </c>
      <c r="L3132" t="s">
        <v>3137</v>
      </c>
    </row>
    <row r="3133" spans="1:12" x14ac:dyDescent="0.2">
      <c r="A3133">
        <v>3105</v>
      </c>
      <c r="B3133">
        <v>10090289</v>
      </c>
      <c r="D3133" t="s">
        <v>11</v>
      </c>
      <c r="E3133" s="1">
        <v>43895</v>
      </c>
      <c r="F3133" s="1">
        <v>44286</v>
      </c>
      <c r="G3133" s="1">
        <v>43895</v>
      </c>
      <c r="H3133" s="1">
        <v>43895</v>
      </c>
      <c r="I3133" t="s">
        <v>12</v>
      </c>
      <c r="J3133" s="1"/>
      <c r="K3133" t="s">
        <v>13</v>
      </c>
      <c r="L3133" t="s">
        <v>3138</v>
      </c>
    </row>
    <row r="3134" spans="1:12" x14ac:dyDescent="0.2">
      <c r="A3134">
        <v>3106</v>
      </c>
      <c r="B3134">
        <v>10090290</v>
      </c>
      <c r="D3134" t="s">
        <v>11</v>
      </c>
      <c r="E3134" s="1">
        <v>43897</v>
      </c>
      <c r="F3134" s="1">
        <v>44286</v>
      </c>
      <c r="G3134" s="1">
        <v>43897</v>
      </c>
      <c r="H3134" s="1">
        <v>43897</v>
      </c>
      <c r="I3134" t="s">
        <v>12</v>
      </c>
      <c r="J3134" s="1"/>
      <c r="K3134" t="s">
        <v>19</v>
      </c>
      <c r="L3134" t="s">
        <v>3139</v>
      </c>
    </row>
    <row r="3135" spans="1:12" x14ac:dyDescent="0.2">
      <c r="A3135">
        <v>3107</v>
      </c>
      <c r="B3135">
        <v>10090292</v>
      </c>
      <c r="D3135" t="s">
        <v>11</v>
      </c>
      <c r="E3135" s="1">
        <v>43938</v>
      </c>
      <c r="F3135" s="1">
        <v>44316</v>
      </c>
      <c r="G3135" s="1">
        <v>43938</v>
      </c>
      <c r="H3135" s="1">
        <v>43938</v>
      </c>
      <c r="I3135" t="s">
        <v>12</v>
      </c>
      <c r="J3135" s="1"/>
      <c r="K3135" t="s">
        <v>13</v>
      </c>
      <c r="L3135" t="s">
        <v>3140</v>
      </c>
    </row>
    <row r="3136" spans="1:12" x14ac:dyDescent="0.2">
      <c r="A3136">
        <v>3108</v>
      </c>
      <c r="B3136">
        <v>10090297</v>
      </c>
      <c r="D3136" t="s">
        <v>11</v>
      </c>
      <c r="E3136" s="1">
        <v>43899</v>
      </c>
      <c r="F3136" s="1">
        <v>44286</v>
      </c>
      <c r="G3136" s="1">
        <v>43899</v>
      </c>
      <c r="H3136" s="1">
        <v>43899</v>
      </c>
      <c r="I3136" t="s">
        <v>12</v>
      </c>
      <c r="J3136" s="1"/>
      <c r="K3136" t="s">
        <v>19</v>
      </c>
      <c r="L3136" t="s">
        <v>3141</v>
      </c>
    </row>
    <row r="3137" spans="1:12" x14ac:dyDescent="0.2">
      <c r="A3137">
        <v>3109</v>
      </c>
      <c r="B3137">
        <v>10090308</v>
      </c>
      <c r="D3137" t="s">
        <v>11</v>
      </c>
      <c r="E3137" s="1">
        <v>43901</v>
      </c>
      <c r="F3137" s="1">
        <v>44286</v>
      </c>
      <c r="G3137" s="1">
        <v>43901</v>
      </c>
      <c r="H3137" s="1">
        <v>43901</v>
      </c>
      <c r="I3137" t="s">
        <v>12</v>
      </c>
      <c r="J3137" s="1"/>
      <c r="K3137" t="s">
        <v>20</v>
      </c>
      <c r="L3137" t="s">
        <v>3142</v>
      </c>
    </row>
    <row r="3138" spans="1:12" x14ac:dyDescent="0.2">
      <c r="A3138">
        <v>3110</v>
      </c>
      <c r="B3138">
        <v>10090322</v>
      </c>
      <c r="D3138" t="s">
        <v>11</v>
      </c>
      <c r="E3138" s="1">
        <v>43903</v>
      </c>
      <c r="F3138" s="1">
        <v>44286</v>
      </c>
      <c r="G3138" s="1">
        <v>43903</v>
      </c>
      <c r="H3138" s="1">
        <v>43903</v>
      </c>
      <c r="I3138" t="s">
        <v>12</v>
      </c>
      <c r="J3138" s="1"/>
      <c r="K3138" t="s">
        <v>13</v>
      </c>
      <c r="L3138" t="s">
        <v>3143</v>
      </c>
    </row>
    <row r="3139" spans="1:12" x14ac:dyDescent="0.2">
      <c r="A3139">
        <v>3111</v>
      </c>
      <c r="B3139">
        <v>10090323</v>
      </c>
      <c r="D3139" t="s">
        <v>11</v>
      </c>
      <c r="E3139" s="1">
        <v>43904</v>
      </c>
      <c r="F3139" s="1">
        <v>44286</v>
      </c>
      <c r="G3139" s="1">
        <v>43904</v>
      </c>
      <c r="H3139" s="1">
        <v>43904</v>
      </c>
      <c r="I3139" t="s">
        <v>12</v>
      </c>
      <c r="J3139" s="1"/>
      <c r="K3139" t="s">
        <v>13</v>
      </c>
      <c r="L3139" t="s">
        <v>3144</v>
      </c>
    </row>
    <row r="3140" spans="1:12" x14ac:dyDescent="0.2">
      <c r="A3140">
        <v>3112</v>
      </c>
      <c r="B3140">
        <v>10090326</v>
      </c>
      <c r="D3140" t="s">
        <v>11</v>
      </c>
      <c r="E3140" s="1">
        <v>43907</v>
      </c>
      <c r="F3140" s="1">
        <v>44286</v>
      </c>
      <c r="G3140" s="1">
        <v>43907</v>
      </c>
      <c r="H3140" s="1">
        <v>43907</v>
      </c>
      <c r="I3140" t="s">
        <v>12</v>
      </c>
      <c r="J3140" s="1"/>
      <c r="K3140" t="s">
        <v>13</v>
      </c>
      <c r="L3140" t="s">
        <v>3145</v>
      </c>
    </row>
    <row r="3141" spans="1:12" x14ac:dyDescent="0.2">
      <c r="A3141">
        <v>52</v>
      </c>
      <c r="B3141">
        <v>124939</v>
      </c>
      <c r="D3141" t="s">
        <v>77</v>
      </c>
      <c r="E3141" s="1">
        <v>43831</v>
      </c>
      <c r="F3141" s="1">
        <v>44196</v>
      </c>
      <c r="G3141" s="1">
        <v>39839</v>
      </c>
      <c r="H3141" s="1">
        <v>39839</v>
      </c>
      <c r="I3141" t="s">
        <v>14</v>
      </c>
      <c r="J3141" s="1"/>
      <c r="K3141" t="s">
        <v>79</v>
      </c>
      <c r="L3141" t="s">
        <v>78</v>
      </c>
    </row>
    <row r="3142" spans="1:12" x14ac:dyDescent="0.2">
      <c r="A3142">
        <v>876</v>
      </c>
      <c r="B3142">
        <v>144760</v>
      </c>
      <c r="D3142" t="s">
        <v>77</v>
      </c>
      <c r="E3142" s="1">
        <v>43831</v>
      </c>
      <c r="F3142" s="1">
        <v>44196</v>
      </c>
      <c r="G3142" s="1">
        <v>32874</v>
      </c>
      <c r="H3142" s="1">
        <v>32874</v>
      </c>
      <c r="I3142" t="s">
        <v>12</v>
      </c>
      <c r="J3142" s="1"/>
      <c r="K3142" t="s">
        <v>258</v>
      </c>
      <c r="L3142" t="s">
        <v>908</v>
      </c>
    </row>
    <row r="3143" spans="1:12" x14ac:dyDescent="0.2">
      <c r="A3143">
        <v>991</v>
      </c>
      <c r="B3143">
        <v>147862</v>
      </c>
      <c r="D3143" t="s">
        <v>77</v>
      </c>
      <c r="E3143" s="1">
        <v>43831</v>
      </c>
      <c r="F3143" s="1">
        <v>44196</v>
      </c>
      <c r="G3143" s="1">
        <v>41697</v>
      </c>
      <c r="H3143" s="1">
        <v>41697</v>
      </c>
      <c r="I3143" t="s">
        <v>14</v>
      </c>
      <c r="J3143" s="1"/>
      <c r="K3143" t="s">
        <v>234</v>
      </c>
      <c r="L3143" t="s">
        <v>1023</v>
      </c>
    </row>
    <row r="3144" spans="1:12" x14ac:dyDescent="0.2">
      <c r="A3144">
        <v>1464</v>
      </c>
      <c r="B3144">
        <v>10003256</v>
      </c>
      <c r="D3144" t="s">
        <v>77</v>
      </c>
      <c r="E3144" s="1">
        <v>43831</v>
      </c>
      <c r="F3144" s="1">
        <v>44196</v>
      </c>
      <c r="G3144" s="1">
        <v>42767</v>
      </c>
      <c r="H3144" s="1">
        <v>42767</v>
      </c>
      <c r="I3144" t="s">
        <v>14</v>
      </c>
      <c r="J3144" s="1"/>
      <c r="K3144" t="s">
        <v>234</v>
      </c>
      <c r="L3144" t="s">
        <v>1497</v>
      </c>
    </row>
    <row r="3145" spans="1:12" x14ac:dyDescent="0.2">
      <c r="A3145">
        <v>1509</v>
      </c>
      <c r="B3145">
        <v>10004581</v>
      </c>
      <c r="D3145" t="s">
        <v>77</v>
      </c>
      <c r="E3145" s="1">
        <v>43831</v>
      </c>
      <c r="F3145" s="1">
        <v>44196</v>
      </c>
      <c r="G3145" s="1">
        <v>40759</v>
      </c>
      <c r="H3145" s="1">
        <v>40759</v>
      </c>
      <c r="I3145" t="s">
        <v>14</v>
      </c>
      <c r="J3145" s="1"/>
      <c r="K3145" t="s">
        <v>817</v>
      </c>
      <c r="L3145" t="s">
        <v>1542</v>
      </c>
    </row>
    <row r="3146" spans="1:12" x14ac:dyDescent="0.2">
      <c r="A3146">
        <v>1725</v>
      </c>
      <c r="B3146">
        <v>10008758</v>
      </c>
      <c r="D3146" t="s">
        <v>77</v>
      </c>
      <c r="E3146" s="1">
        <v>43831</v>
      </c>
      <c r="F3146" s="1">
        <v>44196</v>
      </c>
      <c r="G3146" s="1">
        <v>43627</v>
      </c>
      <c r="H3146" s="1">
        <v>43627</v>
      </c>
      <c r="I3146" t="s">
        <v>14</v>
      </c>
      <c r="J3146" s="1"/>
      <c r="K3146" t="s">
        <v>79</v>
      </c>
      <c r="L3146" t="s">
        <v>1758</v>
      </c>
    </row>
    <row r="3147" spans="1:12" x14ac:dyDescent="0.2">
      <c r="A3147">
        <v>2179</v>
      </c>
      <c r="B3147">
        <v>10015052</v>
      </c>
      <c r="D3147" t="s">
        <v>77</v>
      </c>
      <c r="E3147" s="1">
        <v>43831</v>
      </c>
      <c r="F3147" s="1">
        <v>44196</v>
      </c>
      <c r="G3147" s="1">
        <v>43123</v>
      </c>
      <c r="H3147" s="1">
        <v>43123</v>
      </c>
      <c r="I3147" t="s">
        <v>14</v>
      </c>
      <c r="J3147" s="1"/>
      <c r="K3147" t="s">
        <v>79</v>
      </c>
      <c r="L3147" t="s">
        <v>2212</v>
      </c>
    </row>
    <row r="3148" spans="1:12" x14ac:dyDescent="0.2">
      <c r="A3148">
        <v>2283</v>
      </c>
      <c r="B3148">
        <v>10026104</v>
      </c>
      <c r="D3148" t="s">
        <v>77</v>
      </c>
      <c r="E3148" s="1">
        <v>43831</v>
      </c>
      <c r="F3148" s="1">
        <v>44196</v>
      </c>
      <c r="G3148" s="1">
        <v>42782</v>
      </c>
      <c r="H3148" s="1">
        <v>42782</v>
      </c>
      <c r="I3148" t="s">
        <v>14</v>
      </c>
      <c r="J3148" s="1"/>
      <c r="K3148" t="s">
        <v>79</v>
      </c>
      <c r="L3148" t="s">
        <v>2316</v>
      </c>
    </row>
    <row r="3149" spans="1:12" x14ac:dyDescent="0.2">
      <c r="A3149">
        <v>2316</v>
      </c>
      <c r="B3149">
        <v>10026352</v>
      </c>
      <c r="D3149" t="s">
        <v>77</v>
      </c>
      <c r="E3149" s="1">
        <v>43831</v>
      </c>
      <c r="F3149" s="1">
        <v>44196</v>
      </c>
      <c r="G3149" s="1">
        <v>42839</v>
      </c>
      <c r="H3149" s="1">
        <v>42839</v>
      </c>
      <c r="I3149" t="s">
        <v>14</v>
      </c>
      <c r="J3149" s="1"/>
      <c r="K3149" t="s">
        <v>79</v>
      </c>
      <c r="L3149" t="s">
        <v>2349</v>
      </c>
    </row>
    <row r="3150" spans="1:12" x14ac:dyDescent="0.2">
      <c r="A3150">
        <v>2464</v>
      </c>
      <c r="B3150">
        <v>10037262</v>
      </c>
      <c r="D3150" t="s">
        <v>77</v>
      </c>
      <c r="E3150" s="1">
        <v>43831</v>
      </c>
      <c r="F3150" s="1">
        <v>44196</v>
      </c>
      <c r="G3150" s="1">
        <v>43406</v>
      </c>
      <c r="H3150" s="1">
        <v>43406</v>
      </c>
      <c r="I3150" t="s">
        <v>14</v>
      </c>
      <c r="J3150" s="1"/>
      <c r="K3150" t="s">
        <v>234</v>
      </c>
      <c r="L3150" t="s">
        <v>2497</v>
      </c>
    </row>
    <row r="3151" spans="1:12" x14ac:dyDescent="0.2">
      <c r="A3151">
        <v>2484</v>
      </c>
      <c r="B3151">
        <v>10047424</v>
      </c>
      <c r="D3151" t="s">
        <v>77</v>
      </c>
      <c r="E3151" s="1">
        <v>43831</v>
      </c>
      <c r="F3151" s="1">
        <v>44196</v>
      </c>
      <c r="G3151" s="1">
        <v>43616</v>
      </c>
      <c r="H3151" s="1">
        <v>43616</v>
      </c>
      <c r="I3151" t="s">
        <v>14</v>
      </c>
      <c r="J3151" s="1"/>
      <c r="K3151" t="s">
        <v>258</v>
      </c>
      <c r="L3151" t="s">
        <v>2517</v>
      </c>
    </row>
    <row r="3152" spans="1:12" x14ac:dyDescent="0.2">
      <c r="A3152">
        <v>2504</v>
      </c>
      <c r="B3152">
        <v>10047534</v>
      </c>
      <c r="D3152" t="s">
        <v>77</v>
      </c>
      <c r="E3152" s="1">
        <v>43831</v>
      </c>
      <c r="F3152" s="1">
        <v>44196</v>
      </c>
      <c r="G3152" s="1">
        <v>43867</v>
      </c>
      <c r="H3152" s="1">
        <v>43867</v>
      </c>
      <c r="I3152" t="s">
        <v>12</v>
      </c>
      <c r="J3152" s="1"/>
      <c r="K3152" t="s">
        <v>234</v>
      </c>
      <c r="L3152" t="s">
        <v>2537</v>
      </c>
    </row>
    <row r="3153" spans="1:12" x14ac:dyDescent="0.2">
      <c r="A3153">
        <v>2643</v>
      </c>
      <c r="B3153">
        <v>10058393</v>
      </c>
      <c r="D3153" t="s">
        <v>31</v>
      </c>
      <c r="E3153" s="1">
        <v>43818</v>
      </c>
      <c r="F3153" s="1">
        <v>44196</v>
      </c>
      <c r="G3153" s="1">
        <v>43818</v>
      </c>
      <c r="H3153" s="1">
        <v>43818</v>
      </c>
      <c r="I3153" t="s">
        <v>14</v>
      </c>
      <c r="J3153" s="1"/>
      <c r="K3153" t="s">
        <v>32</v>
      </c>
      <c r="L3153" t="s">
        <v>2676</v>
      </c>
    </row>
    <row r="3154" spans="1:12" x14ac:dyDescent="0.2">
      <c r="A3154">
        <v>3018</v>
      </c>
      <c r="B3154">
        <v>10089923</v>
      </c>
      <c r="D3154" t="s">
        <v>31</v>
      </c>
      <c r="E3154" s="1">
        <v>43818</v>
      </c>
      <c r="F3154" s="1">
        <v>44196</v>
      </c>
      <c r="G3154" s="1">
        <v>43818</v>
      </c>
      <c r="H3154" s="1">
        <v>43818</v>
      </c>
      <c r="I3154" t="s">
        <v>14</v>
      </c>
      <c r="J3154" s="1"/>
      <c r="K3154" t="s">
        <v>32</v>
      </c>
      <c r="L3154" t="s">
        <v>3051</v>
      </c>
    </row>
    <row r="3155" spans="1:12" x14ac:dyDescent="0.2">
      <c r="A3155">
        <v>1218</v>
      </c>
      <c r="B3155">
        <v>155134</v>
      </c>
      <c r="D3155" t="s">
        <v>15</v>
      </c>
      <c r="E3155" s="1">
        <v>44014</v>
      </c>
      <c r="F3155" s="1">
        <v>44408</v>
      </c>
      <c r="G3155" s="1">
        <v>43648</v>
      </c>
      <c r="H3155" s="1">
        <v>43648</v>
      </c>
      <c r="I3155" t="s">
        <v>14</v>
      </c>
      <c r="J3155" s="1"/>
      <c r="K3155" t="s">
        <v>16</v>
      </c>
      <c r="L3155" t="s">
        <v>1251</v>
      </c>
    </row>
    <row r="3156" spans="1:12" x14ac:dyDescent="0.2">
      <c r="A3156">
        <v>3134</v>
      </c>
      <c r="B3156">
        <v>123357</v>
      </c>
    </row>
    <row r="3157" spans="1:12" x14ac:dyDescent="0.2">
      <c r="A3157">
        <v>3135</v>
      </c>
      <c r="B3157">
        <v>123363</v>
      </c>
    </row>
    <row r="3158" spans="1:12" x14ac:dyDescent="0.2">
      <c r="A3158">
        <v>3136</v>
      </c>
      <c r="B3158">
        <v>123374</v>
      </c>
    </row>
    <row r="3159" spans="1:12" x14ac:dyDescent="0.2">
      <c r="A3159">
        <v>3137</v>
      </c>
      <c r="B3159">
        <v>123386</v>
      </c>
    </row>
    <row r="3160" spans="1:12" x14ac:dyDescent="0.2">
      <c r="A3160">
        <v>3138</v>
      </c>
      <c r="B3160">
        <v>123405</v>
      </c>
    </row>
    <row r="3161" spans="1:12" x14ac:dyDescent="0.2">
      <c r="A3161">
        <v>3139</v>
      </c>
      <c r="B3161">
        <v>123423</v>
      </c>
    </row>
    <row r="3162" spans="1:12" x14ac:dyDescent="0.2">
      <c r="A3162">
        <v>3140</v>
      </c>
      <c r="B3162">
        <v>123527</v>
      </c>
    </row>
    <row r="3163" spans="1:12" x14ac:dyDescent="0.2">
      <c r="A3163">
        <v>3141</v>
      </c>
      <c r="B3163">
        <v>123550</v>
      </c>
    </row>
    <row r="3164" spans="1:12" x14ac:dyDescent="0.2">
      <c r="A3164">
        <v>3142</v>
      </c>
      <c r="B3164">
        <v>123667</v>
      </c>
    </row>
    <row r="3165" spans="1:12" x14ac:dyDescent="0.2">
      <c r="A3165">
        <v>3143</v>
      </c>
      <c r="B3165">
        <v>123719</v>
      </c>
    </row>
    <row r="3166" spans="1:12" x14ac:dyDescent="0.2">
      <c r="A3166">
        <v>3144</v>
      </c>
      <c r="B3166">
        <v>123748</v>
      </c>
    </row>
    <row r="3167" spans="1:12" x14ac:dyDescent="0.2">
      <c r="A3167">
        <v>3145</v>
      </c>
      <c r="B3167">
        <v>123814</v>
      </c>
    </row>
    <row r="3168" spans="1:12" x14ac:dyDescent="0.2">
      <c r="A3168">
        <v>3146</v>
      </c>
      <c r="B3168">
        <v>123859</v>
      </c>
    </row>
    <row r="3169" spans="1:2" x14ac:dyDescent="0.2">
      <c r="A3169">
        <v>3147</v>
      </c>
      <c r="B3169">
        <v>123875</v>
      </c>
    </row>
    <row r="3170" spans="1:2" x14ac:dyDescent="0.2">
      <c r="A3170">
        <v>3148</v>
      </c>
      <c r="B3170">
        <v>123955</v>
      </c>
    </row>
    <row r="3171" spans="1:2" x14ac:dyDescent="0.2">
      <c r="A3171">
        <v>3149</v>
      </c>
      <c r="B3171">
        <v>124005</v>
      </c>
    </row>
    <row r="3172" spans="1:2" x14ac:dyDescent="0.2">
      <c r="A3172">
        <v>3150</v>
      </c>
      <c r="B3172">
        <v>124044</v>
      </c>
    </row>
    <row r="3173" spans="1:2" x14ac:dyDescent="0.2">
      <c r="A3173">
        <v>3151</v>
      </c>
      <c r="B3173">
        <v>124054</v>
      </c>
    </row>
    <row r="3174" spans="1:2" x14ac:dyDescent="0.2">
      <c r="A3174">
        <v>3152</v>
      </c>
      <c r="B3174">
        <v>124118</v>
      </c>
    </row>
    <row r="3175" spans="1:2" x14ac:dyDescent="0.2">
      <c r="A3175">
        <v>3153</v>
      </c>
      <c r="B3175">
        <v>124169</v>
      </c>
    </row>
    <row r="3176" spans="1:2" x14ac:dyDescent="0.2">
      <c r="A3176">
        <v>3154</v>
      </c>
      <c r="B3176">
        <v>124175</v>
      </c>
    </row>
    <row r="3177" spans="1:2" x14ac:dyDescent="0.2">
      <c r="A3177">
        <v>3155</v>
      </c>
      <c r="B3177">
        <v>124207</v>
      </c>
    </row>
    <row r="3178" spans="1:2" x14ac:dyDescent="0.2">
      <c r="A3178">
        <v>3156</v>
      </c>
      <c r="B3178">
        <v>124222</v>
      </c>
    </row>
    <row r="3179" spans="1:2" x14ac:dyDescent="0.2">
      <c r="A3179">
        <v>3157</v>
      </c>
      <c r="B3179">
        <v>124264</v>
      </c>
    </row>
    <row r="3180" spans="1:2" x14ac:dyDescent="0.2">
      <c r="A3180">
        <v>3158</v>
      </c>
      <c r="B3180">
        <v>124267</v>
      </c>
    </row>
    <row r="3181" spans="1:2" x14ac:dyDescent="0.2">
      <c r="A3181">
        <v>3159</v>
      </c>
      <c r="B3181">
        <v>124302</v>
      </c>
    </row>
    <row r="3182" spans="1:2" x14ac:dyDescent="0.2">
      <c r="A3182">
        <v>3160</v>
      </c>
      <c r="B3182">
        <v>124345</v>
      </c>
    </row>
    <row r="3183" spans="1:2" x14ac:dyDescent="0.2">
      <c r="A3183">
        <v>3161</v>
      </c>
      <c r="B3183">
        <v>124370</v>
      </c>
    </row>
    <row r="3184" spans="1:2" x14ac:dyDescent="0.2">
      <c r="A3184">
        <v>3162</v>
      </c>
      <c r="B3184">
        <v>124371</v>
      </c>
    </row>
    <row r="3185" spans="1:2" x14ac:dyDescent="0.2">
      <c r="A3185">
        <v>3163</v>
      </c>
      <c r="B3185">
        <v>124378</v>
      </c>
    </row>
    <row r="3186" spans="1:2" x14ac:dyDescent="0.2">
      <c r="A3186">
        <v>3164</v>
      </c>
      <c r="B3186">
        <v>124409</v>
      </c>
    </row>
    <row r="3187" spans="1:2" x14ac:dyDescent="0.2">
      <c r="A3187">
        <v>3165</v>
      </c>
      <c r="B3187">
        <v>124444</v>
      </c>
    </row>
    <row r="3188" spans="1:2" x14ac:dyDescent="0.2">
      <c r="A3188">
        <v>3166</v>
      </c>
      <c r="B3188">
        <v>124451</v>
      </c>
    </row>
    <row r="3189" spans="1:2" x14ac:dyDescent="0.2">
      <c r="A3189">
        <v>3167</v>
      </c>
      <c r="B3189">
        <v>124480</v>
      </c>
    </row>
    <row r="3190" spans="1:2" x14ac:dyDescent="0.2">
      <c r="A3190">
        <v>3168</v>
      </c>
      <c r="B3190">
        <v>124517</v>
      </c>
    </row>
    <row r="3191" spans="1:2" x14ac:dyDescent="0.2">
      <c r="A3191">
        <v>3169</v>
      </c>
      <c r="B3191">
        <v>124594</v>
      </c>
    </row>
    <row r="3192" spans="1:2" x14ac:dyDescent="0.2">
      <c r="A3192">
        <v>3170</v>
      </c>
      <c r="B3192">
        <v>124679</v>
      </c>
    </row>
    <row r="3193" spans="1:2" x14ac:dyDescent="0.2">
      <c r="A3193">
        <v>3171</v>
      </c>
      <c r="B3193">
        <v>124911</v>
      </c>
    </row>
    <row r="3194" spans="1:2" x14ac:dyDescent="0.2">
      <c r="A3194">
        <v>3172</v>
      </c>
      <c r="B3194">
        <v>124914</v>
      </c>
    </row>
    <row r="3195" spans="1:2" x14ac:dyDescent="0.2">
      <c r="A3195">
        <v>3173</v>
      </c>
      <c r="B3195">
        <v>124922</v>
      </c>
    </row>
    <row r="3196" spans="1:2" x14ac:dyDescent="0.2">
      <c r="A3196">
        <v>3174</v>
      </c>
      <c r="B3196">
        <v>124927</v>
      </c>
    </row>
    <row r="3197" spans="1:2" x14ac:dyDescent="0.2">
      <c r="A3197">
        <v>3175</v>
      </c>
      <c r="B3197">
        <v>124939</v>
      </c>
    </row>
    <row r="3198" spans="1:2" x14ac:dyDescent="0.2">
      <c r="A3198">
        <v>3176</v>
      </c>
      <c r="B3198">
        <v>124959</v>
      </c>
    </row>
    <row r="3199" spans="1:2" x14ac:dyDescent="0.2">
      <c r="A3199">
        <v>3177</v>
      </c>
      <c r="B3199">
        <v>124970</v>
      </c>
    </row>
    <row r="3200" spans="1:2" x14ac:dyDescent="0.2">
      <c r="A3200">
        <v>3178</v>
      </c>
      <c r="B3200">
        <v>124994</v>
      </c>
    </row>
    <row r="3201" spans="1:2" x14ac:dyDescent="0.2">
      <c r="A3201">
        <v>3179</v>
      </c>
      <c r="B3201">
        <v>125007</v>
      </c>
    </row>
    <row r="3202" spans="1:2" x14ac:dyDescent="0.2">
      <c r="A3202">
        <v>3180</v>
      </c>
      <c r="B3202">
        <v>125030</v>
      </c>
    </row>
    <row r="3203" spans="1:2" x14ac:dyDescent="0.2">
      <c r="A3203">
        <v>3181</v>
      </c>
      <c r="B3203">
        <v>125032</v>
      </c>
    </row>
    <row r="3204" spans="1:2" x14ac:dyDescent="0.2">
      <c r="A3204">
        <v>3182</v>
      </c>
      <c r="B3204">
        <v>125087</v>
      </c>
    </row>
    <row r="3205" spans="1:2" x14ac:dyDescent="0.2">
      <c r="A3205">
        <v>3183</v>
      </c>
      <c r="B3205">
        <v>125167</v>
      </c>
    </row>
    <row r="3206" spans="1:2" x14ac:dyDescent="0.2">
      <c r="A3206">
        <v>3184</v>
      </c>
      <c r="B3206">
        <v>125183</v>
      </c>
    </row>
    <row r="3207" spans="1:2" x14ac:dyDescent="0.2">
      <c r="A3207">
        <v>3185</v>
      </c>
      <c r="B3207">
        <v>125198</v>
      </c>
    </row>
    <row r="3208" spans="1:2" x14ac:dyDescent="0.2">
      <c r="A3208">
        <v>3186</v>
      </c>
      <c r="B3208">
        <v>125230</v>
      </c>
    </row>
    <row r="3209" spans="1:2" x14ac:dyDescent="0.2">
      <c r="A3209">
        <v>3187</v>
      </c>
      <c r="B3209">
        <v>125267</v>
      </c>
    </row>
    <row r="3210" spans="1:2" x14ac:dyDescent="0.2">
      <c r="A3210">
        <v>3188</v>
      </c>
      <c r="B3210">
        <v>125284</v>
      </c>
    </row>
    <row r="3211" spans="1:2" x14ac:dyDescent="0.2">
      <c r="A3211">
        <v>3189</v>
      </c>
      <c r="B3211">
        <v>125303</v>
      </c>
    </row>
    <row r="3212" spans="1:2" x14ac:dyDescent="0.2">
      <c r="A3212">
        <v>3190</v>
      </c>
      <c r="B3212">
        <v>125319</v>
      </c>
    </row>
    <row r="3213" spans="1:2" x14ac:dyDescent="0.2">
      <c r="A3213">
        <v>3191</v>
      </c>
      <c r="B3213">
        <v>125342</v>
      </c>
    </row>
    <row r="3214" spans="1:2" x14ac:dyDescent="0.2">
      <c r="A3214">
        <v>3192</v>
      </c>
      <c r="B3214">
        <v>125379</v>
      </c>
    </row>
    <row r="3215" spans="1:2" x14ac:dyDescent="0.2">
      <c r="A3215">
        <v>3193</v>
      </c>
      <c r="B3215">
        <v>125443</v>
      </c>
    </row>
    <row r="3216" spans="1:2" x14ac:dyDescent="0.2">
      <c r="A3216">
        <v>3194</v>
      </c>
      <c r="B3216">
        <v>125445</v>
      </c>
    </row>
    <row r="3217" spans="1:2" x14ac:dyDescent="0.2">
      <c r="A3217">
        <v>3195</v>
      </c>
      <c r="B3217">
        <v>125516</v>
      </c>
    </row>
    <row r="3218" spans="1:2" x14ac:dyDescent="0.2">
      <c r="A3218">
        <v>3196</v>
      </c>
      <c r="B3218">
        <v>125541</v>
      </c>
    </row>
    <row r="3219" spans="1:2" x14ac:dyDescent="0.2">
      <c r="A3219">
        <v>3197</v>
      </c>
      <c r="B3219">
        <v>125566</v>
      </c>
    </row>
    <row r="3220" spans="1:2" x14ac:dyDescent="0.2">
      <c r="A3220">
        <v>3198</v>
      </c>
      <c r="B3220">
        <v>125574</v>
      </c>
    </row>
    <row r="3221" spans="1:2" x14ac:dyDescent="0.2">
      <c r="A3221">
        <v>3199</v>
      </c>
      <c r="B3221">
        <v>125599</v>
      </c>
    </row>
    <row r="3222" spans="1:2" x14ac:dyDescent="0.2">
      <c r="A3222">
        <v>3200</v>
      </c>
      <c r="B3222">
        <v>125604</v>
      </c>
    </row>
    <row r="3223" spans="1:2" x14ac:dyDescent="0.2">
      <c r="A3223">
        <v>3201</v>
      </c>
      <c r="B3223">
        <v>125609</v>
      </c>
    </row>
    <row r="3224" spans="1:2" x14ac:dyDescent="0.2">
      <c r="A3224">
        <v>3202</v>
      </c>
      <c r="B3224">
        <v>125619</v>
      </c>
    </row>
    <row r="3225" spans="1:2" x14ac:dyDescent="0.2">
      <c r="A3225">
        <v>3203</v>
      </c>
      <c r="B3225">
        <v>125694</v>
      </c>
    </row>
    <row r="3226" spans="1:2" x14ac:dyDescent="0.2">
      <c r="A3226">
        <v>3204</v>
      </c>
      <c r="B3226">
        <v>125697</v>
      </c>
    </row>
    <row r="3227" spans="1:2" x14ac:dyDescent="0.2">
      <c r="A3227">
        <v>3205</v>
      </c>
      <c r="B3227">
        <v>125705</v>
      </c>
    </row>
    <row r="3228" spans="1:2" x14ac:dyDescent="0.2">
      <c r="A3228">
        <v>3206</v>
      </c>
      <c r="B3228">
        <v>125731</v>
      </c>
    </row>
    <row r="3229" spans="1:2" x14ac:dyDescent="0.2">
      <c r="A3229">
        <v>3207</v>
      </c>
      <c r="B3229">
        <v>125783</v>
      </c>
    </row>
    <row r="3230" spans="1:2" x14ac:dyDescent="0.2">
      <c r="A3230">
        <v>3208</v>
      </c>
      <c r="B3230">
        <v>125810</v>
      </c>
    </row>
    <row r="3231" spans="1:2" x14ac:dyDescent="0.2">
      <c r="A3231">
        <v>3209</v>
      </c>
      <c r="B3231">
        <v>125860</v>
      </c>
    </row>
    <row r="3232" spans="1:2" x14ac:dyDescent="0.2">
      <c r="A3232">
        <v>3210</v>
      </c>
      <c r="B3232">
        <v>125901</v>
      </c>
    </row>
    <row r="3233" spans="1:2" x14ac:dyDescent="0.2">
      <c r="A3233">
        <v>3211</v>
      </c>
      <c r="B3233">
        <v>126002</v>
      </c>
    </row>
    <row r="3234" spans="1:2" x14ac:dyDescent="0.2">
      <c r="A3234">
        <v>3212</v>
      </c>
      <c r="B3234">
        <v>126021</v>
      </c>
    </row>
    <row r="3235" spans="1:2" x14ac:dyDescent="0.2">
      <c r="A3235">
        <v>3213</v>
      </c>
      <c r="B3235">
        <v>126035</v>
      </c>
    </row>
    <row r="3236" spans="1:2" x14ac:dyDescent="0.2">
      <c r="A3236">
        <v>3214</v>
      </c>
      <c r="B3236">
        <v>126073</v>
      </c>
    </row>
    <row r="3237" spans="1:2" x14ac:dyDescent="0.2">
      <c r="A3237">
        <v>3215</v>
      </c>
      <c r="B3237">
        <v>126117</v>
      </c>
    </row>
    <row r="3238" spans="1:2" x14ac:dyDescent="0.2">
      <c r="A3238">
        <v>3216</v>
      </c>
      <c r="B3238">
        <v>126154</v>
      </c>
    </row>
    <row r="3239" spans="1:2" x14ac:dyDescent="0.2">
      <c r="A3239">
        <v>3217</v>
      </c>
      <c r="B3239">
        <v>126157</v>
      </c>
    </row>
    <row r="3240" spans="1:2" x14ac:dyDescent="0.2">
      <c r="A3240">
        <v>3218</v>
      </c>
      <c r="B3240">
        <v>126182</v>
      </c>
    </row>
    <row r="3241" spans="1:2" x14ac:dyDescent="0.2">
      <c r="A3241">
        <v>3219</v>
      </c>
      <c r="B3241">
        <v>126186</v>
      </c>
    </row>
    <row r="3242" spans="1:2" x14ac:dyDescent="0.2">
      <c r="A3242">
        <v>3220</v>
      </c>
      <c r="B3242">
        <v>126200</v>
      </c>
    </row>
    <row r="3243" spans="1:2" x14ac:dyDescent="0.2">
      <c r="A3243">
        <v>3221</v>
      </c>
      <c r="B3243">
        <v>126221</v>
      </c>
    </row>
    <row r="3244" spans="1:2" x14ac:dyDescent="0.2">
      <c r="A3244">
        <v>3222</v>
      </c>
      <c r="B3244">
        <v>126254</v>
      </c>
    </row>
    <row r="3245" spans="1:2" x14ac:dyDescent="0.2">
      <c r="A3245">
        <v>3223</v>
      </c>
      <c r="B3245">
        <v>126282</v>
      </c>
    </row>
    <row r="3246" spans="1:2" x14ac:dyDescent="0.2">
      <c r="A3246">
        <v>3224</v>
      </c>
      <c r="B3246">
        <v>126309</v>
      </c>
    </row>
    <row r="3247" spans="1:2" x14ac:dyDescent="0.2">
      <c r="A3247">
        <v>3225</v>
      </c>
      <c r="B3247">
        <v>126382</v>
      </c>
    </row>
    <row r="3248" spans="1:2" x14ac:dyDescent="0.2">
      <c r="A3248">
        <v>3226</v>
      </c>
      <c r="B3248">
        <v>126425</v>
      </c>
    </row>
    <row r="3249" spans="1:2" x14ac:dyDescent="0.2">
      <c r="A3249">
        <v>3227</v>
      </c>
      <c r="B3249">
        <v>126435</v>
      </c>
    </row>
    <row r="3250" spans="1:2" x14ac:dyDescent="0.2">
      <c r="A3250">
        <v>3228</v>
      </c>
      <c r="B3250">
        <v>126455</v>
      </c>
    </row>
    <row r="3251" spans="1:2" x14ac:dyDescent="0.2">
      <c r="A3251">
        <v>3229</v>
      </c>
      <c r="B3251">
        <v>126459</v>
      </c>
    </row>
    <row r="3252" spans="1:2" x14ac:dyDescent="0.2">
      <c r="A3252">
        <v>3230</v>
      </c>
      <c r="B3252">
        <v>126486</v>
      </c>
    </row>
    <row r="3253" spans="1:2" x14ac:dyDescent="0.2">
      <c r="A3253">
        <v>3231</v>
      </c>
      <c r="B3253">
        <v>126509</v>
      </c>
    </row>
    <row r="3254" spans="1:2" x14ac:dyDescent="0.2">
      <c r="A3254">
        <v>3232</v>
      </c>
      <c r="B3254">
        <v>126517</v>
      </c>
    </row>
    <row r="3255" spans="1:2" x14ac:dyDescent="0.2">
      <c r="A3255">
        <v>3233</v>
      </c>
      <c r="B3255">
        <v>126527</v>
      </c>
    </row>
    <row r="3256" spans="1:2" x14ac:dyDescent="0.2">
      <c r="A3256">
        <v>3234</v>
      </c>
      <c r="B3256">
        <v>126564</v>
      </c>
    </row>
    <row r="3257" spans="1:2" x14ac:dyDescent="0.2">
      <c r="A3257">
        <v>3235</v>
      </c>
      <c r="B3257">
        <v>126573</v>
      </c>
    </row>
    <row r="3258" spans="1:2" x14ac:dyDescent="0.2">
      <c r="A3258">
        <v>3236</v>
      </c>
      <c r="B3258">
        <v>126576</v>
      </c>
    </row>
    <row r="3259" spans="1:2" x14ac:dyDescent="0.2">
      <c r="A3259">
        <v>3237</v>
      </c>
      <c r="B3259">
        <v>126684</v>
      </c>
    </row>
    <row r="3260" spans="1:2" x14ac:dyDescent="0.2">
      <c r="A3260">
        <v>3238</v>
      </c>
      <c r="B3260">
        <v>126781</v>
      </c>
    </row>
    <row r="3261" spans="1:2" x14ac:dyDescent="0.2">
      <c r="A3261">
        <v>3239</v>
      </c>
      <c r="B3261">
        <v>126795</v>
      </c>
    </row>
    <row r="3262" spans="1:2" x14ac:dyDescent="0.2">
      <c r="A3262">
        <v>3240</v>
      </c>
      <c r="B3262">
        <v>126819</v>
      </c>
    </row>
    <row r="3263" spans="1:2" x14ac:dyDescent="0.2">
      <c r="A3263">
        <v>3241</v>
      </c>
      <c r="B3263">
        <v>126863</v>
      </c>
    </row>
    <row r="3264" spans="1:2" x14ac:dyDescent="0.2">
      <c r="A3264">
        <v>3242</v>
      </c>
      <c r="B3264">
        <v>126919</v>
      </c>
    </row>
    <row r="3265" spans="1:2" x14ac:dyDescent="0.2">
      <c r="A3265">
        <v>3243</v>
      </c>
      <c r="B3265">
        <v>126921</v>
      </c>
    </row>
    <row r="3266" spans="1:2" x14ac:dyDescent="0.2">
      <c r="A3266">
        <v>3244</v>
      </c>
      <c r="B3266">
        <v>126952</v>
      </c>
    </row>
    <row r="3267" spans="1:2" x14ac:dyDescent="0.2">
      <c r="A3267">
        <v>3245</v>
      </c>
      <c r="B3267">
        <v>126975</v>
      </c>
    </row>
    <row r="3268" spans="1:2" x14ac:dyDescent="0.2">
      <c r="A3268">
        <v>3246</v>
      </c>
      <c r="B3268">
        <v>127003</v>
      </c>
    </row>
    <row r="3269" spans="1:2" x14ac:dyDescent="0.2">
      <c r="A3269">
        <v>3247</v>
      </c>
      <c r="B3269">
        <v>127030</v>
      </c>
    </row>
    <row r="3270" spans="1:2" x14ac:dyDescent="0.2">
      <c r="A3270">
        <v>3248</v>
      </c>
      <c r="B3270">
        <v>127033</v>
      </c>
    </row>
    <row r="3271" spans="1:2" x14ac:dyDescent="0.2">
      <c r="A3271">
        <v>3249</v>
      </c>
      <c r="B3271">
        <v>127064</v>
      </c>
    </row>
    <row r="3272" spans="1:2" x14ac:dyDescent="0.2">
      <c r="A3272">
        <v>3250</v>
      </c>
      <c r="B3272">
        <v>127083</v>
      </c>
    </row>
    <row r="3273" spans="1:2" x14ac:dyDescent="0.2">
      <c r="A3273">
        <v>3251</v>
      </c>
      <c r="B3273">
        <v>127090</v>
      </c>
    </row>
    <row r="3274" spans="1:2" x14ac:dyDescent="0.2">
      <c r="A3274">
        <v>3252</v>
      </c>
      <c r="B3274">
        <v>127099</v>
      </c>
    </row>
    <row r="3275" spans="1:2" x14ac:dyDescent="0.2">
      <c r="A3275">
        <v>3253</v>
      </c>
      <c r="B3275">
        <v>127106</v>
      </c>
    </row>
    <row r="3276" spans="1:2" x14ac:dyDescent="0.2">
      <c r="A3276">
        <v>3255</v>
      </c>
      <c r="B3276">
        <v>127155</v>
      </c>
    </row>
    <row r="3277" spans="1:2" x14ac:dyDescent="0.2">
      <c r="A3277">
        <v>3256</v>
      </c>
      <c r="B3277">
        <v>127159</v>
      </c>
    </row>
    <row r="3278" spans="1:2" x14ac:dyDescent="0.2">
      <c r="A3278">
        <v>3257</v>
      </c>
      <c r="B3278">
        <v>127230</v>
      </c>
    </row>
    <row r="3279" spans="1:2" x14ac:dyDescent="0.2">
      <c r="A3279">
        <v>3258</v>
      </c>
      <c r="B3279">
        <v>127240</v>
      </c>
    </row>
    <row r="3280" spans="1:2" x14ac:dyDescent="0.2">
      <c r="A3280">
        <v>3259</v>
      </c>
      <c r="B3280">
        <v>127274</v>
      </c>
    </row>
    <row r="3281" spans="1:2" x14ac:dyDescent="0.2">
      <c r="A3281">
        <v>3260</v>
      </c>
      <c r="B3281">
        <v>127293</v>
      </c>
    </row>
    <row r="3282" spans="1:2" x14ac:dyDescent="0.2">
      <c r="A3282">
        <v>3261</v>
      </c>
      <c r="B3282">
        <v>127295</v>
      </c>
    </row>
    <row r="3283" spans="1:2" x14ac:dyDescent="0.2">
      <c r="A3283">
        <v>3262</v>
      </c>
      <c r="B3283">
        <v>127345</v>
      </c>
    </row>
    <row r="3284" spans="1:2" x14ac:dyDescent="0.2">
      <c r="A3284">
        <v>3263</v>
      </c>
      <c r="B3284">
        <v>127363</v>
      </c>
    </row>
    <row r="3285" spans="1:2" x14ac:dyDescent="0.2">
      <c r="A3285">
        <v>3264</v>
      </c>
      <c r="B3285">
        <v>127372</v>
      </c>
    </row>
    <row r="3286" spans="1:2" x14ac:dyDescent="0.2">
      <c r="A3286">
        <v>3265</v>
      </c>
      <c r="B3286">
        <v>127392</v>
      </c>
    </row>
    <row r="3287" spans="1:2" x14ac:dyDescent="0.2">
      <c r="A3287">
        <v>3266</v>
      </c>
      <c r="B3287">
        <v>127396</v>
      </c>
    </row>
    <row r="3288" spans="1:2" x14ac:dyDescent="0.2">
      <c r="A3288">
        <v>3267</v>
      </c>
      <c r="B3288">
        <v>127401</v>
      </c>
    </row>
    <row r="3289" spans="1:2" x14ac:dyDescent="0.2">
      <c r="A3289">
        <v>3268</v>
      </c>
      <c r="B3289">
        <v>127458</v>
      </c>
    </row>
    <row r="3290" spans="1:2" x14ac:dyDescent="0.2">
      <c r="A3290">
        <v>3269</v>
      </c>
      <c r="B3290">
        <v>127473</v>
      </c>
    </row>
    <row r="3291" spans="1:2" x14ac:dyDescent="0.2">
      <c r="A3291">
        <v>3270</v>
      </c>
      <c r="B3291">
        <v>127664</v>
      </c>
    </row>
    <row r="3292" spans="1:2" x14ac:dyDescent="0.2">
      <c r="A3292">
        <v>3271</v>
      </c>
      <c r="B3292">
        <v>127667</v>
      </c>
    </row>
    <row r="3293" spans="1:2" x14ac:dyDescent="0.2">
      <c r="A3293">
        <v>3272</v>
      </c>
      <c r="B3293">
        <v>127668</v>
      </c>
    </row>
    <row r="3294" spans="1:2" x14ac:dyDescent="0.2">
      <c r="A3294">
        <v>3273</v>
      </c>
      <c r="B3294">
        <v>127762</v>
      </c>
    </row>
    <row r="3295" spans="1:2" x14ac:dyDescent="0.2">
      <c r="A3295">
        <v>3274</v>
      </c>
      <c r="B3295">
        <v>127782</v>
      </c>
    </row>
    <row r="3296" spans="1:2" x14ac:dyDescent="0.2">
      <c r="A3296">
        <v>3275</v>
      </c>
      <c r="B3296">
        <v>127852</v>
      </c>
    </row>
    <row r="3297" spans="1:2" x14ac:dyDescent="0.2">
      <c r="A3297">
        <v>3276</v>
      </c>
      <c r="B3297">
        <v>127896</v>
      </c>
    </row>
    <row r="3298" spans="1:2" x14ac:dyDescent="0.2">
      <c r="A3298">
        <v>3277</v>
      </c>
      <c r="B3298">
        <v>127939</v>
      </c>
    </row>
    <row r="3299" spans="1:2" x14ac:dyDescent="0.2">
      <c r="A3299">
        <v>3278</v>
      </c>
      <c r="B3299">
        <v>127941</v>
      </c>
    </row>
    <row r="3300" spans="1:2" x14ac:dyDescent="0.2">
      <c r="A3300">
        <v>3279</v>
      </c>
      <c r="B3300">
        <v>127943</v>
      </c>
    </row>
    <row r="3301" spans="1:2" x14ac:dyDescent="0.2">
      <c r="A3301">
        <v>3280</v>
      </c>
      <c r="B3301">
        <v>127944</v>
      </c>
    </row>
    <row r="3302" spans="1:2" x14ac:dyDescent="0.2">
      <c r="A3302">
        <v>3281</v>
      </c>
      <c r="B3302">
        <v>128030</v>
      </c>
    </row>
    <row r="3303" spans="1:2" x14ac:dyDescent="0.2">
      <c r="A3303">
        <v>3282</v>
      </c>
      <c r="B3303">
        <v>128049</v>
      </c>
    </row>
    <row r="3304" spans="1:2" x14ac:dyDescent="0.2">
      <c r="A3304">
        <v>3283</v>
      </c>
      <c r="B3304">
        <v>128050</v>
      </c>
    </row>
    <row r="3305" spans="1:2" x14ac:dyDescent="0.2">
      <c r="A3305">
        <v>3284</v>
      </c>
      <c r="B3305">
        <v>128056</v>
      </c>
    </row>
    <row r="3306" spans="1:2" x14ac:dyDescent="0.2">
      <c r="A3306">
        <v>3285</v>
      </c>
      <c r="B3306">
        <v>128063</v>
      </c>
    </row>
    <row r="3307" spans="1:2" x14ac:dyDescent="0.2">
      <c r="A3307">
        <v>3286</v>
      </c>
      <c r="B3307">
        <v>128064</v>
      </c>
    </row>
    <row r="3308" spans="1:2" x14ac:dyDescent="0.2">
      <c r="A3308">
        <v>3287</v>
      </c>
      <c r="B3308">
        <v>128077</v>
      </c>
    </row>
    <row r="3309" spans="1:2" x14ac:dyDescent="0.2">
      <c r="A3309">
        <v>3288</v>
      </c>
      <c r="B3309">
        <v>128111</v>
      </c>
    </row>
    <row r="3310" spans="1:2" x14ac:dyDescent="0.2">
      <c r="A3310">
        <v>3289</v>
      </c>
      <c r="B3310">
        <v>128118</v>
      </c>
    </row>
    <row r="3311" spans="1:2" x14ac:dyDescent="0.2">
      <c r="A3311">
        <v>3290</v>
      </c>
      <c r="B3311">
        <v>128146</v>
      </c>
    </row>
    <row r="3312" spans="1:2" x14ac:dyDescent="0.2">
      <c r="A3312">
        <v>3291</v>
      </c>
      <c r="B3312">
        <v>128165</v>
      </c>
    </row>
    <row r="3313" spans="1:2" x14ac:dyDescent="0.2">
      <c r="A3313">
        <v>3292</v>
      </c>
      <c r="B3313">
        <v>128178</v>
      </c>
    </row>
    <row r="3314" spans="1:2" x14ac:dyDescent="0.2">
      <c r="A3314">
        <v>3293</v>
      </c>
      <c r="B3314">
        <v>128179</v>
      </c>
    </row>
    <row r="3315" spans="1:2" x14ac:dyDescent="0.2">
      <c r="A3315">
        <v>3294</v>
      </c>
      <c r="B3315">
        <v>128182</v>
      </c>
    </row>
    <row r="3316" spans="1:2" x14ac:dyDescent="0.2">
      <c r="A3316">
        <v>3295</v>
      </c>
      <c r="B3316">
        <v>128193</v>
      </c>
    </row>
    <row r="3317" spans="1:2" x14ac:dyDescent="0.2">
      <c r="A3317">
        <v>3296</v>
      </c>
      <c r="B3317">
        <v>128211</v>
      </c>
    </row>
    <row r="3318" spans="1:2" x14ac:dyDescent="0.2">
      <c r="A3318">
        <v>3297</v>
      </c>
      <c r="B3318">
        <v>128215</v>
      </c>
    </row>
    <row r="3319" spans="1:2" x14ac:dyDescent="0.2">
      <c r="A3319">
        <v>3298</v>
      </c>
      <c r="B3319">
        <v>128227</v>
      </c>
    </row>
    <row r="3320" spans="1:2" x14ac:dyDescent="0.2">
      <c r="A3320">
        <v>3299</v>
      </c>
      <c r="B3320">
        <v>128256</v>
      </c>
    </row>
    <row r="3321" spans="1:2" x14ac:dyDescent="0.2">
      <c r="A3321">
        <v>3300</v>
      </c>
      <c r="B3321">
        <v>128265</v>
      </c>
    </row>
    <row r="3322" spans="1:2" x14ac:dyDescent="0.2">
      <c r="A3322">
        <v>3301</v>
      </c>
      <c r="B3322">
        <v>128288</v>
      </c>
    </row>
    <row r="3323" spans="1:2" x14ac:dyDescent="0.2">
      <c r="A3323">
        <v>3302</v>
      </c>
      <c r="B3323">
        <v>128326</v>
      </c>
    </row>
    <row r="3324" spans="1:2" x14ac:dyDescent="0.2">
      <c r="A3324">
        <v>3303</v>
      </c>
      <c r="B3324">
        <v>128354</v>
      </c>
    </row>
    <row r="3325" spans="1:2" x14ac:dyDescent="0.2">
      <c r="A3325">
        <v>3304</v>
      </c>
      <c r="B3325">
        <v>128360</v>
      </c>
    </row>
    <row r="3326" spans="1:2" x14ac:dyDescent="0.2">
      <c r="A3326">
        <v>3305</v>
      </c>
      <c r="B3326">
        <v>128366</v>
      </c>
    </row>
    <row r="3327" spans="1:2" x14ac:dyDescent="0.2">
      <c r="A3327">
        <v>3306</v>
      </c>
      <c r="B3327">
        <v>128367</v>
      </c>
    </row>
    <row r="3328" spans="1:2" x14ac:dyDescent="0.2">
      <c r="A3328">
        <v>3307</v>
      </c>
      <c r="B3328">
        <v>128400</v>
      </c>
    </row>
    <row r="3329" spans="1:2" x14ac:dyDescent="0.2">
      <c r="A3329">
        <v>3308</v>
      </c>
      <c r="B3329">
        <v>128429</v>
      </c>
    </row>
    <row r="3330" spans="1:2" x14ac:dyDescent="0.2">
      <c r="A3330">
        <v>3309</v>
      </c>
      <c r="B3330">
        <v>128442</v>
      </c>
    </row>
    <row r="3331" spans="1:2" x14ac:dyDescent="0.2">
      <c r="A3331">
        <v>3310</v>
      </c>
      <c r="B3331">
        <v>128444</v>
      </c>
    </row>
    <row r="3332" spans="1:2" x14ac:dyDescent="0.2">
      <c r="A3332">
        <v>3311</v>
      </c>
      <c r="B3332">
        <v>128453</v>
      </c>
    </row>
    <row r="3333" spans="1:2" x14ac:dyDescent="0.2">
      <c r="A3333">
        <v>3312</v>
      </c>
      <c r="B3333">
        <v>128454</v>
      </c>
    </row>
    <row r="3334" spans="1:2" x14ac:dyDescent="0.2">
      <c r="A3334">
        <v>3313</v>
      </c>
      <c r="B3334">
        <v>128457</v>
      </c>
    </row>
    <row r="3335" spans="1:2" x14ac:dyDescent="0.2">
      <c r="A3335">
        <v>3314</v>
      </c>
      <c r="B3335">
        <v>128464</v>
      </c>
    </row>
    <row r="3336" spans="1:2" x14ac:dyDescent="0.2">
      <c r="A3336">
        <v>3315</v>
      </c>
      <c r="B3336">
        <v>128465</v>
      </c>
    </row>
    <row r="3337" spans="1:2" x14ac:dyDescent="0.2">
      <c r="A3337">
        <v>3316</v>
      </c>
      <c r="B3337">
        <v>128498</v>
      </c>
    </row>
    <row r="3338" spans="1:2" x14ac:dyDescent="0.2">
      <c r="A3338">
        <v>3317</v>
      </c>
      <c r="B3338">
        <v>128517</v>
      </c>
    </row>
    <row r="3339" spans="1:2" x14ac:dyDescent="0.2">
      <c r="A3339">
        <v>3318</v>
      </c>
      <c r="B3339">
        <v>128533</v>
      </c>
    </row>
    <row r="3340" spans="1:2" x14ac:dyDescent="0.2">
      <c r="A3340">
        <v>3319</v>
      </c>
      <c r="B3340">
        <v>128540</v>
      </c>
    </row>
    <row r="3341" spans="1:2" x14ac:dyDescent="0.2">
      <c r="A3341">
        <v>3320</v>
      </c>
      <c r="B3341">
        <v>128550</v>
      </c>
    </row>
    <row r="3342" spans="1:2" x14ac:dyDescent="0.2">
      <c r="A3342">
        <v>3321</v>
      </c>
      <c r="B3342">
        <v>128559</v>
      </c>
    </row>
    <row r="3343" spans="1:2" x14ac:dyDescent="0.2">
      <c r="A3343">
        <v>3322</v>
      </c>
      <c r="B3343">
        <v>128569</v>
      </c>
    </row>
    <row r="3344" spans="1:2" x14ac:dyDescent="0.2">
      <c r="A3344">
        <v>3323</v>
      </c>
      <c r="B3344">
        <v>128571</v>
      </c>
    </row>
    <row r="3345" spans="1:2" x14ac:dyDescent="0.2">
      <c r="A3345">
        <v>3324</v>
      </c>
      <c r="B3345">
        <v>128606</v>
      </c>
    </row>
    <row r="3346" spans="1:2" x14ac:dyDescent="0.2">
      <c r="A3346">
        <v>3325</v>
      </c>
      <c r="B3346">
        <v>128621</v>
      </c>
    </row>
    <row r="3347" spans="1:2" x14ac:dyDescent="0.2">
      <c r="A3347">
        <v>3326</v>
      </c>
      <c r="B3347">
        <v>128631</v>
      </c>
    </row>
    <row r="3348" spans="1:2" x14ac:dyDescent="0.2">
      <c r="A3348">
        <v>3327</v>
      </c>
      <c r="B3348">
        <v>128666</v>
      </c>
    </row>
    <row r="3349" spans="1:2" x14ac:dyDescent="0.2">
      <c r="A3349">
        <v>3328</v>
      </c>
      <c r="B3349">
        <v>128682</v>
      </c>
    </row>
    <row r="3350" spans="1:2" x14ac:dyDescent="0.2">
      <c r="A3350">
        <v>3329</v>
      </c>
      <c r="B3350">
        <v>128686</v>
      </c>
    </row>
    <row r="3351" spans="1:2" x14ac:dyDescent="0.2">
      <c r="A3351">
        <v>3330</v>
      </c>
      <c r="B3351">
        <v>128708</v>
      </c>
    </row>
    <row r="3352" spans="1:2" x14ac:dyDescent="0.2">
      <c r="A3352">
        <v>3331</v>
      </c>
      <c r="B3352">
        <v>128710</v>
      </c>
    </row>
    <row r="3353" spans="1:2" x14ac:dyDescent="0.2">
      <c r="A3353">
        <v>3332</v>
      </c>
      <c r="B3353">
        <v>128718</v>
      </c>
    </row>
    <row r="3354" spans="1:2" x14ac:dyDescent="0.2">
      <c r="A3354">
        <v>3333</v>
      </c>
      <c r="B3354">
        <v>128751</v>
      </c>
    </row>
    <row r="3355" spans="1:2" x14ac:dyDescent="0.2">
      <c r="A3355">
        <v>3334</v>
      </c>
      <c r="B3355">
        <v>128778</v>
      </c>
    </row>
    <row r="3356" spans="1:2" x14ac:dyDescent="0.2">
      <c r="A3356">
        <v>3335</v>
      </c>
      <c r="B3356">
        <v>128789</v>
      </c>
    </row>
    <row r="3357" spans="1:2" x14ac:dyDescent="0.2">
      <c r="A3357">
        <v>3336</v>
      </c>
      <c r="B3357">
        <v>128826</v>
      </c>
    </row>
    <row r="3358" spans="1:2" x14ac:dyDescent="0.2">
      <c r="A3358">
        <v>3337</v>
      </c>
      <c r="B3358">
        <v>128844</v>
      </c>
    </row>
    <row r="3359" spans="1:2" x14ac:dyDescent="0.2">
      <c r="A3359">
        <v>3338</v>
      </c>
      <c r="B3359">
        <v>128864</v>
      </c>
    </row>
    <row r="3360" spans="1:2" x14ac:dyDescent="0.2">
      <c r="A3360">
        <v>3339</v>
      </c>
      <c r="B3360">
        <v>128879</v>
      </c>
    </row>
    <row r="3361" spans="1:2" x14ac:dyDescent="0.2">
      <c r="A3361">
        <v>3340</v>
      </c>
      <c r="B3361">
        <v>128889</v>
      </c>
    </row>
    <row r="3362" spans="1:2" x14ac:dyDescent="0.2">
      <c r="A3362">
        <v>3341</v>
      </c>
      <c r="B3362">
        <v>128890</v>
      </c>
    </row>
    <row r="3363" spans="1:2" x14ac:dyDescent="0.2">
      <c r="A3363">
        <v>3342</v>
      </c>
      <c r="B3363">
        <v>128930</v>
      </c>
    </row>
    <row r="3364" spans="1:2" x14ac:dyDescent="0.2">
      <c r="A3364">
        <v>3343</v>
      </c>
      <c r="B3364">
        <v>128971</v>
      </c>
    </row>
    <row r="3365" spans="1:2" x14ac:dyDescent="0.2">
      <c r="A3365">
        <v>3344</v>
      </c>
      <c r="B3365">
        <v>129003</v>
      </c>
    </row>
    <row r="3366" spans="1:2" x14ac:dyDescent="0.2">
      <c r="A3366">
        <v>3345</v>
      </c>
      <c r="B3366">
        <v>129040</v>
      </c>
    </row>
    <row r="3367" spans="1:2" x14ac:dyDescent="0.2">
      <c r="A3367">
        <v>3346</v>
      </c>
      <c r="B3367">
        <v>129066</v>
      </c>
    </row>
    <row r="3368" spans="1:2" x14ac:dyDescent="0.2">
      <c r="A3368">
        <v>3347</v>
      </c>
      <c r="B3368">
        <v>129122</v>
      </c>
    </row>
    <row r="3369" spans="1:2" x14ac:dyDescent="0.2">
      <c r="A3369">
        <v>3348</v>
      </c>
      <c r="B3369">
        <v>129136</v>
      </c>
    </row>
    <row r="3370" spans="1:2" x14ac:dyDescent="0.2">
      <c r="A3370">
        <v>3349</v>
      </c>
      <c r="B3370">
        <v>129158</v>
      </c>
    </row>
    <row r="3371" spans="1:2" x14ac:dyDescent="0.2">
      <c r="A3371">
        <v>3350</v>
      </c>
      <c r="B3371">
        <v>129172</v>
      </c>
    </row>
    <row r="3372" spans="1:2" x14ac:dyDescent="0.2">
      <c r="A3372">
        <v>3351</v>
      </c>
      <c r="B3372">
        <v>129187</v>
      </c>
    </row>
    <row r="3373" spans="1:2" x14ac:dyDescent="0.2">
      <c r="A3373">
        <v>3352</v>
      </c>
      <c r="B3373">
        <v>129190</v>
      </c>
    </row>
    <row r="3374" spans="1:2" x14ac:dyDescent="0.2">
      <c r="A3374">
        <v>3353</v>
      </c>
      <c r="B3374">
        <v>129206</v>
      </c>
    </row>
    <row r="3375" spans="1:2" x14ac:dyDescent="0.2">
      <c r="A3375">
        <v>3354</v>
      </c>
      <c r="B3375">
        <v>129210</v>
      </c>
    </row>
    <row r="3376" spans="1:2" x14ac:dyDescent="0.2">
      <c r="A3376">
        <v>3355</v>
      </c>
      <c r="B3376">
        <v>129233</v>
      </c>
    </row>
    <row r="3377" spans="1:2" x14ac:dyDescent="0.2">
      <c r="A3377">
        <v>3356</v>
      </c>
      <c r="B3377">
        <v>129365</v>
      </c>
    </row>
    <row r="3378" spans="1:2" x14ac:dyDescent="0.2">
      <c r="A3378">
        <v>3357</v>
      </c>
      <c r="B3378">
        <v>129377</v>
      </c>
    </row>
    <row r="3379" spans="1:2" x14ac:dyDescent="0.2">
      <c r="A3379">
        <v>3358</v>
      </c>
      <c r="B3379">
        <v>129427</v>
      </c>
    </row>
    <row r="3380" spans="1:2" x14ac:dyDescent="0.2">
      <c r="A3380">
        <v>3359</v>
      </c>
      <c r="B3380">
        <v>129444</v>
      </c>
    </row>
    <row r="3381" spans="1:2" x14ac:dyDescent="0.2">
      <c r="A3381">
        <v>3360</v>
      </c>
      <c r="B3381">
        <v>129486</v>
      </c>
    </row>
    <row r="3382" spans="1:2" x14ac:dyDescent="0.2">
      <c r="A3382">
        <v>3361</v>
      </c>
      <c r="B3382">
        <v>129516</v>
      </c>
    </row>
    <row r="3383" spans="1:2" x14ac:dyDescent="0.2">
      <c r="A3383">
        <v>3362</v>
      </c>
      <c r="B3383">
        <v>129519</v>
      </c>
    </row>
    <row r="3384" spans="1:2" x14ac:dyDescent="0.2">
      <c r="A3384">
        <v>3363</v>
      </c>
      <c r="B3384">
        <v>129553</v>
      </c>
    </row>
    <row r="3385" spans="1:2" x14ac:dyDescent="0.2">
      <c r="A3385">
        <v>3364</v>
      </c>
      <c r="B3385">
        <v>129570</v>
      </c>
    </row>
    <row r="3386" spans="1:2" x14ac:dyDescent="0.2">
      <c r="A3386">
        <v>3365</v>
      </c>
      <c r="B3386">
        <v>129584</v>
      </c>
    </row>
    <row r="3387" spans="1:2" x14ac:dyDescent="0.2">
      <c r="A3387">
        <v>3366</v>
      </c>
      <c r="B3387">
        <v>129615</v>
      </c>
    </row>
    <row r="3388" spans="1:2" x14ac:dyDescent="0.2">
      <c r="A3388">
        <v>3367</v>
      </c>
      <c r="B3388">
        <v>129641</v>
      </c>
    </row>
    <row r="3389" spans="1:2" x14ac:dyDescent="0.2">
      <c r="A3389">
        <v>3368</v>
      </c>
      <c r="B3389">
        <v>129642</v>
      </c>
    </row>
    <row r="3390" spans="1:2" x14ac:dyDescent="0.2">
      <c r="A3390">
        <v>3369</v>
      </c>
      <c r="B3390">
        <v>129657</v>
      </c>
    </row>
    <row r="3391" spans="1:2" x14ac:dyDescent="0.2">
      <c r="A3391">
        <v>3370</v>
      </c>
      <c r="B3391">
        <v>129670</v>
      </c>
    </row>
    <row r="3392" spans="1:2" x14ac:dyDescent="0.2">
      <c r="A3392">
        <v>3371</v>
      </c>
      <c r="B3392">
        <v>129714</v>
      </c>
    </row>
    <row r="3393" spans="1:2" x14ac:dyDescent="0.2">
      <c r="A3393">
        <v>3372</v>
      </c>
      <c r="B3393">
        <v>129759</v>
      </c>
    </row>
    <row r="3394" spans="1:2" x14ac:dyDescent="0.2">
      <c r="A3394">
        <v>3373</v>
      </c>
      <c r="B3394">
        <v>129779</v>
      </c>
    </row>
    <row r="3395" spans="1:2" x14ac:dyDescent="0.2">
      <c r="A3395">
        <v>3374</v>
      </c>
      <c r="B3395">
        <v>129786</v>
      </c>
    </row>
    <row r="3396" spans="1:2" x14ac:dyDescent="0.2">
      <c r="A3396">
        <v>3375</v>
      </c>
      <c r="B3396">
        <v>129793</v>
      </c>
    </row>
    <row r="3397" spans="1:2" x14ac:dyDescent="0.2">
      <c r="A3397">
        <v>3376</v>
      </c>
      <c r="B3397">
        <v>129794</v>
      </c>
    </row>
    <row r="3398" spans="1:2" x14ac:dyDescent="0.2">
      <c r="A3398">
        <v>3377</v>
      </c>
      <c r="B3398">
        <v>129821</v>
      </c>
    </row>
    <row r="3399" spans="1:2" x14ac:dyDescent="0.2">
      <c r="A3399">
        <v>3378</v>
      </c>
      <c r="B3399">
        <v>129843</v>
      </c>
    </row>
    <row r="3400" spans="1:2" x14ac:dyDescent="0.2">
      <c r="A3400">
        <v>3379</v>
      </c>
      <c r="B3400">
        <v>129858</v>
      </c>
    </row>
    <row r="3401" spans="1:2" x14ac:dyDescent="0.2">
      <c r="A3401">
        <v>3380</v>
      </c>
      <c r="B3401">
        <v>129868</v>
      </c>
    </row>
    <row r="3402" spans="1:2" x14ac:dyDescent="0.2">
      <c r="A3402">
        <v>3381</v>
      </c>
      <c r="B3402">
        <v>129874</v>
      </c>
    </row>
    <row r="3403" spans="1:2" x14ac:dyDescent="0.2">
      <c r="A3403">
        <v>3382</v>
      </c>
      <c r="B3403">
        <v>129930</v>
      </c>
    </row>
    <row r="3404" spans="1:2" x14ac:dyDescent="0.2">
      <c r="A3404">
        <v>3383</v>
      </c>
      <c r="B3404">
        <v>129944</v>
      </c>
    </row>
    <row r="3405" spans="1:2" x14ac:dyDescent="0.2">
      <c r="A3405">
        <v>3384</v>
      </c>
      <c r="B3405">
        <v>129947</v>
      </c>
    </row>
    <row r="3406" spans="1:2" x14ac:dyDescent="0.2">
      <c r="A3406">
        <v>3385</v>
      </c>
      <c r="B3406">
        <v>129991</v>
      </c>
    </row>
    <row r="3407" spans="1:2" x14ac:dyDescent="0.2">
      <c r="A3407">
        <v>3386</v>
      </c>
      <c r="B3407">
        <v>130043</v>
      </c>
    </row>
    <row r="3408" spans="1:2" x14ac:dyDescent="0.2">
      <c r="A3408">
        <v>3387</v>
      </c>
      <c r="B3408">
        <v>130051</v>
      </c>
    </row>
    <row r="3409" spans="1:2" x14ac:dyDescent="0.2">
      <c r="A3409">
        <v>3388</v>
      </c>
      <c r="B3409">
        <v>130085</v>
      </c>
    </row>
    <row r="3410" spans="1:2" x14ac:dyDescent="0.2">
      <c r="A3410">
        <v>3389</v>
      </c>
      <c r="B3410">
        <v>130106</v>
      </c>
    </row>
    <row r="3411" spans="1:2" x14ac:dyDescent="0.2">
      <c r="A3411">
        <v>3390</v>
      </c>
      <c r="B3411">
        <v>130137</v>
      </c>
    </row>
    <row r="3412" spans="1:2" x14ac:dyDescent="0.2">
      <c r="A3412">
        <v>3391</v>
      </c>
      <c r="B3412">
        <v>130145</v>
      </c>
    </row>
    <row r="3413" spans="1:2" x14ac:dyDescent="0.2">
      <c r="A3413">
        <v>3392</v>
      </c>
      <c r="B3413">
        <v>130146</v>
      </c>
    </row>
    <row r="3414" spans="1:2" x14ac:dyDescent="0.2">
      <c r="A3414">
        <v>3393</v>
      </c>
      <c r="B3414">
        <v>130148</v>
      </c>
    </row>
    <row r="3415" spans="1:2" x14ac:dyDescent="0.2">
      <c r="A3415">
        <v>3394</v>
      </c>
      <c r="B3415">
        <v>130182</v>
      </c>
    </row>
    <row r="3416" spans="1:2" x14ac:dyDescent="0.2">
      <c r="A3416">
        <v>3395</v>
      </c>
      <c r="B3416">
        <v>130186</v>
      </c>
    </row>
    <row r="3417" spans="1:2" x14ac:dyDescent="0.2">
      <c r="A3417">
        <v>3396</v>
      </c>
      <c r="B3417">
        <v>130192</v>
      </c>
    </row>
    <row r="3418" spans="1:2" x14ac:dyDescent="0.2">
      <c r="A3418">
        <v>3397</v>
      </c>
      <c r="B3418">
        <v>130202</v>
      </c>
    </row>
    <row r="3419" spans="1:2" x14ac:dyDescent="0.2">
      <c r="A3419">
        <v>3398</v>
      </c>
      <c r="B3419">
        <v>130231</v>
      </c>
    </row>
    <row r="3420" spans="1:2" x14ac:dyDescent="0.2">
      <c r="A3420">
        <v>3399</v>
      </c>
      <c r="B3420">
        <v>130252</v>
      </c>
    </row>
    <row r="3421" spans="1:2" x14ac:dyDescent="0.2">
      <c r="A3421">
        <v>3400</v>
      </c>
      <c r="B3421">
        <v>130269</v>
      </c>
    </row>
    <row r="3422" spans="1:2" x14ac:dyDescent="0.2">
      <c r="A3422">
        <v>3401</v>
      </c>
      <c r="B3422">
        <v>130305</v>
      </c>
    </row>
    <row r="3423" spans="1:2" x14ac:dyDescent="0.2">
      <c r="A3423">
        <v>3402</v>
      </c>
      <c r="B3423">
        <v>130374</v>
      </c>
    </row>
    <row r="3424" spans="1:2" x14ac:dyDescent="0.2">
      <c r="A3424">
        <v>3403</v>
      </c>
      <c r="B3424">
        <v>130400</v>
      </c>
    </row>
    <row r="3425" spans="1:2" x14ac:dyDescent="0.2">
      <c r="A3425">
        <v>3404</v>
      </c>
      <c r="B3425">
        <v>130403</v>
      </c>
    </row>
    <row r="3426" spans="1:2" x14ac:dyDescent="0.2">
      <c r="A3426">
        <v>3405</v>
      </c>
      <c r="B3426">
        <v>130414</v>
      </c>
    </row>
    <row r="3427" spans="1:2" x14ac:dyDescent="0.2">
      <c r="A3427">
        <v>3406</v>
      </c>
      <c r="B3427">
        <v>130435</v>
      </c>
    </row>
    <row r="3428" spans="1:2" x14ac:dyDescent="0.2">
      <c r="A3428">
        <v>3407</v>
      </c>
      <c r="B3428">
        <v>130439</v>
      </c>
    </row>
    <row r="3429" spans="1:2" x14ac:dyDescent="0.2">
      <c r="A3429">
        <v>3408</v>
      </c>
      <c r="B3429">
        <v>130451</v>
      </c>
    </row>
    <row r="3430" spans="1:2" x14ac:dyDescent="0.2">
      <c r="A3430">
        <v>3409</v>
      </c>
      <c r="B3430">
        <v>130520</v>
      </c>
    </row>
    <row r="3431" spans="1:2" x14ac:dyDescent="0.2">
      <c r="A3431">
        <v>3410</v>
      </c>
      <c r="B3431">
        <v>130531</v>
      </c>
    </row>
    <row r="3432" spans="1:2" x14ac:dyDescent="0.2">
      <c r="A3432">
        <v>3411</v>
      </c>
      <c r="B3432">
        <v>130548</v>
      </c>
    </row>
    <row r="3433" spans="1:2" x14ac:dyDescent="0.2">
      <c r="A3433">
        <v>3412</v>
      </c>
      <c r="B3433">
        <v>130553</v>
      </c>
    </row>
    <row r="3434" spans="1:2" x14ac:dyDescent="0.2">
      <c r="A3434">
        <v>3413</v>
      </c>
      <c r="B3434">
        <v>130565</v>
      </c>
    </row>
    <row r="3435" spans="1:2" x14ac:dyDescent="0.2">
      <c r="A3435">
        <v>3414</v>
      </c>
      <c r="B3435">
        <v>130569</v>
      </c>
    </row>
    <row r="3436" spans="1:2" x14ac:dyDescent="0.2">
      <c r="A3436">
        <v>3415</v>
      </c>
      <c r="B3436">
        <v>130575</v>
      </c>
    </row>
    <row r="3437" spans="1:2" x14ac:dyDescent="0.2">
      <c r="A3437">
        <v>3416</v>
      </c>
      <c r="B3437">
        <v>130607</v>
      </c>
    </row>
    <row r="3438" spans="1:2" x14ac:dyDescent="0.2">
      <c r="A3438">
        <v>3417</v>
      </c>
      <c r="B3438">
        <v>130608</v>
      </c>
    </row>
    <row r="3439" spans="1:2" x14ac:dyDescent="0.2">
      <c r="A3439">
        <v>3418</v>
      </c>
      <c r="B3439">
        <v>130693</v>
      </c>
    </row>
    <row r="3440" spans="1:2" x14ac:dyDescent="0.2">
      <c r="A3440">
        <v>3419</v>
      </c>
      <c r="B3440">
        <v>130697</v>
      </c>
    </row>
    <row r="3441" spans="1:2" x14ac:dyDescent="0.2">
      <c r="A3441">
        <v>3420</v>
      </c>
      <c r="B3441">
        <v>130707</v>
      </c>
    </row>
    <row r="3442" spans="1:2" x14ac:dyDescent="0.2">
      <c r="A3442">
        <v>3421</v>
      </c>
      <c r="B3442">
        <v>130718</v>
      </c>
    </row>
    <row r="3443" spans="1:2" x14ac:dyDescent="0.2">
      <c r="A3443">
        <v>3422</v>
      </c>
      <c r="B3443">
        <v>130724</v>
      </c>
    </row>
    <row r="3444" spans="1:2" x14ac:dyDescent="0.2">
      <c r="A3444">
        <v>3423</v>
      </c>
      <c r="B3444">
        <v>130774</v>
      </c>
    </row>
    <row r="3445" spans="1:2" x14ac:dyDescent="0.2">
      <c r="A3445">
        <v>3424</v>
      </c>
      <c r="B3445">
        <v>130790</v>
      </c>
    </row>
    <row r="3446" spans="1:2" x14ac:dyDescent="0.2">
      <c r="A3446">
        <v>3425</v>
      </c>
      <c r="B3446">
        <v>130831</v>
      </c>
    </row>
    <row r="3447" spans="1:2" x14ac:dyDescent="0.2">
      <c r="A3447">
        <v>3426</v>
      </c>
      <c r="B3447">
        <v>130889</v>
      </c>
    </row>
    <row r="3448" spans="1:2" x14ac:dyDescent="0.2">
      <c r="A3448">
        <v>3427</v>
      </c>
      <c r="B3448">
        <v>130980</v>
      </c>
    </row>
    <row r="3449" spans="1:2" x14ac:dyDescent="0.2">
      <c r="A3449">
        <v>3428</v>
      </c>
      <c r="B3449">
        <v>131008</v>
      </c>
    </row>
    <row r="3450" spans="1:2" x14ac:dyDescent="0.2">
      <c r="A3450">
        <v>3429</v>
      </c>
      <c r="B3450">
        <v>131027</v>
      </c>
    </row>
    <row r="3451" spans="1:2" x14ac:dyDescent="0.2">
      <c r="A3451">
        <v>3430</v>
      </c>
      <c r="B3451">
        <v>131034</v>
      </c>
    </row>
    <row r="3452" spans="1:2" x14ac:dyDescent="0.2">
      <c r="A3452">
        <v>3431</v>
      </c>
      <c r="B3452">
        <v>131047</v>
      </c>
    </row>
    <row r="3453" spans="1:2" x14ac:dyDescent="0.2">
      <c r="A3453">
        <v>3432</v>
      </c>
      <c r="B3453">
        <v>131069</v>
      </c>
    </row>
    <row r="3454" spans="1:2" x14ac:dyDescent="0.2">
      <c r="A3454">
        <v>3433</v>
      </c>
      <c r="B3454">
        <v>131078</v>
      </c>
    </row>
    <row r="3455" spans="1:2" x14ac:dyDescent="0.2">
      <c r="A3455">
        <v>3434</v>
      </c>
      <c r="B3455">
        <v>131158</v>
      </c>
    </row>
    <row r="3456" spans="1:2" x14ac:dyDescent="0.2">
      <c r="A3456">
        <v>3435</v>
      </c>
      <c r="B3456">
        <v>131178</v>
      </c>
    </row>
    <row r="3457" spans="1:2" x14ac:dyDescent="0.2">
      <c r="A3457">
        <v>3436</v>
      </c>
      <c r="B3457">
        <v>131188</v>
      </c>
    </row>
    <row r="3458" spans="1:2" x14ac:dyDescent="0.2">
      <c r="A3458">
        <v>3437</v>
      </c>
      <c r="B3458">
        <v>131194</v>
      </c>
    </row>
    <row r="3459" spans="1:2" x14ac:dyDescent="0.2">
      <c r="A3459">
        <v>3438</v>
      </c>
      <c r="B3459">
        <v>131262</v>
      </c>
    </row>
    <row r="3460" spans="1:2" x14ac:dyDescent="0.2">
      <c r="A3460">
        <v>3439</v>
      </c>
      <c r="B3460">
        <v>131285</v>
      </c>
    </row>
    <row r="3461" spans="1:2" x14ac:dyDescent="0.2">
      <c r="A3461">
        <v>3440</v>
      </c>
      <c r="B3461">
        <v>131307</v>
      </c>
    </row>
    <row r="3462" spans="1:2" x14ac:dyDescent="0.2">
      <c r="A3462">
        <v>3441</v>
      </c>
      <c r="B3462">
        <v>131330</v>
      </c>
    </row>
    <row r="3463" spans="1:2" x14ac:dyDescent="0.2">
      <c r="A3463">
        <v>3442</v>
      </c>
      <c r="B3463">
        <v>131334</v>
      </c>
    </row>
    <row r="3464" spans="1:2" x14ac:dyDescent="0.2">
      <c r="A3464">
        <v>3443</v>
      </c>
      <c r="B3464">
        <v>131344</v>
      </c>
    </row>
    <row r="3465" spans="1:2" x14ac:dyDescent="0.2">
      <c r="A3465">
        <v>3444</v>
      </c>
      <c r="B3465">
        <v>131360</v>
      </c>
    </row>
    <row r="3466" spans="1:2" x14ac:dyDescent="0.2">
      <c r="A3466">
        <v>3445</v>
      </c>
      <c r="B3466">
        <v>131406</v>
      </c>
    </row>
    <row r="3467" spans="1:2" x14ac:dyDescent="0.2">
      <c r="A3467">
        <v>3446</v>
      </c>
      <c r="B3467">
        <v>131419</v>
      </c>
    </row>
    <row r="3468" spans="1:2" x14ac:dyDescent="0.2">
      <c r="A3468">
        <v>3447</v>
      </c>
      <c r="B3468">
        <v>131422</v>
      </c>
    </row>
    <row r="3469" spans="1:2" x14ac:dyDescent="0.2">
      <c r="A3469">
        <v>3448</v>
      </c>
      <c r="B3469">
        <v>131425</v>
      </c>
    </row>
    <row r="3470" spans="1:2" x14ac:dyDescent="0.2">
      <c r="A3470">
        <v>3449</v>
      </c>
      <c r="B3470">
        <v>131439</v>
      </c>
    </row>
    <row r="3471" spans="1:2" x14ac:dyDescent="0.2">
      <c r="A3471">
        <v>3450</v>
      </c>
      <c r="B3471">
        <v>131470</v>
      </c>
    </row>
    <row r="3472" spans="1:2" x14ac:dyDescent="0.2">
      <c r="A3472">
        <v>3451</v>
      </c>
      <c r="B3472">
        <v>131474</v>
      </c>
    </row>
    <row r="3473" spans="1:2" x14ac:dyDescent="0.2">
      <c r="A3473">
        <v>3452</v>
      </c>
      <c r="B3473">
        <v>131501</v>
      </c>
    </row>
    <row r="3474" spans="1:2" x14ac:dyDescent="0.2">
      <c r="A3474">
        <v>3453</v>
      </c>
      <c r="B3474">
        <v>131507</v>
      </c>
    </row>
    <row r="3475" spans="1:2" x14ac:dyDescent="0.2">
      <c r="A3475">
        <v>3454</v>
      </c>
      <c r="B3475">
        <v>131539</v>
      </c>
    </row>
    <row r="3476" spans="1:2" x14ac:dyDescent="0.2">
      <c r="A3476">
        <v>3455</v>
      </c>
      <c r="B3476">
        <v>131552</v>
      </c>
    </row>
    <row r="3477" spans="1:2" x14ac:dyDescent="0.2">
      <c r="A3477">
        <v>3456</v>
      </c>
      <c r="B3477">
        <v>131575</v>
      </c>
    </row>
    <row r="3478" spans="1:2" x14ac:dyDescent="0.2">
      <c r="A3478">
        <v>3457</v>
      </c>
      <c r="B3478">
        <v>131599</v>
      </c>
    </row>
    <row r="3479" spans="1:2" x14ac:dyDescent="0.2">
      <c r="A3479">
        <v>3458</v>
      </c>
      <c r="B3479">
        <v>131600</v>
      </c>
    </row>
    <row r="3480" spans="1:2" x14ac:dyDescent="0.2">
      <c r="A3480">
        <v>3459</v>
      </c>
      <c r="B3480">
        <v>131660</v>
      </c>
    </row>
    <row r="3481" spans="1:2" x14ac:dyDescent="0.2">
      <c r="A3481">
        <v>3460</v>
      </c>
      <c r="B3481">
        <v>131709</v>
      </c>
    </row>
    <row r="3482" spans="1:2" x14ac:dyDescent="0.2">
      <c r="A3482">
        <v>3461</v>
      </c>
      <c r="B3482">
        <v>131725</v>
      </c>
    </row>
    <row r="3483" spans="1:2" x14ac:dyDescent="0.2">
      <c r="A3483">
        <v>3462</v>
      </c>
      <c r="B3483">
        <v>131727</v>
      </c>
    </row>
    <row r="3484" spans="1:2" x14ac:dyDescent="0.2">
      <c r="A3484">
        <v>3463</v>
      </c>
      <c r="B3484">
        <v>131751</v>
      </c>
    </row>
    <row r="3485" spans="1:2" x14ac:dyDescent="0.2">
      <c r="A3485">
        <v>3464</v>
      </c>
      <c r="B3485">
        <v>131752</v>
      </c>
    </row>
    <row r="3486" spans="1:2" x14ac:dyDescent="0.2">
      <c r="A3486">
        <v>3465</v>
      </c>
      <c r="B3486">
        <v>131753</v>
      </c>
    </row>
    <row r="3487" spans="1:2" x14ac:dyDescent="0.2">
      <c r="A3487">
        <v>3466</v>
      </c>
      <c r="B3487">
        <v>131758</v>
      </c>
    </row>
    <row r="3488" spans="1:2" x14ac:dyDescent="0.2">
      <c r="A3488">
        <v>3467</v>
      </c>
      <c r="B3488">
        <v>131759</v>
      </c>
    </row>
    <row r="3489" spans="1:2" x14ac:dyDescent="0.2">
      <c r="A3489">
        <v>3468</v>
      </c>
      <c r="B3489">
        <v>131761</v>
      </c>
    </row>
    <row r="3490" spans="1:2" x14ac:dyDescent="0.2">
      <c r="A3490">
        <v>3469</v>
      </c>
      <c r="B3490">
        <v>131764</v>
      </c>
    </row>
    <row r="3491" spans="1:2" x14ac:dyDescent="0.2">
      <c r="A3491">
        <v>3470</v>
      </c>
      <c r="B3491">
        <v>131845</v>
      </c>
    </row>
    <row r="3492" spans="1:2" x14ac:dyDescent="0.2">
      <c r="A3492">
        <v>3471</v>
      </c>
      <c r="B3492">
        <v>131864</v>
      </c>
    </row>
    <row r="3493" spans="1:2" x14ac:dyDescent="0.2">
      <c r="A3493">
        <v>3472</v>
      </c>
      <c r="B3493">
        <v>131873</v>
      </c>
    </row>
    <row r="3494" spans="1:2" x14ac:dyDescent="0.2">
      <c r="A3494">
        <v>3473</v>
      </c>
      <c r="B3494">
        <v>131882</v>
      </c>
    </row>
    <row r="3495" spans="1:2" x14ac:dyDescent="0.2">
      <c r="A3495">
        <v>3474</v>
      </c>
      <c r="B3495">
        <v>131895</v>
      </c>
    </row>
    <row r="3496" spans="1:2" x14ac:dyDescent="0.2">
      <c r="A3496">
        <v>3475</v>
      </c>
      <c r="B3496">
        <v>131906</v>
      </c>
    </row>
    <row r="3497" spans="1:2" x14ac:dyDescent="0.2">
      <c r="A3497">
        <v>3476</v>
      </c>
      <c r="B3497">
        <v>131932</v>
      </c>
    </row>
    <row r="3498" spans="1:2" x14ac:dyDescent="0.2">
      <c r="A3498">
        <v>3477</v>
      </c>
      <c r="B3498">
        <v>131969</v>
      </c>
    </row>
    <row r="3499" spans="1:2" x14ac:dyDescent="0.2">
      <c r="A3499">
        <v>3478</v>
      </c>
      <c r="B3499">
        <v>131986</v>
      </c>
    </row>
    <row r="3500" spans="1:2" x14ac:dyDescent="0.2">
      <c r="A3500">
        <v>3479</v>
      </c>
      <c r="B3500">
        <v>132030</v>
      </c>
    </row>
    <row r="3501" spans="1:2" x14ac:dyDescent="0.2">
      <c r="A3501">
        <v>3480</v>
      </c>
      <c r="B3501">
        <v>132031</v>
      </c>
    </row>
    <row r="3502" spans="1:2" x14ac:dyDescent="0.2">
      <c r="A3502">
        <v>3481</v>
      </c>
      <c r="B3502">
        <v>132037</v>
      </c>
    </row>
    <row r="3503" spans="1:2" x14ac:dyDescent="0.2">
      <c r="A3503">
        <v>3482</v>
      </c>
      <c r="B3503">
        <v>132076</v>
      </c>
    </row>
    <row r="3504" spans="1:2" x14ac:dyDescent="0.2">
      <c r="A3504">
        <v>3483</v>
      </c>
      <c r="B3504">
        <v>132097</v>
      </c>
    </row>
    <row r="3505" spans="1:2" x14ac:dyDescent="0.2">
      <c r="A3505">
        <v>3484</v>
      </c>
      <c r="B3505">
        <v>132105</v>
      </c>
    </row>
    <row r="3506" spans="1:2" x14ac:dyDescent="0.2">
      <c r="A3506">
        <v>3485</v>
      </c>
      <c r="B3506">
        <v>132124</v>
      </c>
    </row>
    <row r="3507" spans="1:2" x14ac:dyDescent="0.2">
      <c r="A3507">
        <v>3486</v>
      </c>
      <c r="B3507">
        <v>132159</v>
      </c>
    </row>
    <row r="3508" spans="1:2" x14ac:dyDescent="0.2">
      <c r="A3508">
        <v>3487</v>
      </c>
      <c r="B3508">
        <v>132170</v>
      </c>
    </row>
    <row r="3509" spans="1:2" x14ac:dyDescent="0.2">
      <c r="A3509">
        <v>3488</v>
      </c>
      <c r="B3509">
        <v>132185</v>
      </c>
    </row>
    <row r="3510" spans="1:2" x14ac:dyDescent="0.2">
      <c r="A3510">
        <v>3489</v>
      </c>
      <c r="B3510">
        <v>132191</v>
      </c>
    </row>
    <row r="3511" spans="1:2" x14ac:dyDescent="0.2">
      <c r="A3511">
        <v>3490</v>
      </c>
      <c r="B3511">
        <v>132192</v>
      </c>
    </row>
    <row r="3512" spans="1:2" x14ac:dyDescent="0.2">
      <c r="A3512">
        <v>3491</v>
      </c>
      <c r="B3512">
        <v>132267</v>
      </c>
    </row>
    <row r="3513" spans="1:2" x14ac:dyDescent="0.2">
      <c r="A3513">
        <v>3492</v>
      </c>
      <c r="B3513">
        <v>132320</v>
      </c>
    </row>
    <row r="3514" spans="1:2" x14ac:dyDescent="0.2">
      <c r="A3514">
        <v>3493</v>
      </c>
      <c r="B3514">
        <v>132353</v>
      </c>
    </row>
    <row r="3515" spans="1:2" x14ac:dyDescent="0.2">
      <c r="A3515">
        <v>3494</v>
      </c>
      <c r="B3515">
        <v>132372</v>
      </c>
    </row>
    <row r="3516" spans="1:2" x14ac:dyDescent="0.2">
      <c r="A3516">
        <v>3495</v>
      </c>
      <c r="B3516">
        <v>132381</v>
      </c>
    </row>
    <row r="3517" spans="1:2" x14ac:dyDescent="0.2">
      <c r="A3517">
        <v>3496</v>
      </c>
      <c r="B3517">
        <v>132399</v>
      </c>
    </row>
    <row r="3518" spans="1:2" x14ac:dyDescent="0.2">
      <c r="A3518">
        <v>3497</v>
      </c>
      <c r="B3518">
        <v>132463</v>
      </c>
    </row>
    <row r="3519" spans="1:2" x14ac:dyDescent="0.2">
      <c r="A3519">
        <v>3498</v>
      </c>
      <c r="B3519">
        <v>132465</v>
      </c>
    </row>
    <row r="3520" spans="1:2" x14ac:dyDescent="0.2">
      <c r="A3520">
        <v>3499</v>
      </c>
      <c r="B3520">
        <v>132472</v>
      </c>
    </row>
    <row r="3521" spans="1:2" x14ac:dyDescent="0.2">
      <c r="A3521">
        <v>3500</v>
      </c>
      <c r="B3521">
        <v>132491</v>
      </c>
    </row>
    <row r="3522" spans="1:2" x14ac:dyDescent="0.2">
      <c r="A3522">
        <v>3501</v>
      </c>
      <c r="B3522">
        <v>132492</v>
      </c>
    </row>
    <row r="3523" spans="1:2" x14ac:dyDescent="0.2">
      <c r="A3523">
        <v>3502</v>
      </c>
      <c r="B3523">
        <v>132498</v>
      </c>
    </row>
    <row r="3524" spans="1:2" x14ac:dyDescent="0.2">
      <c r="A3524">
        <v>3503</v>
      </c>
      <c r="B3524">
        <v>132521</v>
      </c>
    </row>
    <row r="3525" spans="1:2" x14ac:dyDescent="0.2">
      <c r="A3525">
        <v>3504</v>
      </c>
      <c r="B3525">
        <v>132530</v>
      </c>
    </row>
    <row r="3526" spans="1:2" x14ac:dyDescent="0.2">
      <c r="A3526">
        <v>3505</v>
      </c>
      <c r="B3526">
        <v>132540</v>
      </c>
    </row>
    <row r="3527" spans="1:2" x14ac:dyDescent="0.2">
      <c r="A3527">
        <v>3506</v>
      </c>
      <c r="B3527">
        <v>132551</v>
      </c>
    </row>
    <row r="3528" spans="1:2" x14ac:dyDescent="0.2">
      <c r="A3528">
        <v>3507</v>
      </c>
      <c r="B3528">
        <v>132570</v>
      </c>
    </row>
    <row r="3529" spans="1:2" x14ac:dyDescent="0.2">
      <c r="A3529">
        <v>3508</v>
      </c>
      <c r="B3529">
        <v>132593</v>
      </c>
    </row>
    <row r="3530" spans="1:2" x14ac:dyDescent="0.2">
      <c r="A3530">
        <v>3509</v>
      </c>
      <c r="B3530">
        <v>132597</v>
      </c>
    </row>
    <row r="3531" spans="1:2" x14ac:dyDescent="0.2">
      <c r="A3531">
        <v>3510</v>
      </c>
      <c r="B3531">
        <v>132618</v>
      </c>
    </row>
    <row r="3532" spans="1:2" x14ac:dyDescent="0.2">
      <c r="A3532">
        <v>3511</v>
      </c>
      <c r="B3532">
        <v>132699</v>
      </c>
    </row>
    <row r="3533" spans="1:2" x14ac:dyDescent="0.2">
      <c r="A3533">
        <v>3512</v>
      </c>
      <c r="B3533">
        <v>132703</v>
      </c>
    </row>
    <row r="3534" spans="1:2" x14ac:dyDescent="0.2">
      <c r="A3534">
        <v>3513</v>
      </c>
      <c r="B3534">
        <v>132742</v>
      </c>
    </row>
    <row r="3535" spans="1:2" x14ac:dyDescent="0.2">
      <c r="A3535">
        <v>3514</v>
      </c>
      <c r="B3535">
        <v>132749</v>
      </c>
    </row>
    <row r="3536" spans="1:2" x14ac:dyDescent="0.2">
      <c r="A3536">
        <v>3515</v>
      </c>
      <c r="B3536">
        <v>132778</v>
      </c>
    </row>
    <row r="3537" spans="1:2" x14ac:dyDescent="0.2">
      <c r="A3537">
        <v>3516</v>
      </c>
      <c r="B3537">
        <v>132836</v>
      </c>
    </row>
    <row r="3538" spans="1:2" x14ac:dyDescent="0.2">
      <c r="A3538">
        <v>3517</v>
      </c>
      <c r="B3538">
        <v>132841</v>
      </c>
    </row>
    <row r="3539" spans="1:2" x14ac:dyDescent="0.2">
      <c r="A3539">
        <v>3518</v>
      </c>
      <c r="B3539">
        <v>132883</v>
      </c>
    </row>
    <row r="3540" spans="1:2" x14ac:dyDescent="0.2">
      <c r="A3540">
        <v>3519</v>
      </c>
      <c r="B3540">
        <v>132900</v>
      </c>
    </row>
    <row r="3541" spans="1:2" x14ac:dyDescent="0.2">
      <c r="A3541">
        <v>3520</v>
      </c>
      <c r="B3541">
        <v>132905</v>
      </c>
    </row>
    <row r="3542" spans="1:2" x14ac:dyDescent="0.2">
      <c r="A3542">
        <v>3521</v>
      </c>
      <c r="B3542">
        <v>132914</v>
      </c>
    </row>
    <row r="3543" spans="1:2" x14ac:dyDescent="0.2">
      <c r="A3543">
        <v>3522</v>
      </c>
      <c r="B3543">
        <v>132929</v>
      </c>
    </row>
    <row r="3544" spans="1:2" x14ac:dyDescent="0.2">
      <c r="A3544">
        <v>3523</v>
      </c>
      <c r="B3544">
        <v>132948</v>
      </c>
    </row>
    <row r="3545" spans="1:2" x14ac:dyDescent="0.2">
      <c r="A3545">
        <v>3524</v>
      </c>
      <c r="B3545">
        <v>132974</v>
      </c>
    </row>
    <row r="3546" spans="1:2" x14ac:dyDescent="0.2">
      <c r="A3546">
        <v>3525</v>
      </c>
      <c r="B3546">
        <v>132976</v>
      </c>
    </row>
    <row r="3547" spans="1:2" x14ac:dyDescent="0.2">
      <c r="A3547">
        <v>3526</v>
      </c>
      <c r="B3547">
        <v>132983</v>
      </c>
    </row>
    <row r="3548" spans="1:2" x14ac:dyDescent="0.2">
      <c r="A3548">
        <v>3527</v>
      </c>
      <c r="B3548">
        <v>133007</v>
      </c>
    </row>
    <row r="3549" spans="1:2" x14ac:dyDescent="0.2">
      <c r="A3549">
        <v>3528</v>
      </c>
      <c r="B3549">
        <v>133008</v>
      </c>
    </row>
    <row r="3550" spans="1:2" x14ac:dyDescent="0.2">
      <c r="A3550">
        <v>3529</v>
      </c>
      <c r="B3550">
        <v>133098</v>
      </c>
    </row>
    <row r="3551" spans="1:2" x14ac:dyDescent="0.2">
      <c r="A3551">
        <v>3530</v>
      </c>
      <c r="B3551">
        <v>133101</v>
      </c>
    </row>
    <row r="3552" spans="1:2" x14ac:dyDescent="0.2">
      <c r="A3552">
        <v>3531</v>
      </c>
      <c r="B3552">
        <v>133114</v>
      </c>
    </row>
    <row r="3553" spans="1:2" x14ac:dyDescent="0.2">
      <c r="A3553">
        <v>3532</v>
      </c>
      <c r="B3553">
        <v>133120</v>
      </c>
    </row>
    <row r="3554" spans="1:2" x14ac:dyDescent="0.2">
      <c r="A3554">
        <v>3533</v>
      </c>
      <c r="B3554">
        <v>133169</v>
      </c>
    </row>
    <row r="3555" spans="1:2" x14ac:dyDescent="0.2">
      <c r="A3555">
        <v>3534</v>
      </c>
      <c r="B3555">
        <v>133189</v>
      </c>
    </row>
    <row r="3556" spans="1:2" x14ac:dyDescent="0.2">
      <c r="A3556">
        <v>3535</v>
      </c>
      <c r="B3556">
        <v>133227</v>
      </c>
    </row>
    <row r="3557" spans="1:2" x14ac:dyDescent="0.2">
      <c r="A3557">
        <v>3536</v>
      </c>
      <c r="B3557">
        <v>133228</v>
      </c>
    </row>
    <row r="3558" spans="1:2" x14ac:dyDescent="0.2">
      <c r="A3558">
        <v>3537</v>
      </c>
      <c r="B3558">
        <v>133235</v>
      </c>
    </row>
    <row r="3559" spans="1:2" x14ac:dyDescent="0.2">
      <c r="A3559">
        <v>3538</v>
      </c>
      <c r="B3559">
        <v>133260</v>
      </c>
    </row>
    <row r="3560" spans="1:2" x14ac:dyDescent="0.2">
      <c r="A3560">
        <v>3539</v>
      </c>
      <c r="B3560">
        <v>133279</v>
      </c>
    </row>
    <row r="3561" spans="1:2" x14ac:dyDescent="0.2">
      <c r="A3561">
        <v>3540</v>
      </c>
      <c r="B3561">
        <v>133327</v>
      </c>
    </row>
    <row r="3562" spans="1:2" x14ac:dyDescent="0.2">
      <c r="A3562">
        <v>3541</v>
      </c>
      <c r="B3562">
        <v>133397</v>
      </c>
    </row>
    <row r="3563" spans="1:2" x14ac:dyDescent="0.2">
      <c r="A3563">
        <v>3542</v>
      </c>
      <c r="B3563">
        <v>133501</v>
      </c>
    </row>
    <row r="3564" spans="1:2" x14ac:dyDescent="0.2">
      <c r="A3564">
        <v>3543</v>
      </c>
      <c r="B3564">
        <v>133508</v>
      </c>
    </row>
    <row r="3565" spans="1:2" x14ac:dyDescent="0.2">
      <c r="A3565">
        <v>3544</v>
      </c>
      <c r="B3565">
        <v>133513</v>
      </c>
    </row>
    <row r="3566" spans="1:2" x14ac:dyDescent="0.2">
      <c r="A3566">
        <v>3545</v>
      </c>
      <c r="B3566">
        <v>133546</v>
      </c>
    </row>
    <row r="3567" spans="1:2" x14ac:dyDescent="0.2">
      <c r="A3567">
        <v>3546</v>
      </c>
      <c r="B3567">
        <v>133550</v>
      </c>
    </row>
    <row r="3568" spans="1:2" x14ac:dyDescent="0.2">
      <c r="A3568">
        <v>3547</v>
      </c>
      <c r="B3568">
        <v>133571</v>
      </c>
    </row>
    <row r="3569" spans="1:2" x14ac:dyDescent="0.2">
      <c r="A3569">
        <v>3548</v>
      </c>
      <c r="B3569">
        <v>133573</v>
      </c>
    </row>
    <row r="3570" spans="1:2" x14ac:dyDescent="0.2">
      <c r="A3570">
        <v>3549</v>
      </c>
      <c r="B3570">
        <v>133615</v>
      </c>
    </row>
    <row r="3571" spans="1:2" x14ac:dyDescent="0.2">
      <c r="A3571">
        <v>3550</v>
      </c>
      <c r="B3571">
        <v>133640</v>
      </c>
    </row>
    <row r="3572" spans="1:2" x14ac:dyDescent="0.2">
      <c r="A3572">
        <v>3551</v>
      </c>
      <c r="B3572">
        <v>133688</v>
      </c>
    </row>
    <row r="3573" spans="1:2" x14ac:dyDescent="0.2">
      <c r="A3573">
        <v>3553</v>
      </c>
      <c r="B3573">
        <v>133771</v>
      </c>
    </row>
    <row r="3574" spans="1:2" x14ac:dyDescent="0.2">
      <c r="A3574">
        <v>3554</v>
      </c>
      <c r="B3574">
        <v>133871</v>
      </c>
    </row>
    <row r="3575" spans="1:2" x14ac:dyDescent="0.2">
      <c r="A3575">
        <v>3555</v>
      </c>
      <c r="B3575">
        <v>133884</v>
      </c>
    </row>
    <row r="3576" spans="1:2" x14ac:dyDescent="0.2">
      <c r="A3576">
        <v>3556</v>
      </c>
      <c r="B3576">
        <v>133885</v>
      </c>
    </row>
    <row r="3577" spans="1:2" x14ac:dyDescent="0.2">
      <c r="A3577">
        <v>3557</v>
      </c>
      <c r="B3577">
        <v>133889</v>
      </c>
    </row>
    <row r="3578" spans="1:2" x14ac:dyDescent="0.2">
      <c r="A3578">
        <v>3558</v>
      </c>
      <c r="B3578">
        <v>133914</v>
      </c>
    </row>
    <row r="3579" spans="1:2" x14ac:dyDescent="0.2">
      <c r="A3579">
        <v>3559</v>
      </c>
      <c r="B3579">
        <v>133920</v>
      </c>
    </row>
    <row r="3580" spans="1:2" x14ac:dyDescent="0.2">
      <c r="A3580">
        <v>3560</v>
      </c>
      <c r="B3580">
        <v>133955</v>
      </c>
    </row>
    <row r="3581" spans="1:2" x14ac:dyDescent="0.2">
      <c r="A3581">
        <v>3561</v>
      </c>
      <c r="B3581">
        <v>133966</v>
      </c>
    </row>
    <row r="3582" spans="1:2" x14ac:dyDescent="0.2">
      <c r="A3582">
        <v>3562</v>
      </c>
      <c r="B3582">
        <v>133978</v>
      </c>
    </row>
    <row r="3583" spans="1:2" x14ac:dyDescent="0.2">
      <c r="A3583">
        <v>3563</v>
      </c>
      <c r="B3583">
        <v>133997</v>
      </c>
    </row>
    <row r="3584" spans="1:2" x14ac:dyDescent="0.2">
      <c r="A3584">
        <v>3564</v>
      </c>
      <c r="B3584">
        <v>133999</v>
      </c>
    </row>
    <row r="3585" spans="1:2" x14ac:dyDescent="0.2">
      <c r="A3585">
        <v>3565</v>
      </c>
      <c r="B3585">
        <v>134007</v>
      </c>
    </row>
    <row r="3586" spans="1:2" x14ac:dyDescent="0.2">
      <c r="A3586">
        <v>3566</v>
      </c>
      <c r="B3586">
        <v>134034</v>
      </c>
    </row>
    <row r="3587" spans="1:2" x14ac:dyDescent="0.2">
      <c r="A3587">
        <v>3567</v>
      </c>
      <c r="B3587">
        <v>134050</v>
      </c>
    </row>
    <row r="3588" spans="1:2" x14ac:dyDescent="0.2">
      <c r="A3588">
        <v>3568</v>
      </c>
      <c r="B3588">
        <v>134078</v>
      </c>
    </row>
    <row r="3589" spans="1:2" x14ac:dyDescent="0.2">
      <c r="A3589">
        <v>3569</v>
      </c>
      <c r="B3589">
        <v>134079</v>
      </c>
    </row>
    <row r="3590" spans="1:2" x14ac:dyDescent="0.2">
      <c r="A3590">
        <v>3570</v>
      </c>
      <c r="B3590">
        <v>134095</v>
      </c>
    </row>
    <row r="3591" spans="1:2" x14ac:dyDescent="0.2">
      <c r="A3591">
        <v>3571</v>
      </c>
      <c r="B3591">
        <v>134110</v>
      </c>
    </row>
    <row r="3592" spans="1:2" x14ac:dyDescent="0.2">
      <c r="A3592">
        <v>3572</v>
      </c>
      <c r="B3592">
        <v>134125</v>
      </c>
    </row>
    <row r="3593" spans="1:2" x14ac:dyDescent="0.2">
      <c r="A3593">
        <v>3573</v>
      </c>
      <c r="B3593">
        <v>134333</v>
      </c>
    </row>
    <row r="3594" spans="1:2" x14ac:dyDescent="0.2">
      <c r="A3594">
        <v>3574</v>
      </c>
      <c r="B3594">
        <v>134415</v>
      </c>
    </row>
    <row r="3595" spans="1:2" x14ac:dyDescent="0.2">
      <c r="A3595">
        <v>3575</v>
      </c>
      <c r="B3595">
        <v>134421</v>
      </c>
    </row>
    <row r="3596" spans="1:2" x14ac:dyDescent="0.2">
      <c r="A3596">
        <v>3576</v>
      </c>
      <c r="B3596">
        <v>134483</v>
      </c>
    </row>
    <row r="3597" spans="1:2" x14ac:dyDescent="0.2">
      <c r="A3597">
        <v>3577</v>
      </c>
      <c r="B3597">
        <v>134503</v>
      </c>
    </row>
    <row r="3598" spans="1:2" x14ac:dyDescent="0.2">
      <c r="A3598">
        <v>3578</v>
      </c>
      <c r="B3598">
        <v>134530</v>
      </c>
    </row>
    <row r="3599" spans="1:2" x14ac:dyDescent="0.2">
      <c r="A3599">
        <v>3579</v>
      </c>
      <c r="B3599">
        <v>134630</v>
      </c>
    </row>
    <row r="3600" spans="1:2" x14ac:dyDescent="0.2">
      <c r="A3600">
        <v>3580</v>
      </c>
      <c r="B3600">
        <v>134670</v>
      </c>
    </row>
    <row r="3601" spans="1:2" x14ac:dyDescent="0.2">
      <c r="A3601">
        <v>3581</v>
      </c>
      <c r="B3601">
        <v>134673</v>
      </c>
    </row>
    <row r="3602" spans="1:2" x14ac:dyDescent="0.2">
      <c r="A3602">
        <v>3582</v>
      </c>
      <c r="B3602">
        <v>134681</v>
      </c>
    </row>
    <row r="3603" spans="1:2" x14ac:dyDescent="0.2">
      <c r="A3603">
        <v>3583</v>
      </c>
      <c r="B3603">
        <v>134777</v>
      </c>
    </row>
    <row r="3604" spans="1:2" x14ac:dyDescent="0.2">
      <c r="A3604">
        <v>3584</v>
      </c>
      <c r="B3604">
        <v>134783</v>
      </c>
    </row>
    <row r="3605" spans="1:2" x14ac:dyDescent="0.2">
      <c r="A3605">
        <v>3585</v>
      </c>
      <c r="B3605">
        <v>134823</v>
      </c>
    </row>
    <row r="3606" spans="1:2" x14ac:dyDescent="0.2">
      <c r="A3606">
        <v>3586</v>
      </c>
      <c r="B3606">
        <v>134852</v>
      </c>
    </row>
    <row r="3607" spans="1:2" x14ac:dyDescent="0.2">
      <c r="A3607">
        <v>3587</v>
      </c>
      <c r="B3607">
        <v>134865</v>
      </c>
    </row>
    <row r="3608" spans="1:2" x14ac:dyDescent="0.2">
      <c r="A3608">
        <v>3588</v>
      </c>
      <c r="B3608">
        <v>134879</v>
      </c>
    </row>
    <row r="3609" spans="1:2" x14ac:dyDescent="0.2">
      <c r="A3609">
        <v>3589</v>
      </c>
      <c r="B3609">
        <v>134901</v>
      </c>
    </row>
    <row r="3610" spans="1:2" x14ac:dyDescent="0.2">
      <c r="A3610">
        <v>3590</v>
      </c>
      <c r="B3610">
        <v>134914</v>
      </c>
    </row>
    <row r="3611" spans="1:2" x14ac:dyDescent="0.2">
      <c r="A3611">
        <v>3591</v>
      </c>
      <c r="B3611">
        <v>134960</v>
      </c>
    </row>
    <row r="3612" spans="1:2" x14ac:dyDescent="0.2">
      <c r="A3612">
        <v>3592</v>
      </c>
      <c r="B3612">
        <v>135002</v>
      </c>
    </row>
    <row r="3613" spans="1:2" x14ac:dyDescent="0.2">
      <c r="A3613">
        <v>3593</v>
      </c>
      <c r="B3613">
        <v>135075</v>
      </c>
    </row>
    <row r="3614" spans="1:2" x14ac:dyDescent="0.2">
      <c r="A3614">
        <v>3594</v>
      </c>
      <c r="B3614">
        <v>135113</v>
      </c>
    </row>
    <row r="3615" spans="1:2" x14ac:dyDescent="0.2">
      <c r="A3615">
        <v>3595</v>
      </c>
      <c r="B3615">
        <v>135224</v>
      </c>
    </row>
    <row r="3616" spans="1:2" x14ac:dyDescent="0.2">
      <c r="A3616">
        <v>3596</v>
      </c>
      <c r="B3616">
        <v>135237</v>
      </c>
    </row>
    <row r="3617" spans="1:2" x14ac:dyDescent="0.2">
      <c r="A3617">
        <v>3597</v>
      </c>
      <c r="B3617">
        <v>135264</v>
      </c>
    </row>
    <row r="3618" spans="1:2" x14ac:dyDescent="0.2">
      <c r="A3618">
        <v>3598</v>
      </c>
      <c r="B3618">
        <v>135323</v>
      </c>
    </row>
    <row r="3619" spans="1:2" x14ac:dyDescent="0.2">
      <c r="A3619">
        <v>3599</v>
      </c>
      <c r="B3619">
        <v>135402</v>
      </c>
    </row>
    <row r="3620" spans="1:2" x14ac:dyDescent="0.2">
      <c r="A3620">
        <v>3600</v>
      </c>
      <c r="B3620">
        <v>135471</v>
      </c>
    </row>
    <row r="3621" spans="1:2" x14ac:dyDescent="0.2">
      <c r="A3621">
        <v>3601</v>
      </c>
      <c r="B3621">
        <v>135486</v>
      </c>
    </row>
    <row r="3622" spans="1:2" x14ac:dyDescent="0.2">
      <c r="A3622">
        <v>3602</v>
      </c>
      <c r="B3622">
        <v>135507</v>
      </c>
    </row>
    <row r="3623" spans="1:2" x14ac:dyDescent="0.2">
      <c r="A3623">
        <v>3603</v>
      </c>
      <c r="B3623">
        <v>135510</v>
      </c>
    </row>
    <row r="3624" spans="1:2" x14ac:dyDescent="0.2">
      <c r="A3624">
        <v>3604</v>
      </c>
      <c r="B3624">
        <v>135571</v>
      </c>
    </row>
    <row r="3625" spans="1:2" x14ac:dyDescent="0.2">
      <c r="A3625">
        <v>3605</v>
      </c>
      <c r="B3625">
        <v>135587</v>
      </c>
    </row>
    <row r="3626" spans="1:2" x14ac:dyDescent="0.2">
      <c r="A3626">
        <v>3606</v>
      </c>
      <c r="B3626">
        <v>135589</v>
      </c>
    </row>
    <row r="3627" spans="1:2" x14ac:dyDescent="0.2">
      <c r="A3627">
        <v>3607</v>
      </c>
      <c r="B3627">
        <v>135680</v>
      </c>
    </row>
    <row r="3628" spans="1:2" x14ac:dyDescent="0.2">
      <c r="A3628">
        <v>3608</v>
      </c>
      <c r="B3628">
        <v>135701</v>
      </c>
    </row>
    <row r="3629" spans="1:2" x14ac:dyDescent="0.2">
      <c r="A3629">
        <v>3609</v>
      </c>
      <c r="B3629">
        <v>135707</v>
      </c>
    </row>
    <row r="3630" spans="1:2" x14ac:dyDescent="0.2">
      <c r="A3630">
        <v>3610</v>
      </c>
      <c r="B3630">
        <v>135750</v>
      </c>
    </row>
    <row r="3631" spans="1:2" x14ac:dyDescent="0.2">
      <c r="A3631">
        <v>3611</v>
      </c>
      <c r="B3631">
        <v>135809</v>
      </c>
    </row>
    <row r="3632" spans="1:2" x14ac:dyDescent="0.2">
      <c r="A3632">
        <v>3612</v>
      </c>
      <c r="B3632">
        <v>135834</v>
      </c>
    </row>
    <row r="3633" spans="1:2" x14ac:dyDescent="0.2">
      <c r="A3633">
        <v>3613</v>
      </c>
      <c r="B3633">
        <v>135899</v>
      </c>
    </row>
    <row r="3634" spans="1:2" x14ac:dyDescent="0.2">
      <c r="A3634">
        <v>3614</v>
      </c>
      <c r="B3634">
        <v>135936</v>
      </c>
    </row>
    <row r="3635" spans="1:2" x14ac:dyDescent="0.2">
      <c r="A3635">
        <v>3615</v>
      </c>
      <c r="B3635">
        <v>135955</v>
      </c>
    </row>
    <row r="3636" spans="1:2" x14ac:dyDescent="0.2">
      <c r="A3636">
        <v>3616</v>
      </c>
      <c r="B3636">
        <v>135973</v>
      </c>
    </row>
    <row r="3637" spans="1:2" x14ac:dyDescent="0.2">
      <c r="A3637">
        <v>3617</v>
      </c>
      <c r="B3637">
        <v>135974</v>
      </c>
    </row>
    <row r="3638" spans="1:2" x14ac:dyDescent="0.2">
      <c r="A3638">
        <v>3619</v>
      </c>
      <c r="B3638">
        <v>136093</v>
      </c>
    </row>
    <row r="3639" spans="1:2" x14ac:dyDescent="0.2">
      <c r="A3639">
        <v>3620</v>
      </c>
      <c r="B3639">
        <v>136122</v>
      </c>
    </row>
    <row r="3640" spans="1:2" x14ac:dyDescent="0.2">
      <c r="A3640">
        <v>3621</v>
      </c>
      <c r="B3640">
        <v>136205</v>
      </c>
    </row>
    <row r="3641" spans="1:2" x14ac:dyDescent="0.2">
      <c r="A3641">
        <v>3622</v>
      </c>
      <c r="B3641">
        <v>136209</v>
      </c>
    </row>
    <row r="3642" spans="1:2" x14ac:dyDescent="0.2">
      <c r="A3642">
        <v>3623</v>
      </c>
      <c r="B3642">
        <v>136219</v>
      </c>
    </row>
    <row r="3643" spans="1:2" x14ac:dyDescent="0.2">
      <c r="A3643">
        <v>3624</v>
      </c>
      <c r="B3643">
        <v>136233</v>
      </c>
    </row>
    <row r="3644" spans="1:2" x14ac:dyDescent="0.2">
      <c r="A3644">
        <v>3625</v>
      </c>
      <c r="B3644">
        <v>136265</v>
      </c>
    </row>
    <row r="3645" spans="1:2" x14ac:dyDescent="0.2">
      <c r="A3645">
        <v>3626</v>
      </c>
      <c r="B3645">
        <v>136269</v>
      </c>
    </row>
    <row r="3646" spans="1:2" x14ac:dyDescent="0.2">
      <c r="A3646">
        <v>3627</v>
      </c>
      <c r="B3646">
        <v>136274</v>
      </c>
    </row>
    <row r="3647" spans="1:2" x14ac:dyDescent="0.2">
      <c r="A3647">
        <v>3628</v>
      </c>
      <c r="B3647">
        <v>136341</v>
      </c>
    </row>
    <row r="3648" spans="1:2" x14ac:dyDescent="0.2">
      <c r="A3648">
        <v>3629</v>
      </c>
      <c r="B3648">
        <v>136342</v>
      </c>
    </row>
    <row r="3649" spans="1:2" x14ac:dyDescent="0.2">
      <c r="A3649">
        <v>3630</v>
      </c>
      <c r="B3649">
        <v>136442</v>
      </c>
    </row>
    <row r="3650" spans="1:2" x14ac:dyDescent="0.2">
      <c r="A3650">
        <v>3631</v>
      </c>
      <c r="B3650">
        <v>136451</v>
      </c>
    </row>
    <row r="3651" spans="1:2" x14ac:dyDescent="0.2">
      <c r="A3651">
        <v>3632</v>
      </c>
      <c r="B3651">
        <v>136533</v>
      </c>
    </row>
    <row r="3652" spans="1:2" x14ac:dyDescent="0.2">
      <c r="A3652">
        <v>3633</v>
      </c>
      <c r="B3652">
        <v>136550</v>
      </c>
    </row>
    <row r="3653" spans="1:2" x14ac:dyDescent="0.2">
      <c r="A3653">
        <v>3634</v>
      </c>
      <c r="B3653">
        <v>136552</v>
      </c>
    </row>
    <row r="3654" spans="1:2" x14ac:dyDescent="0.2">
      <c r="A3654">
        <v>3635</v>
      </c>
      <c r="B3654">
        <v>136558</v>
      </c>
    </row>
    <row r="3655" spans="1:2" x14ac:dyDescent="0.2">
      <c r="A3655">
        <v>3636</v>
      </c>
      <c r="B3655">
        <v>136576</v>
      </c>
    </row>
    <row r="3656" spans="1:2" x14ac:dyDescent="0.2">
      <c r="A3656">
        <v>3637</v>
      </c>
      <c r="B3656">
        <v>136621</v>
      </c>
    </row>
    <row r="3657" spans="1:2" x14ac:dyDescent="0.2">
      <c r="A3657">
        <v>3638</v>
      </c>
      <c r="B3657">
        <v>136623</v>
      </c>
    </row>
    <row r="3658" spans="1:2" x14ac:dyDescent="0.2">
      <c r="A3658">
        <v>3639</v>
      </c>
      <c r="B3658">
        <v>136653</v>
      </c>
    </row>
    <row r="3659" spans="1:2" x14ac:dyDescent="0.2">
      <c r="A3659">
        <v>3640</v>
      </c>
      <c r="B3659">
        <v>136701</v>
      </c>
    </row>
    <row r="3660" spans="1:2" x14ac:dyDescent="0.2">
      <c r="A3660">
        <v>3641</v>
      </c>
      <c r="B3660">
        <v>136773</v>
      </c>
    </row>
    <row r="3661" spans="1:2" x14ac:dyDescent="0.2">
      <c r="A3661">
        <v>3642</v>
      </c>
      <c r="B3661">
        <v>136800</v>
      </c>
    </row>
    <row r="3662" spans="1:2" x14ac:dyDescent="0.2">
      <c r="A3662">
        <v>3643</v>
      </c>
      <c r="B3662">
        <v>136890</v>
      </c>
    </row>
    <row r="3663" spans="1:2" x14ac:dyDescent="0.2">
      <c r="A3663">
        <v>3644</v>
      </c>
      <c r="B3663">
        <v>136894</v>
      </c>
    </row>
    <row r="3664" spans="1:2" x14ac:dyDescent="0.2">
      <c r="A3664">
        <v>3645</v>
      </c>
      <c r="B3664">
        <v>136896</v>
      </c>
    </row>
    <row r="3665" spans="1:2" x14ac:dyDescent="0.2">
      <c r="A3665">
        <v>3646</v>
      </c>
      <c r="B3665">
        <v>136915</v>
      </c>
    </row>
    <row r="3666" spans="1:2" x14ac:dyDescent="0.2">
      <c r="A3666">
        <v>3647</v>
      </c>
      <c r="B3666">
        <v>136922</v>
      </c>
    </row>
    <row r="3667" spans="1:2" x14ac:dyDescent="0.2">
      <c r="A3667">
        <v>3648</v>
      </c>
      <c r="B3667">
        <v>136923</v>
      </c>
    </row>
    <row r="3668" spans="1:2" x14ac:dyDescent="0.2">
      <c r="A3668">
        <v>3649</v>
      </c>
      <c r="B3668">
        <v>136935</v>
      </c>
    </row>
    <row r="3669" spans="1:2" x14ac:dyDescent="0.2">
      <c r="A3669">
        <v>3650</v>
      </c>
      <c r="B3669">
        <v>136968</v>
      </c>
    </row>
    <row r="3670" spans="1:2" x14ac:dyDescent="0.2">
      <c r="A3670">
        <v>3651</v>
      </c>
      <c r="B3670">
        <v>136990</v>
      </c>
    </row>
    <row r="3671" spans="1:2" x14ac:dyDescent="0.2">
      <c r="A3671">
        <v>3652</v>
      </c>
      <c r="B3671">
        <v>137012</v>
      </c>
    </row>
    <row r="3672" spans="1:2" x14ac:dyDescent="0.2">
      <c r="A3672">
        <v>3653</v>
      </c>
      <c r="B3672">
        <v>137092</v>
      </c>
    </row>
    <row r="3673" spans="1:2" x14ac:dyDescent="0.2">
      <c r="A3673">
        <v>3654</v>
      </c>
      <c r="B3673">
        <v>137093</v>
      </c>
    </row>
    <row r="3674" spans="1:2" x14ac:dyDescent="0.2">
      <c r="A3674">
        <v>3655</v>
      </c>
      <c r="B3674">
        <v>137170</v>
      </c>
    </row>
    <row r="3675" spans="1:2" x14ac:dyDescent="0.2">
      <c r="A3675">
        <v>3656</v>
      </c>
      <c r="B3675">
        <v>137200</v>
      </c>
    </row>
    <row r="3676" spans="1:2" x14ac:dyDescent="0.2">
      <c r="A3676">
        <v>3657</v>
      </c>
      <c r="B3676">
        <v>137216</v>
      </c>
    </row>
    <row r="3677" spans="1:2" x14ac:dyDescent="0.2">
      <c r="A3677">
        <v>3658</v>
      </c>
      <c r="B3677">
        <v>137220</v>
      </c>
    </row>
    <row r="3678" spans="1:2" x14ac:dyDescent="0.2">
      <c r="A3678">
        <v>3659</v>
      </c>
      <c r="B3678">
        <v>137225</v>
      </c>
    </row>
    <row r="3679" spans="1:2" x14ac:dyDescent="0.2">
      <c r="A3679">
        <v>3660</v>
      </c>
      <c r="B3679">
        <v>137229</v>
      </c>
    </row>
    <row r="3680" spans="1:2" x14ac:dyDescent="0.2">
      <c r="A3680">
        <v>3661</v>
      </c>
      <c r="B3680">
        <v>137275</v>
      </c>
    </row>
    <row r="3681" spans="1:2" x14ac:dyDescent="0.2">
      <c r="A3681">
        <v>3662</v>
      </c>
      <c r="B3681">
        <v>137373</v>
      </c>
    </row>
    <row r="3682" spans="1:2" x14ac:dyDescent="0.2">
      <c r="A3682">
        <v>3663</v>
      </c>
      <c r="B3682">
        <v>137439</v>
      </c>
    </row>
    <row r="3683" spans="1:2" x14ac:dyDescent="0.2">
      <c r="A3683">
        <v>3664</v>
      </c>
      <c r="B3683">
        <v>137474</v>
      </c>
    </row>
    <row r="3684" spans="1:2" x14ac:dyDescent="0.2">
      <c r="A3684">
        <v>3665</v>
      </c>
      <c r="B3684">
        <v>137478</v>
      </c>
    </row>
    <row r="3685" spans="1:2" x14ac:dyDescent="0.2">
      <c r="A3685">
        <v>3666</v>
      </c>
      <c r="B3685">
        <v>137482</v>
      </c>
    </row>
    <row r="3686" spans="1:2" x14ac:dyDescent="0.2">
      <c r="A3686">
        <v>3667</v>
      </c>
      <c r="B3686">
        <v>137497</v>
      </c>
    </row>
    <row r="3687" spans="1:2" x14ac:dyDescent="0.2">
      <c r="A3687">
        <v>3668</v>
      </c>
      <c r="B3687">
        <v>137519</v>
      </c>
    </row>
    <row r="3688" spans="1:2" x14ac:dyDescent="0.2">
      <c r="A3688">
        <v>3669</v>
      </c>
      <c r="B3688">
        <v>137533</v>
      </c>
    </row>
    <row r="3689" spans="1:2" x14ac:dyDescent="0.2">
      <c r="A3689">
        <v>3670</v>
      </c>
      <c r="B3689">
        <v>137553</v>
      </c>
    </row>
    <row r="3690" spans="1:2" x14ac:dyDescent="0.2">
      <c r="A3690">
        <v>3671</v>
      </c>
      <c r="B3690">
        <v>137660</v>
      </c>
    </row>
    <row r="3691" spans="1:2" x14ac:dyDescent="0.2">
      <c r="A3691">
        <v>3672</v>
      </c>
      <c r="B3691">
        <v>137676</v>
      </c>
    </row>
    <row r="3692" spans="1:2" x14ac:dyDescent="0.2">
      <c r="A3692">
        <v>3673</v>
      </c>
      <c r="B3692">
        <v>137689</v>
      </c>
    </row>
    <row r="3693" spans="1:2" x14ac:dyDescent="0.2">
      <c r="A3693">
        <v>3674</v>
      </c>
      <c r="B3693">
        <v>137742</v>
      </c>
    </row>
    <row r="3694" spans="1:2" x14ac:dyDescent="0.2">
      <c r="A3694">
        <v>3675</v>
      </c>
      <c r="B3694">
        <v>137759</v>
      </c>
    </row>
    <row r="3695" spans="1:2" x14ac:dyDescent="0.2">
      <c r="A3695">
        <v>3676</v>
      </c>
      <c r="B3695">
        <v>137804</v>
      </c>
    </row>
    <row r="3696" spans="1:2" x14ac:dyDescent="0.2">
      <c r="A3696">
        <v>3677</v>
      </c>
      <c r="B3696">
        <v>137842</v>
      </c>
    </row>
    <row r="3697" spans="1:2" x14ac:dyDescent="0.2">
      <c r="A3697">
        <v>3678</v>
      </c>
      <c r="B3697">
        <v>137888</v>
      </c>
    </row>
    <row r="3698" spans="1:2" x14ac:dyDescent="0.2">
      <c r="A3698">
        <v>3679</v>
      </c>
      <c r="B3698">
        <v>137899</v>
      </c>
    </row>
    <row r="3699" spans="1:2" x14ac:dyDescent="0.2">
      <c r="A3699">
        <v>3680</v>
      </c>
      <c r="B3699">
        <v>137960</v>
      </c>
    </row>
    <row r="3700" spans="1:2" x14ac:dyDescent="0.2">
      <c r="A3700">
        <v>3681</v>
      </c>
      <c r="B3700">
        <v>138029</v>
      </c>
    </row>
    <row r="3701" spans="1:2" x14ac:dyDescent="0.2">
      <c r="A3701">
        <v>3682</v>
      </c>
      <c r="B3701">
        <v>138050</v>
      </c>
    </row>
    <row r="3702" spans="1:2" x14ac:dyDescent="0.2">
      <c r="A3702">
        <v>3683</v>
      </c>
      <c r="B3702">
        <v>138061</v>
      </c>
    </row>
    <row r="3703" spans="1:2" x14ac:dyDescent="0.2">
      <c r="A3703">
        <v>3684</v>
      </c>
      <c r="B3703">
        <v>138062</v>
      </c>
    </row>
    <row r="3704" spans="1:2" x14ac:dyDescent="0.2">
      <c r="A3704">
        <v>3685</v>
      </c>
      <c r="B3704">
        <v>138079</v>
      </c>
    </row>
    <row r="3705" spans="1:2" x14ac:dyDescent="0.2">
      <c r="A3705">
        <v>3686</v>
      </c>
      <c r="B3705">
        <v>138087</v>
      </c>
    </row>
    <row r="3706" spans="1:2" x14ac:dyDescent="0.2">
      <c r="A3706">
        <v>3688</v>
      </c>
      <c r="B3706">
        <v>138152</v>
      </c>
    </row>
    <row r="3707" spans="1:2" x14ac:dyDescent="0.2">
      <c r="A3707">
        <v>3689</v>
      </c>
      <c r="B3707">
        <v>138164</v>
      </c>
    </row>
    <row r="3708" spans="1:2" x14ac:dyDescent="0.2">
      <c r="A3708">
        <v>3690</v>
      </c>
      <c r="B3708">
        <v>138198</v>
      </c>
    </row>
    <row r="3709" spans="1:2" x14ac:dyDescent="0.2">
      <c r="A3709">
        <v>3691</v>
      </c>
      <c r="B3709">
        <v>138211</v>
      </c>
    </row>
    <row r="3710" spans="1:2" x14ac:dyDescent="0.2">
      <c r="A3710">
        <v>3692</v>
      </c>
      <c r="B3710">
        <v>138218</v>
      </c>
    </row>
    <row r="3711" spans="1:2" x14ac:dyDescent="0.2">
      <c r="A3711">
        <v>3693</v>
      </c>
      <c r="B3711">
        <v>138420</v>
      </c>
    </row>
    <row r="3712" spans="1:2" x14ac:dyDescent="0.2">
      <c r="A3712">
        <v>3694</v>
      </c>
      <c r="B3712">
        <v>138462</v>
      </c>
    </row>
    <row r="3713" spans="1:2" x14ac:dyDescent="0.2">
      <c r="A3713">
        <v>3695</v>
      </c>
      <c r="B3713">
        <v>138685</v>
      </c>
    </row>
    <row r="3714" spans="1:2" x14ac:dyDescent="0.2">
      <c r="A3714">
        <v>3696</v>
      </c>
      <c r="B3714">
        <v>138709</v>
      </c>
    </row>
    <row r="3715" spans="1:2" x14ac:dyDescent="0.2">
      <c r="A3715">
        <v>3697</v>
      </c>
      <c r="B3715">
        <v>138710</v>
      </c>
    </row>
    <row r="3716" spans="1:2" x14ac:dyDescent="0.2">
      <c r="A3716">
        <v>3698</v>
      </c>
      <c r="B3716">
        <v>138711</v>
      </c>
    </row>
    <row r="3717" spans="1:2" x14ac:dyDescent="0.2">
      <c r="A3717">
        <v>3699</v>
      </c>
      <c r="B3717">
        <v>138715</v>
      </c>
    </row>
    <row r="3718" spans="1:2" x14ac:dyDescent="0.2">
      <c r="A3718">
        <v>3700</v>
      </c>
      <c r="B3718">
        <v>138742</v>
      </c>
    </row>
    <row r="3719" spans="1:2" x14ac:dyDescent="0.2">
      <c r="A3719">
        <v>3701</v>
      </c>
      <c r="B3719">
        <v>138830</v>
      </c>
    </row>
    <row r="3720" spans="1:2" x14ac:dyDescent="0.2">
      <c r="A3720">
        <v>3702</v>
      </c>
      <c r="B3720">
        <v>138835</v>
      </c>
    </row>
    <row r="3721" spans="1:2" x14ac:dyDescent="0.2">
      <c r="A3721">
        <v>3704</v>
      </c>
      <c r="B3721">
        <v>138898</v>
      </c>
    </row>
    <row r="3722" spans="1:2" x14ac:dyDescent="0.2">
      <c r="A3722">
        <v>3705</v>
      </c>
      <c r="B3722">
        <v>139002</v>
      </c>
    </row>
    <row r="3723" spans="1:2" x14ac:dyDescent="0.2">
      <c r="A3723">
        <v>3706</v>
      </c>
      <c r="B3723">
        <v>139164</v>
      </c>
    </row>
    <row r="3724" spans="1:2" x14ac:dyDescent="0.2">
      <c r="A3724">
        <v>3707</v>
      </c>
      <c r="B3724">
        <v>139176</v>
      </c>
    </row>
    <row r="3725" spans="1:2" x14ac:dyDescent="0.2">
      <c r="A3725">
        <v>3708</v>
      </c>
      <c r="B3725">
        <v>139187</v>
      </c>
    </row>
    <row r="3726" spans="1:2" x14ac:dyDescent="0.2">
      <c r="A3726">
        <v>3709</v>
      </c>
      <c r="B3726">
        <v>139222</v>
      </c>
    </row>
    <row r="3727" spans="1:2" x14ac:dyDescent="0.2">
      <c r="A3727">
        <v>3710</v>
      </c>
      <c r="B3727">
        <v>139301</v>
      </c>
    </row>
    <row r="3728" spans="1:2" x14ac:dyDescent="0.2">
      <c r="A3728">
        <v>3711</v>
      </c>
      <c r="B3728">
        <v>139451</v>
      </c>
    </row>
    <row r="3729" spans="1:2" x14ac:dyDescent="0.2">
      <c r="A3729">
        <v>3712</v>
      </c>
      <c r="B3729">
        <v>139477</v>
      </c>
    </row>
    <row r="3730" spans="1:2" x14ac:dyDescent="0.2">
      <c r="A3730">
        <v>3713</v>
      </c>
      <c r="B3730">
        <v>139620</v>
      </c>
    </row>
    <row r="3731" spans="1:2" x14ac:dyDescent="0.2">
      <c r="A3731">
        <v>3714</v>
      </c>
      <c r="B3731">
        <v>139644</v>
      </c>
    </row>
    <row r="3732" spans="1:2" x14ac:dyDescent="0.2">
      <c r="A3732">
        <v>3715</v>
      </c>
      <c r="B3732">
        <v>139694</v>
      </c>
    </row>
    <row r="3733" spans="1:2" x14ac:dyDescent="0.2">
      <c r="A3733">
        <v>3716</v>
      </c>
      <c r="B3733">
        <v>139708</v>
      </c>
    </row>
    <row r="3734" spans="1:2" x14ac:dyDescent="0.2">
      <c r="A3734">
        <v>3717</v>
      </c>
      <c r="B3734">
        <v>139737</v>
      </c>
    </row>
    <row r="3735" spans="1:2" x14ac:dyDescent="0.2">
      <c r="A3735">
        <v>3718</v>
      </c>
      <c r="B3735">
        <v>139781</v>
      </c>
    </row>
    <row r="3736" spans="1:2" x14ac:dyDescent="0.2">
      <c r="A3736">
        <v>3719</v>
      </c>
      <c r="B3736">
        <v>139800</v>
      </c>
    </row>
    <row r="3737" spans="1:2" x14ac:dyDescent="0.2">
      <c r="A3737">
        <v>3720</v>
      </c>
      <c r="B3737">
        <v>139814</v>
      </c>
    </row>
    <row r="3738" spans="1:2" x14ac:dyDescent="0.2">
      <c r="A3738">
        <v>3721</v>
      </c>
      <c r="B3738">
        <v>139826</v>
      </c>
    </row>
    <row r="3739" spans="1:2" x14ac:dyDescent="0.2">
      <c r="A3739">
        <v>3722</v>
      </c>
      <c r="B3739">
        <v>139833</v>
      </c>
    </row>
    <row r="3740" spans="1:2" x14ac:dyDescent="0.2">
      <c r="A3740">
        <v>3723</v>
      </c>
      <c r="B3740">
        <v>139834</v>
      </c>
    </row>
    <row r="3741" spans="1:2" x14ac:dyDescent="0.2">
      <c r="A3741">
        <v>3724</v>
      </c>
      <c r="B3741">
        <v>139935</v>
      </c>
    </row>
    <row r="3742" spans="1:2" x14ac:dyDescent="0.2">
      <c r="A3742">
        <v>3725</v>
      </c>
      <c r="B3742">
        <v>139975</v>
      </c>
    </row>
    <row r="3743" spans="1:2" x14ac:dyDescent="0.2">
      <c r="A3743">
        <v>3726</v>
      </c>
      <c r="B3743">
        <v>139999</v>
      </c>
    </row>
    <row r="3744" spans="1:2" x14ac:dyDescent="0.2">
      <c r="A3744">
        <v>3727</v>
      </c>
      <c r="B3744">
        <v>140002</v>
      </c>
    </row>
    <row r="3745" spans="1:2" x14ac:dyDescent="0.2">
      <c r="A3745">
        <v>3728</v>
      </c>
      <c r="B3745">
        <v>140075</v>
      </c>
    </row>
    <row r="3746" spans="1:2" x14ac:dyDescent="0.2">
      <c r="A3746">
        <v>3729</v>
      </c>
      <c r="B3746">
        <v>140145</v>
      </c>
    </row>
    <row r="3747" spans="1:2" x14ac:dyDescent="0.2">
      <c r="A3747">
        <v>3730</v>
      </c>
      <c r="B3747">
        <v>140149</v>
      </c>
    </row>
    <row r="3748" spans="1:2" x14ac:dyDescent="0.2">
      <c r="A3748">
        <v>3731</v>
      </c>
      <c r="B3748">
        <v>140156</v>
      </c>
    </row>
    <row r="3749" spans="1:2" x14ac:dyDescent="0.2">
      <c r="A3749">
        <v>3732</v>
      </c>
      <c r="B3749">
        <v>140253</v>
      </c>
    </row>
    <row r="3750" spans="1:2" x14ac:dyDescent="0.2">
      <c r="A3750">
        <v>3733</v>
      </c>
      <c r="B3750">
        <v>140357</v>
      </c>
    </row>
    <row r="3751" spans="1:2" x14ac:dyDescent="0.2">
      <c r="A3751">
        <v>3734</v>
      </c>
      <c r="B3751">
        <v>140362</v>
      </c>
    </row>
    <row r="3752" spans="1:2" x14ac:dyDescent="0.2">
      <c r="A3752">
        <v>3735</v>
      </c>
      <c r="B3752">
        <v>140390</v>
      </c>
    </row>
    <row r="3753" spans="1:2" x14ac:dyDescent="0.2">
      <c r="A3753">
        <v>3736</v>
      </c>
      <c r="B3753">
        <v>140427</v>
      </c>
    </row>
    <row r="3754" spans="1:2" x14ac:dyDescent="0.2">
      <c r="A3754">
        <v>3737</v>
      </c>
      <c r="B3754">
        <v>140516</v>
      </c>
    </row>
    <row r="3755" spans="1:2" x14ac:dyDescent="0.2">
      <c r="A3755">
        <v>3738</v>
      </c>
      <c r="B3755">
        <v>140667</v>
      </c>
    </row>
    <row r="3756" spans="1:2" x14ac:dyDescent="0.2">
      <c r="A3756">
        <v>3739</v>
      </c>
      <c r="B3756">
        <v>140683</v>
      </c>
    </row>
    <row r="3757" spans="1:2" x14ac:dyDescent="0.2">
      <c r="A3757">
        <v>3740</v>
      </c>
      <c r="B3757">
        <v>140755</v>
      </c>
    </row>
    <row r="3758" spans="1:2" x14ac:dyDescent="0.2">
      <c r="A3758">
        <v>3741</v>
      </c>
      <c r="B3758">
        <v>140783</v>
      </c>
    </row>
    <row r="3759" spans="1:2" x14ac:dyDescent="0.2">
      <c r="A3759">
        <v>3742</v>
      </c>
      <c r="B3759">
        <v>140859</v>
      </c>
    </row>
    <row r="3760" spans="1:2" x14ac:dyDescent="0.2">
      <c r="A3760">
        <v>3743</v>
      </c>
      <c r="B3760">
        <v>140878</v>
      </c>
    </row>
    <row r="3761" spans="1:2" x14ac:dyDescent="0.2">
      <c r="A3761">
        <v>3744</v>
      </c>
      <c r="B3761">
        <v>140923</v>
      </c>
    </row>
    <row r="3762" spans="1:2" x14ac:dyDescent="0.2">
      <c r="A3762">
        <v>3745</v>
      </c>
      <c r="B3762">
        <v>140924</v>
      </c>
    </row>
    <row r="3763" spans="1:2" x14ac:dyDescent="0.2">
      <c r="A3763">
        <v>3746</v>
      </c>
      <c r="B3763">
        <v>140998</v>
      </c>
    </row>
    <row r="3764" spans="1:2" x14ac:dyDescent="0.2">
      <c r="A3764">
        <v>3747</v>
      </c>
      <c r="B3764">
        <v>141022</v>
      </c>
    </row>
    <row r="3765" spans="1:2" x14ac:dyDescent="0.2">
      <c r="A3765">
        <v>3748</v>
      </c>
      <c r="B3765">
        <v>141055</v>
      </c>
    </row>
    <row r="3766" spans="1:2" x14ac:dyDescent="0.2">
      <c r="A3766">
        <v>3749</v>
      </c>
      <c r="B3766">
        <v>141076</v>
      </c>
    </row>
    <row r="3767" spans="1:2" x14ac:dyDescent="0.2">
      <c r="A3767">
        <v>3750</v>
      </c>
      <c r="B3767">
        <v>141093</v>
      </c>
    </row>
    <row r="3768" spans="1:2" x14ac:dyDescent="0.2">
      <c r="A3768">
        <v>3751</v>
      </c>
      <c r="B3768">
        <v>141123</v>
      </c>
    </row>
    <row r="3769" spans="1:2" x14ac:dyDescent="0.2">
      <c r="A3769">
        <v>3752</v>
      </c>
      <c r="B3769">
        <v>141163</v>
      </c>
    </row>
    <row r="3770" spans="1:2" x14ac:dyDescent="0.2">
      <c r="A3770">
        <v>3753</v>
      </c>
      <c r="B3770">
        <v>141285</v>
      </c>
    </row>
    <row r="3771" spans="1:2" x14ac:dyDescent="0.2">
      <c r="A3771">
        <v>3754</v>
      </c>
      <c r="B3771">
        <v>141309</v>
      </c>
    </row>
    <row r="3772" spans="1:2" x14ac:dyDescent="0.2">
      <c r="A3772">
        <v>3755</v>
      </c>
      <c r="B3772">
        <v>141313</v>
      </c>
    </row>
    <row r="3773" spans="1:2" x14ac:dyDescent="0.2">
      <c r="A3773">
        <v>3756</v>
      </c>
      <c r="B3773">
        <v>141325</v>
      </c>
    </row>
    <row r="3774" spans="1:2" x14ac:dyDescent="0.2">
      <c r="A3774">
        <v>3757</v>
      </c>
      <c r="B3774">
        <v>141362</v>
      </c>
    </row>
    <row r="3775" spans="1:2" x14ac:dyDescent="0.2">
      <c r="A3775">
        <v>3758</v>
      </c>
      <c r="B3775">
        <v>141384</v>
      </c>
    </row>
    <row r="3776" spans="1:2" x14ac:dyDescent="0.2">
      <c r="A3776">
        <v>3759</v>
      </c>
      <c r="B3776">
        <v>141452</v>
      </c>
    </row>
    <row r="3777" spans="1:2" x14ac:dyDescent="0.2">
      <c r="A3777">
        <v>3760</v>
      </c>
      <c r="B3777">
        <v>141453</v>
      </c>
    </row>
    <row r="3778" spans="1:2" x14ac:dyDescent="0.2">
      <c r="A3778">
        <v>3761</v>
      </c>
      <c r="B3778">
        <v>141460</v>
      </c>
    </row>
    <row r="3779" spans="1:2" x14ac:dyDescent="0.2">
      <c r="A3779">
        <v>3762</v>
      </c>
      <c r="B3779">
        <v>141474</v>
      </c>
    </row>
    <row r="3780" spans="1:2" x14ac:dyDescent="0.2">
      <c r="A3780">
        <v>3763</v>
      </c>
      <c r="B3780">
        <v>141686</v>
      </c>
    </row>
    <row r="3781" spans="1:2" x14ac:dyDescent="0.2">
      <c r="A3781">
        <v>3764</v>
      </c>
      <c r="B3781">
        <v>141692</v>
      </c>
    </row>
    <row r="3782" spans="1:2" x14ac:dyDescent="0.2">
      <c r="A3782">
        <v>3765</v>
      </c>
      <c r="B3782">
        <v>141714</v>
      </c>
    </row>
    <row r="3783" spans="1:2" x14ac:dyDescent="0.2">
      <c r="A3783">
        <v>3766</v>
      </c>
      <c r="B3783">
        <v>141733</v>
      </c>
    </row>
    <row r="3784" spans="1:2" x14ac:dyDescent="0.2">
      <c r="A3784">
        <v>3767</v>
      </c>
      <c r="B3784">
        <v>141764</v>
      </c>
    </row>
    <row r="3785" spans="1:2" x14ac:dyDescent="0.2">
      <c r="A3785">
        <v>3768</v>
      </c>
      <c r="B3785">
        <v>141765</v>
      </c>
    </row>
    <row r="3786" spans="1:2" x14ac:dyDescent="0.2">
      <c r="A3786">
        <v>3769</v>
      </c>
      <c r="B3786">
        <v>141825</v>
      </c>
    </row>
    <row r="3787" spans="1:2" x14ac:dyDescent="0.2">
      <c r="A3787">
        <v>3770</v>
      </c>
      <c r="B3787">
        <v>141829</v>
      </c>
    </row>
    <row r="3788" spans="1:2" x14ac:dyDescent="0.2">
      <c r="A3788">
        <v>3771</v>
      </c>
      <c r="B3788">
        <v>141854</v>
      </c>
    </row>
    <row r="3789" spans="1:2" x14ac:dyDescent="0.2">
      <c r="A3789">
        <v>3772</v>
      </c>
      <c r="B3789">
        <v>141870</v>
      </c>
    </row>
    <row r="3790" spans="1:2" x14ac:dyDescent="0.2">
      <c r="A3790">
        <v>3773</v>
      </c>
      <c r="B3790">
        <v>141886</v>
      </c>
    </row>
    <row r="3791" spans="1:2" x14ac:dyDescent="0.2">
      <c r="A3791">
        <v>3774</v>
      </c>
      <c r="B3791">
        <v>141978</v>
      </c>
    </row>
    <row r="3792" spans="1:2" x14ac:dyDescent="0.2">
      <c r="A3792">
        <v>3775</v>
      </c>
      <c r="B3792">
        <v>142076</v>
      </c>
    </row>
    <row r="3793" spans="1:2" x14ac:dyDescent="0.2">
      <c r="A3793">
        <v>3776</v>
      </c>
      <c r="B3793">
        <v>142077</v>
      </c>
    </row>
    <row r="3794" spans="1:2" x14ac:dyDescent="0.2">
      <c r="A3794">
        <v>3777</v>
      </c>
      <c r="B3794">
        <v>142089</v>
      </c>
    </row>
    <row r="3795" spans="1:2" x14ac:dyDescent="0.2">
      <c r="A3795">
        <v>3778</v>
      </c>
      <c r="B3795">
        <v>142094</v>
      </c>
    </row>
    <row r="3796" spans="1:2" x14ac:dyDescent="0.2">
      <c r="A3796">
        <v>3779</v>
      </c>
      <c r="B3796">
        <v>142099</v>
      </c>
    </row>
    <row r="3797" spans="1:2" x14ac:dyDescent="0.2">
      <c r="A3797">
        <v>3780</v>
      </c>
      <c r="B3797">
        <v>142113</v>
      </c>
    </row>
    <row r="3798" spans="1:2" x14ac:dyDescent="0.2">
      <c r="A3798">
        <v>3781</v>
      </c>
      <c r="B3798">
        <v>142150</v>
      </c>
    </row>
    <row r="3799" spans="1:2" x14ac:dyDescent="0.2">
      <c r="A3799">
        <v>3782</v>
      </c>
      <c r="B3799">
        <v>142163</v>
      </c>
    </row>
    <row r="3800" spans="1:2" x14ac:dyDescent="0.2">
      <c r="A3800">
        <v>3783</v>
      </c>
      <c r="B3800">
        <v>142171</v>
      </c>
    </row>
    <row r="3801" spans="1:2" x14ac:dyDescent="0.2">
      <c r="A3801">
        <v>3784</v>
      </c>
      <c r="B3801">
        <v>142187</v>
      </c>
    </row>
    <row r="3802" spans="1:2" x14ac:dyDescent="0.2">
      <c r="A3802">
        <v>3785</v>
      </c>
      <c r="B3802">
        <v>142197</v>
      </c>
    </row>
    <row r="3803" spans="1:2" x14ac:dyDescent="0.2">
      <c r="A3803">
        <v>3786</v>
      </c>
      <c r="B3803">
        <v>142204</v>
      </c>
    </row>
    <row r="3804" spans="1:2" x14ac:dyDescent="0.2">
      <c r="A3804">
        <v>3787</v>
      </c>
      <c r="B3804">
        <v>142206</v>
      </c>
    </row>
    <row r="3805" spans="1:2" x14ac:dyDescent="0.2">
      <c r="A3805">
        <v>3788</v>
      </c>
      <c r="B3805">
        <v>142240</v>
      </c>
    </row>
    <row r="3806" spans="1:2" x14ac:dyDescent="0.2">
      <c r="A3806">
        <v>3789</v>
      </c>
      <c r="B3806">
        <v>142280</v>
      </c>
    </row>
    <row r="3807" spans="1:2" x14ac:dyDescent="0.2">
      <c r="A3807">
        <v>3790</v>
      </c>
      <c r="B3807">
        <v>142441</v>
      </c>
    </row>
    <row r="3808" spans="1:2" x14ac:dyDescent="0.2">
      <c r="A3808">
        <v>3791</v>
      </c>
      <c r="B3808">
        <v>142728</v>
      </c>
    </row>
    <row r="3809" spans="1:2" x14ac:dyDescent="0.2">
      <c r="A3809">
        <v>3792</v>
      </c>
      <c r="B3809">
        <v>142741</v>
      </c>
    </row>
    <row r="3810" spans="1:2" x14ac:dyDescent="0.2">
      <c r="A3810">
        <v>3793</v>
      </c>
      <c r="B3810">
        <v>142742</v>
      </c>
    </row>
    <row r="3811" spans="1:2" x14ac:dyDescent="0.2">
      <c r="A3811">
        <v>3794</v>
      </c>
      <c r="B3811">
        <v>142746</v>
      </c>
    </row>
    <row r="3812" spans="1:2" x14ac:dyDescent="0.2">
      <c r="A3812">
        <v>3795</v>
      </c>
      <c r="B3812">
        <v>142751</v>
      </c>
    </row>
    <row r="3813" spans="1:2" x14ac:dyDescent="0.2">
      <c r="A3813">
        <v>3796</v>
      </c>
      <c r="B3813">
        <v>142756</v>
      </c>
    </row>
    <row r="3814" spans="1:2" x14ac:dyDescent="0.2">
      <c r="A3814">
        <v>3797</v>
      </c>
      <c r="B3814">
        <v>142816</v>
      </c>
    </row>
    <row r="3815" spans="1:2" x14ac:dyDescent="0.2">
      <c r="A3815">
        <v>3798</v>
      </c>
      <c r="B3815">
        <v>142818</v>
      </c>
    </row>
    <row r="3816" spans="1:2" x14ac:dyDescent="0.2">
      <c r="A3816">
        <v>3799</v>
      </c>
      <c r="B3816">
        <v>142821</v>
      </c>
    </row>
    <row r="3817" spans="1:2" x14ac:dyDescent="0.2">
      <c r="A3817">
        <v>3800</v>
      </c>
      <c r="B3817">
        <v>142905</v>
      </c>
    </row>
    <row r="3818" spans="1:2" x14ac:dyDescent="0.2">
      <c r="A3818">
        <v>3801</v>
      </c>
      <c r="B3818">
        <v>142962</v>
      </c>
    </row>
    <row r="3819" spans="1:2" x14ac:dyDescent="0.2">
      <c r="A3819">
        <v>3802</v>
      </c>
      <c r="B3819">
        <v>142997</v>
      </c>
    </row>
    <row r="3820" spans="1:2" x14ac:dyDescent="0.2">
      <c r="A3820">
        <v>3803</v>
      </c>
      <c r="B3820">
        <v>142998</v>
      </c>
    </row>
    <row r="3821" spans="1:2" x14ac:dyDescent="0.2">
      <c r="A3821">
        <v>3804</v>
      </c>
      <c r="B3821">
        <v>143013</v>
      </c>
    </row>
    <row r="3822" spans="1:2" x14ac:dyDescent="0.2">
      <c r="A3822">
        <v>3805</v>
      </c>
      <c r="B3822">
        <v>143070</v>
      </c>
    </row>
    <row r="3823" spans="1:2" x14ac:dyDescent="0.2">
      <c r="A3823">
        <v>3806</v>
      </c>
      <c r="B3823">
        <v>143090</v>
      </c>
    </row>
    <row r="3824" spans="1:2" x14ac:dyDescent="0.2">
      <c r="A3824">
        <v>3807</v>
      </c>
      <c r="B3824">
        <v>143092</v>
      </c>
    </row>
    <row r="3825" spans="1:2" x14ac:dyDescent="0.2">
      <c r="A3825">
        <v>3808</v>
      </c>
      <c r="B3825">
        <v>143099</v>
      </c>
    </row>
    <row r="3826" spans="1:2" x14ac:dyDescent="0.2">
      <c r="A3826">
        <v>3809</v>
      </c>
      <c r="B3826">
        <v>143122</v>
      </c>
    </row>
    <row r="3827" spans="1:2" x14ac:dyDescent="0.2">
      <c r="A3827">
        <v>3810</v>
      </c>
      <c r="B3827">
        <v>143142</v>
      </c>
    </row>
    <row r="3828" spans="1:2" x14ac:dyDescent="0.2">
      <c r="A3828">
        <v>3811</v>
      </c>
      <c r="B3828">
        <v>143261</v>
      </c>
    </row>
    <row r="3829" spans="1:2" x14ac:dyDescent="0.2">
      <c r="A3829">
        <v>3812</v>
      </c>
      <c r="B3829">
        <v>143272</v>
      </c>
    </row>
    <row r="3830" spans="1:2" x14ac:dyDescent="0.2">
      <c r="A3830">
        <v>3813</v>
      </c>
      <c r="B3830">
        <v>143283</v>
      </c>
    </row>
    <row r="3831" spans="1:2" x14ac:dyDescent="0.2">
      <c r="A3831">
        <v>3814</v>
      </c>
      <c r="B3831">
        <v>143328</v>
      </c>
    </row>
    <row r="3832" spans="1:2" x14ac:dyDescent="0.2">
      <c r="A3832">
        <v>3815</v>
      </c>
      <c r="B3832">
        <v>143411</v>
      </c>
    </row>
    <row r="3833" spans="1:2" x14ac:dyDescent="0.2">
      <c r="A3833">
        <v>3816</v>
      </c>
      <c r="B3833">
        <v>143532</v>
      </c>
    </row>
    <row r="3834" spans="1:2" x14ac:dyDescent="0.2">
      <c r="A3834">
        <v>3817</v>
      </c>
      <c r="B3834">
        <v>143566</v>
      </c>
    </row>
    <row r="3835" spans="1:2" x14ac:dyDescent="0.2">
      <c r="A3835">
        <v>3818</v>
      </c>
      <c r="B3835">
        <v>143592</v>
      </c>
    </row>
    <row r="3836" spans="1:2" x14ac:dyDescent="0.2">
      <c r="A3836">
        <v>3819</v>
      </c>
      <c r="B3836">
        <v>143593</v>
      </c>
    </row>
    <row r="3837" spans="1:2" x14ac:dyDescent="0.2">
      <c r="A3837">
        <v>3820</v>
      </c>
      <c r="B3837">
        <v>143606</v>
      </c>
    </row>
    <row r="3838" spans="1:2" x14ac:dyDescent="0.2">
      <c r="A3838">
        <v>3821</v>
      </c>
      <c r="B3838">
        <v>143609</v>
      </c>
    </row>
    <row r="3839" spans="1:2" x14ac:dyDescent="0.2">
      <c r="A3839">
        <v>3822</v>
      </c>
      <c r="B3839">
        <v>143651</v>
      </c>
    </row>
    <row r="3840" spans="1:2" x14ac:dyDescent="0.2">
      <c r="A3840">
        <v>3823</v>
      </c>
      <c r="B3840">
        <v>143655</v>
      </c>
    </row>
    <row r="3841" spans="1:2" x14ac:dyDescent="0.2">
      <c r="A3841">
        <v>3824</v>
      </c>
      <c r="B3841">
        <v>143658</v>
      </c>
    </row>
    <row r="3842" spans="1:2" x14ac:dyDescent="0.2">
      <c r="A3842">
        <v>3825</v>
      </c>
      <c r="B3842">
        <v>143696</v>
      </c>
    </row>
    <row r="3843" spans="1:2" x14ac:dyDescent="0.2">
      <c r="A3843">
        <v>3826</v>
      </c>
      <c r="B3843">
        <v>143715</v>
      </c>
    </row>
    <row r="3844" spans="1:2" x14ac:dyDescent="0.2">
      <c r="A3844">
        <v>3827</v>
      </c>
      <c r="B3844">
        <v>143716</v>
      </c>
    </row>
    <row r="3845" spans="1:2" x14ac:dyDescent="0.2">
      <c r="A3845">
        <v>3828</v>
      </c>
      <c r="B3845">
        <v>143727</v>
      </c>
    </row>
    <row r="3846" spans="1:2" x14ac:dyDescent="0.2">
      <c r="A3846">
        <v>3829</v>
      </c>
      <c r="B3846">
        <v>143750</v>
      </c>
    </row>
    <row r="3847" spans="1:2" x14ac:dyDescent="0.2">
      <c r="A3847">
        <v>3830</v>
      </c>
      <c r="B3847">
        <v>143759</v>
      </c>
    </row>
    <row r="3848" spans="1:2" x14ac:dyDescent="0.2">
      <c r="A3848">
        <v>3831</v>
      </c>
      <c r="B3848">
        <v>143815</v>
      </c>
    </row>
    <row r="3849" spans="1:2" x14ac:dyDescent="0.2">
      <c r="A3849">
        <v>3832</v>
      </c>
      <c r="B3849">
        <v>143853</v>
      </c>
    </row>
    <row r="3850" spans="1:2" x14ac:dyDescent="0.2">
      <c r="A3850">
        <v>3833</v>
      </c>
      <c r="B3850">
        <v>143896</v>
      </c>
    </row>
    <row r="3851" spans="1:2" x14ac:dyDescent="0.2">
      <c r="A3851">
        <v>3834</v>
      </c>
      <c r="B3851">
        <v>143992</v>
      </c>
    </row>
    <row r="3852" spans="1:2" x14ac:dyDescent="0.2">
      <c r="A3852">
        <v>3835</v>
      </c>
      <c r="B3852">
        <v>144005</v>
      </c>
    </row>
    <row r="3853" spans="1:2" x14ac:dyDescent="0.2">
      <c r="A3853">
        <v>3836</v>
      </c>
      <c r="B3853">
        <v>144142</v>
      </c>
    </row>
    <row r="3854" spans="1:2" x14ac:dyDescent="0.2">
      <c r="A3854">
        <v>3837</v>
      </c>
      <c r="B3854">
        <v>144236</v>
      </c>
    </row>
    <row r="3855" spans="1:2" x14ac:dyDescent="0.2">
      <c r="A3855">
        <v>3838</v>
      </c>
      <c r="B3855">
        <v>144288</v>
      </c>
    </row>
    <row r="3856" spans="1:2" x14ac:dyDescent="0.2">
      <c r="A3856">
        <v>3839</v>
      </c>
      <c r="B3856">
        <v>144391</v>
      </c>
    </row>
    <row r="3857" spans="1:2" x14ac:dyDescent="0.2">
      <c r="A3857">
        <v>3840</v>
      </c>
      <c r="B3857">
        <v>144397</v>
      </c>
    </row>
    <row r="3858" spans="1:2" x14ac:dyDescent="0.2">
      <c r="A3858">
        <v>3841</v>
      </c>
      <c r="B3858">
        <v>144456</v>
      </c>
    </row>
    <row r="3859" spans="1:2" x14ac:dyDescent="0.2">
      <c r="A3859">
        <v>3842</v>
      </c>
      <c r="B3859">
        <v>144538</v>
      </c>
    </row>
    <row r="3860" spans="1:2" x14ac:dyDescent="0.2">
      <c r="A3860">
        <v>3843</v>
      </c>
      <c r="B3860">
        <v>144569</v>
      </c>
    </row>
    <row r="3861" spans="1:2" x14ac:dyDescent="0.2">
      <c r="A3861">
        <v>3844</v>
      </c>
      <c r="B3861">
        <v>144599</v>
      </c>
    </row>
    <row r="3862" spans="1:2" x14ac:dyDescent="0.2">
      <c r="A3862">
        <v>3845</v>
      </c>
      <c r="B3862">
        <v>144615</v>
      </c>
    </row>
    <row r="3863" spans="1:2" x14ac:dyDescent="0.2">
      <c r="A3863">
        <v>3846</v>
      </c>
      <c r="B3863">
        <v>144620</v>
      </c>
    </row>
    <row r="3864" spans="1:2" x14ac:dyDescent="0.2">
      <c r="A3864">
        <v>3847</v>
      </c>
      <c r="B3864">
        <v>144622</v>
      </c>
    </row>
    <row r="3865" spans="1:2" x14ac:dyDescent="0.2">
      <c r="A3865">
        <v>3848</v>
      </c>
      <c r="B3865">
        <v>144637</v>
      </c>
    </row>
    <row r="3866" spans="1:2" x14ac:dyDescent="0.2">
      <c r="A3866">
        <v>3849</v>
      </c>
      <c r="B3866">
        <v>144644</v>
      </c>
    </row>
    <row r="3867" spans="1:2" x14ac:dyDescent="0.2">
      <c r="A3867">
        <v>3850</v>
      </c>
      <c r="B3867">
        <v>144650</v>
      </c>
    </row>
    <row r="3868" spans="1:2" x14ac:dyDescent="0.2">
      <c r="A3868">
        <v>3851</v>
      </c>
      <c r="B3868">
        <v>144662</v>
      </c>
    </row>
    <row r="3869" spans="1:2" x14ac:dyDescent="0.2">
      <c r="A3869">
        <v>3852</v>
      </c>
      <c r="B3869">
        <v>144695</v>
      </c>
    </row>
    <row r="3870" spans="1:2" x14ac:dyDescent="0.2">
      <c r="A3870">
        <v>3853</v>
      </c>
      <c r="B3870">
        <v>144760</v>
      </c>
    </row>
    <row r="3871" spans="1:2" x14ac:dyDescent="0.2">
      <c r="A3871">
        <v>3854</v>
      </c>
      <c r="B3871">
        <v>144763</v>
      </c>
    </row>
    <row r="3872" spans="1:2" x14ac:dyDescent="0.2">
      <c r="A3872">
        <v>3855</v>
      </c>
      <c r="B3872">
        <v>144784</v>
      </c>
    </row>
    <row r="3873" spans="1:2" x14ac:dyDescent="0.2">
      <c r="A3873">
        <v>3856</v>
      </c>
      <c r="B3873">
        <v>144803</v>
      </c>
    </row>
    <row r="3874" spans="1:2" x14ac:dyDescent="0.2">
      <c r="A3874">
        <v>3857</v>
      </c>
      <c r="B3874">
        <v>144880</v>
      </c>
    </row>
    <row r="3875" spans="1:2" x14ac:dyDescent="0.2">
      <c r="A3875">
        <v>3858</v>
      </c>
      <c r="B3875">
        <v>144937</v>
      </c>
    </row>
    <row r="3876" spans="1:2" x14ac:dyDescent="0.2">
      <c r="A3876">
        <v>3859</v>
      </c>
      <c r="B3876">
        <v>144938</v>
      </c>
    </row>
    <row r="3877" spans="1:2" x14ac:dyDescent="0.2">
      <c r="A3877">
        <v>3860</v>
      </c>
      <c r="B3877">
        <v>144954</v>
      </c>
    </row>
    <row r="3878" spans="1:2" x14ac:dyDescent="0.2">
      <c r="A3878">
        <v>3861</v>
      </c>
      <c r="B3878">
        <v>144991</v>
      </c>
    </row>
    <row r="3879" spans="1:2" x14ac:dyDescent="0.2">
      <c r="A3879">
        <v>3862</v>
      </c>
      <c r="B3879">
        <v>144995</v>
      </c>
    </row>
    <row r="3880" spans="1:2" x14ac:dyDescent="0.2">
      <c r="A3880">
        <v>3863</v>
      </c>
      <c r="B3880">
        <v>145022</v>
      </c>
    </row>
    <row r="3881" spans="1:2" x14ac:dyDescent="0.2">
      <c r="A3881">
        <v>3864</v>
      </c>
      <c r="B3881">
        <v>145025</v>
      </c>
    </row>
    <row r="3882" spans="1:2" x14ac:dyDescent="0.2">
      <c r="A3882">
        <v>3865</v>
      </c>
      <c r="B3882">
        <v>145087</v>
      </c>
    </row>
    <row r="3883" spans="1:2" x14ac:dyDescent="0.2">
      <c r="A3883">
        <v>3866</v>
      </c>
      <c r="B3883">
        <v>145141</v>
      </c>
    </row>
    <row r="3884" spans="1:2" x14ac:dyDescent="0.2">
      <c r="A3884">
        <v>3867</v>
      </c>
      <c r="B3884">
        <v>145143</v>
      </c>
    </row>
    <row r="3885" spans="1:2" x14ac:dyDescent="0.2">
      <c r="A3885">
        <v>3868</v>
      </c>
      <c r="B3885">
        <v>145153</v>
      </c>
    </row>
    <row r="3886" spans="1:2" x14ac:dyDescent="0.2">
      <c r="A3886">
        <v>3869</v>
      </c>
      <c r="B3886">
        <v>145182</v>
      </c>
    </row>
    <row r="3887" spans="1:2" x14ac:dyDescent="0.2">
      <c r="A3887">
        <v>3870</v>
      </c>
      <c r="B3887">
        <v>145187</v>
      </c>
    </row>
    <row r="3888" spans="1:2" x14ac:dyDescent="0.2">
      <c r="A3888">
        <v>3871</v>
      </c>
      <c r="B3888">
        <v>145219</v>
      </c>
    </row>
    <row r="3889" spans="1:2" x14ac:dyDescent="0.2">
      <c r="A3889">
        <v>3872</v>
      </c>
      <c r="B3889">
        <v>145236</v>
      </c>
    </row>
    <row r="3890" spans="1:2" x14ac:dyDescent="0.2">
      <c r="A3890">
        <v>3873</v>
      </c>
      <c r="B3890">
        <v>145384</v>
      </c>
    </row>
    <row r="3891" spans="1:2" x14ac:dyDescent="0.2">
      <c r="A3891">
        <v>3874</v>
      </c>
      <c r="B3891">
        <v>145395</v>
      </c>
    </row>
    <row r="3892" spans="1:2" x14ac:dyDescent="0.2">
      <c r="A3892">
        <v>3875</v>
      </c>
      <c r="B3892">
        <v>145504</v>
      </c>
    </row>
    <row r="3893" spans="1:2" x14ac:dyDescent="0.2">
      <c r="A3893">
        <v>3876</v>
      </c>
      <c r="B3893">
        <v>145564</v>
      </c>
    </row>
    <row r="3894" spans="1:2" x14ac:dyDescent="0.2">
      <c r="A3894">
        <v>3877</v>
      </c>
      <c r="B3894">
        <v>145697</v>
      </c>
    </row>
    <row r="3895" spans="1:2" x14ac:dyDescent="0.2">
      <c r="A3895">
        <v>3878</v>
      </c>
      <c r="B3895">
        <v>145731</v>
      </c>
    </row>
    <row r="3896" spans="1:2" x14ac:dyDescent="0.2">
      <c r="A3896">
        <v>3879</v>
      </c>
      <c r="B3896">
        <v>145790</v>
      </c>
    </row>
    <row r="3897" spans="1:2" x14ac:dyDescent="0.2">
      <c r="A3897">
        <v>3880</v>
      </c>
      <c r="B3897">
        <v>145970</v>
      </c>
    </row>
    <row r="3898" spans="1:2" x14ac:dyDescent="0.2">
      <c r="A3898">
        <v>3881</v>
      </c>
      <c r="B3898">
        <v>145971</v>
      </c>
    </row>
    <row r="3899" spans="1:2" x14ac:dyDescent="0.2">
      <c r="A3899">
        <v>3882</v>
      </c>
      <c r="B3899">
        <v>145979</v>
      </c>
    </row>
    <row r="3900" spans="1:2" x14ac:dyDescent="0.2">
      <c r="A3900">
        <v>3883</v>
      </c>
      <c r="B3900">
        <v>146014</v>
      </c>
    </row>
    <row r="3901" spans="1:2" x14ac:dyDescent="0.2">
      <c r="A3901">
        <v>3884</v>
      </c>
      <c r="B3901">
        <v>146062</v>
      </c>
    </row>
    <row r="3902" spans="1:2" x14ac:dyDescent="0.2">
      <c r="A3902">
        <v>3885</v>
      </c>
      <c r="B3902">
        <v>146064</v>
      </c>
    </row>
    <row r="3903" spans="1:2" x14ac:dyDescent="0.2">
      <c r="A3903">
        <v>3886</v>
      </c>
      <c r="B3903">
        <v>146065</v>
      </c>
    </row>
    <row r="3904" spans="1:2" x14ac:dyDescent="0.2">
      <c r="A3904">
        <v>3887</v>
      </c>
      <c r="B3904">
        <v>146077</v>
      </c>
    </row>
    <row r="3905" spans="1:2" x14ac:dyDescent="0.2">
      <c r="A3905">
        <v>3888</v>
      </c>
      <c r="B3905">
        <v>146092</v>
      </c>
    </row>
    <row r="3906" spans="1:2" x14ac:dyDescent="0.2">
      <c r="A3906">
        <v>3889</v>
      </c>
      <c r="B3906">
        <v>146143</v>
      </c>
    </row>
    <row r="3907" spans="1:2" x14ac:dyDescent="0.2">
      <c r="A3907">
        <v>3890</v>
      </c>
      <c r="B3907">
        <v>146145</v>
      </c>
    </row>
    <row r="3908" spans="1:2" x14ac:dyDescent="0.2">
      <c r="A3908">
        <v>3891</v>
      </c>
      <c r="B3908">
        <v>146163</v>
      </c>
    </row>
    <row r="3909" spans="1:2" x14ac:dyDescent="0.2">
      <c r="A3909">
        <v>3892</v>
      </c>
      <c r="B3909">
        <v>146182</v>
      </c>
    </row>
    <row r="3910" spans="1:2" x14ac:dyDescent="0.2">
      <c r="A3910">
        <v>3893</v>
      </c>
      <c r="B3910">
        <v>146203</v>
      </c>
    </row>
    <row r="3911" spans="1:2" x14ac:dyDescent="0.2">
      <c r="A3911">
        <v>3894</v>
      </c>
      <c r="B3911">
        <v>146242</v>
      </c>
    </row>
    <row r="3912" spans="1:2" x14ac:dyDescent="0.2">
      <c r="A3912">
        <v>3895</v>
      </c>
      <c r="B3912">
        <v>146275</v>
      </c>
    </row>
    <row r="3913" spans="1:2" x14ac:dyDescent="0.2">
      <c r="A3913">
        <v>3896</v>
      </c>
      <c r="B3913">
        <v>146380</v>
      </c>
    </row>
    <row r="3914" spans="1:2" x14ac:dyDescent="0.2">
      <c r="A3914">
        <v>3897</v>
      </c>
      <c r="B3914">
        <v>146410</v>
      </c>
    </row>
    <row r="3915" spans="1:2" x14ac:dyDescent="0.2">
      <c r="A3915">
        <v>3898</v>
      </c>
      <c r="B3915">
        <v>146411</v>
      </c>
    </row>
    <row r="3916" spans="1:2" x14ac:dyDescent="0.2">
      <c r="A3916">
        <v>3899</v>
      </c>
      <c r="B3916">
        <v>146426</v>
      </c>
    </row>
    <row r="3917" spans="1:2" x14ac:dyDescent="0.2">
      <c r="A3917">
        <v>3900</v>
      </c>
      <c r="B3917">
        <v>146460</v>
      </c>
    </row>
    <row r="3918" spans="1:2" x14ac:dyDescent="0.2">
      <c r="A3918">
        <v>3901</v>
      </c>
      <c r="B3918">
        <v>146469</v>
      </c>
    </row>
    <row r="3919" spans="1:2" x14ac:dyDescent="0.2">
      <c r="A3919">
        <v>3902</v>
      </c>
      <c r="B3919">
        <v>146520</v>
      </c>
    </row>
    <row r="3920" spans="1:2" x14ac:dyDescent="0.2">
      <c r="A3920">
        <v>3903</v>
      </c>
      <c r="B3920">
        <v>146541</v>
      </c>
    </row>
    <row r="3921" spans="1:2" x14ac:dyDescent="0.2">
      <c r="A3921">
        <v>3904</v>
      </c>
      <c r="B3921">
        <v>146550</v>
      </c>
    </row>
    <row r="3922" spans="1:2" x14ac:dyDescent="0.2">
      <c r="A3922">
        <v>3905</v>
      </c>
      <c r="B3922">
        <v>146616</v>
      </c>
    </row>
    <row r="3923" spans="1:2" x14ac:dyDescent="0.2">
      <c r="A3923">
        <v>3906</v>
      </c>
      <c r="B3923">
        <v>146654</v>
      </c>
    </row>
    <row r="3924" spans="1:2" x14ac:dyDescent="0.2">
      <c r="A3924">
        <v>3907</v>
      </c>
      <c r="B3924">
        <v>146665</v>
      </c>
    </row>
    <row r="3925" spans="1:2" x14ac:dyDescent="0.2">
      <c r="A3925">
        <v>3908</v>
      </c>
      <c r="B3925">
        <v>146689</v>
      </c>
    </row>
    <row r="3926" spans="1:2" x14ac:dyDescent="0.2">
      <c r="A3926">
        <v>3909</v>
      </c>
      <c r="B3926">
        <v>146696</v>
      </c>
    </row>
    <row r="3927" spans="1:2" x14ac:dyDescent="0.2">
      <c r="A3927">
        <v>3910</v>
      </c>
      <c r="B3927">
        <v>146751</v>
      </c>
    </row>
    <row r="3928" spans="1:2" x14ac:dyDescent="0.2">
      <c r="A3928">
        <v>3911</v>
      </c>
      <c r="B3928">
        <v>146806</v>
      </c>
    </row>
    <row r="3929" spans="1:2" x14ac:dyDescent="0.2">
      <c r="A3929">
        <v>3912</v>
      </c>
      <c r="B3929">
        <v>146807</v>
      </c>
    </row>
    <row r="3930" spans="1:2" x14ac:dyDescent="0.2">
      <c r="A3930">
        <v>3913</v>
      </c>
      <c r="B3930">
        <v>146810</v>
      </c>
    </row>
    <row r="3931" spans="1:2" x14ac:dyDescent="0.2">
      <c r="A3931">
        <v>3914</v>
      </c>
      <c r="B3931">
        <v>146939</v>
      </c>
    </row>
    <row r="3932" spans="1:2" x14ac:dyDescent="0.2">
      <c r="A3932">
        <v>3915</v>
      </c>
      <c r="B3932">
        <v>146988</v>
      </c>
    </row>
    <row r="3933" spans="1:2" x14ac:dyDescent="0.2">
      <c r="A3933">
        <v>3916</v>
      </c>
      <c r="B3933">
        <v>147002</v>
      </c>
    </row>
    <row r="3934" spans="1:2" x14ac:dyDescent="0.2">
      <c r="A3934">
        <v>3917</v>
      </c>
      <c r="B3934">
        <v>147004</v>
      </c>
    </row>
    <row r="3935" spans="1:2" x14ac:dyDescent="0.2">
      <c r="A3935">
        <v>3918</v>
      </c>
      <c r="B3935">
        <v>147109</v>
      </c>
    </row>
    <row r="3936" spans="1:2" x14ac:dyDescent="0.2">
      <c r="A3936">
        <v>3919</v>
      </c>
      <c r="B3936">
        <v>147265</v>
      </c>
    </row>
    <row r="3937" spans="1:2" x14ac:dyDescent="0.2">
      <c r="A3937">
        <v>3920</v>
      </c>
      <c r="B3937">
        <v>147325</v>
      </c>
    </row>
    <row r="3938" spans="1:2" x14ac:dyDescent="0.2">
      <c r="A3938">
        <v>3921</v>
      </c>
      <c r="B3938">
        <v>147407</v>
      </c>
    </row>
    <row r="3939" spans="1:2" x14ac:dyDescent="0.2">
      <c r="A3939">
        <v>3922</v>
      </c>
      <c r="B3939">
        <v>147530</v>
      </c>
    </row>
    <row r="3940" spans="1:2" x14ac:dyDescent="0.2">
      <c r="A3940">
        <v>3923</v>
      </c>
      <c r="B3940">
        <v>147531</v>
      </c>
    </row>
    <row r="3941" spans="1:2" x14ac:dyDescent="0.2">
      <c r="A3941">
        <v>3924</v>
      </c>
      <c r="B3941">
        <v>147575</v>
      </c>
    </row>
    <row r="3942" spans="1:2" x14ac:dyDescent="0.2">
      <c r="A3942">
        <v>3925</v>
      </c>
      <c r="B3942">
        <v>147620</v>
      </c>
    </row>
    <row r="3943" spans="1:2" x14ac:dyDescent="0.2">
      <c r="A3943">
        <v>3926</v>
      </c>
      <c r="B3943">
        <v>147676</v>
      </c>
    </row>
    <row r="3944" spans="1:2" x14ac:dyDescent="0.2">
      <c r="A3944">
        <v>3927</v>
      </c>
      <c r="B3944">
        <v>147714</v>
      </c>
    </row>
    <row r="3945" spans="1:2" x14ac:dyDescent="0.2">
      <c r="A3945">
        <v>3928</v>
      </c>
      <c r="B3945">
        <v>147791</v>
      </c>
    </row>
    <row r="3946" spans="1:2" x14ac:dyDescent="0.2">
      <c r="A3946">
        <v>3929</v>
      </c>
      <c r="B3946">
        <v>147848</v>
      </c>
    </row>
    <row r="3947" spans="1:2" x14ac:dyDescent="0.2">
      <c r="A3947">
        <v>3930</v>
      </c>
      <c r="B3947">
        <v>147862</v>
      </c>
    </row>
    <row r="3948" spans="1:2" x14ac:dyDescent="0.2">
      <c r="A3948">
        <v>3931</v>
      </c>
      <c r="B3948">
        <v>147872</v>
      </c>
    </row>
    <row r="3949" spans="1:2" x14ac:dyDescent="0.2">
      <c r="A3949">
        <v>3932</v>
      </c>
      <c r="B3949">
        <v>147972</v>
      </c>
    </row>
    <row r="3950" spans="1:2" x14ac:dyDescent="0.2">
      <c r="A3950">
        <v>3933</v>
      </c>
      <c r="B3950">
        <v>148190</v>
      </c>
    </row>
    <row r="3951" spans="1:2" x14ac:dyDescent="0.2">
      <c r="A3951">
        <v>3934</v>
      </c>
      <c r="B3951">
        <v>148321</v>
      </c>
    </row>
    <row r="3952" spans="1:2" x14ac:dyDescent="0.2">
      <c r="A3952">
        <v>3935</v>
      </c>
      <c r="B3952">
        <v>148340</v>
      </c>
    </row>
    <row r="3953" spans="1:2" x14ac:dyDescent="0.2">
      <c r="A3953">
        <v>3936</v>
      </c>
      <c r="B3953">
        <v>148378</v>
      </c>
    </row>
    <row r="3954" spans="1:2" x14ac:dyDescent="0.2">
      <c r="A3954">
        <v>3937</v>
      </c>
      <c r="B3954">
        <v>148408</v>
      </c>
    </row>
    <row r="3955" spans="1:2" x14ac:dyDescent="0.2">
      <c r="A3955">
        <v>3938</v>
      </c>
      <c r="B3955">
        <v>148468</v>
      </c>
    </row>
    <row r="3956" spans="1:2" x14ac:dyDescent="0.2">
      <c r="A3956">
        <v>3939</v>
      </c>
      <c r="B3956">
        <v>148568</v>
      </c>
    </row>
    <row r="3957" spans="1:2" x14ac:dyDescent="0.2">
      <c r="A3957">
        <v>3940</v>
      </c>
      <c r="B3957">
        <v>148619</v>
      </c>
    </row>
    <row r="3958" spans="1:2" x14ac:dyDescent="0.2">
      <c r="A3958">
        <v>3941</v>
      </c>
      <c r="B3958">
        <v>148702</v>
      </c>
    </row>
    <row r="3959" spans="1:2" x14ac:dyDescent="0.2">
      <c r="A3959">
        <v>3942</v>
      </c>
      <c r="B3959">
        <v>148706</v>
      </c>
    </row>
    <row r="3960" spans="1:2" x14ac:dyDescent="0.2">
      <c r="A3960">
        <v>3943</v>
      </c>
      <c r="B3960">
        <v>148743</v>
      </c>
    </row>
    <row r="3961" spans="1:2" x14ac:dyDescent="0.2">
      <c r="A3961">
        <v>3944</v>
      </c>
      <c r="B3961">
        <v>148784</v>
      </c>
    </row>
    <row r="3962" spans="1:2" x14ac:dyDescent="0.2">
      <c r="A3962">
        <v>3945</v>
      </c>
      <c r="B3962">
        <v>148840</v>
      </c>
    </row>
    <row r="3963" spans="1:2" x14ac:dyDescent="0.2">
      <c r="A3963">
        <v>3946</v>
      </c>
      <c r="B3963">
        <v>148881</v>
      </c>
    </row>
    <row r="3964" spans="1:2" x14ac:dyDescent="0.2">
      <c r="A3964">
        <v>3947</v>
      </c>
      <c r="B3964">
        <v>148917</v>
      </c>
    </row>
    <row r="3965" spans="1:2" x14ac:dyDescent="0.2">
      <c r="A3965">
        <v>3948</v>
      </c>
      <c r="B3965">
        <v>148968</v>
      </c>
    </row>
    <row r="3966" spans="1:2" x14ac:dyDescent="0.2">
      <c r="A3966">
        <v>3949</v>
      </c>
      <c r="B3966">
        <v>148973</v>
      </c>
    </row>
    <row r="3967" spans="1:2" x14ac:dyDescent="0.2">
      <c r="A3967">
        <v>3950</v>
      </c>
      <c r="B3967">
        <v>148989</v>
      </c>
    </row>
    <row r="3968" spans="1:2" x14ac:dyDescent="0.2">
      <c r="A3968">
        <v>3951</v>
      </c>
      <c r="B3968">
        <v>148995</v>
      </c>
    </row>
    <row r="3969" spans="1:2" x14ac:dyDescent="0.2">
      <c r="A3969">
        <v>3952</v>
      </c>
      <c r="B3969">
        <v>149103</v>
      </c>
    </row>
    <row r="3970" spans="1:2" x14ac:dyDescent="0.2">
      <c r="A3970">
        <v>3953</v>
      </c>
      <c r="B3970">
        <v>149140</v>
      </c>
    </row>
    <row r="3971" spans="1:2" x14ac:dyDescent="0.2">
      <c r="A3971">
        <v>3954</v>
      </c>
      <c r="B3971">
        <v>149144</v>
      </c>
    </row>
    <row r="3972" spans="1:2" x14ac:dyDescent="0.2">
      <c r="A3972">
        <v>3955</v>
      </c>
      <c r="B3972">
        <v>149146</v>
      </c>
    </row>
    <row r="3973" spans="1:2" x14ac:dyDescent="0.2">
      <c r="A3973">
        <v>3956</v>
      </c>
      <c r="B3973">
        <v>149168</v>
      </c>
    </row>
    <row r="3974" spans="1:2" x14ac:dyDescent="0.2">
      <c r="A3974">
        <v>3957</v>
      </c>
      <c r="B3974">
        <v>149235</v>
      </c>
    </row>
    <row r="3975" spans="1:2" x14ac:dyDescent="0.2">
      <c r="A3975">
        <v>3958</v>
      </c>
      <c r="B3975">
        <v>149237</v>
      </c>
    </row>
    <row r="3976" spans="1:2" x14ac:dyDescent="0.2">
      <c r="A3976">
        <v>3959</v>
      </c>
      <c r="B3976">
        <v>149500</v>
      </c>
    </row>
    <row r="3977" spans="1:2" x14ac:dyDescent="0.2">
      <c r="A3977">
        <v>3960</v>
      </c>
      <c r="B3977">
        <v>149508</v>
      </c>
    </row>
    <row r="3978" spans="1:2" x14ac:dyDescent="0.2">
      <c r="A3978">
        <v>3961</v>
      </c>
      <c r="B3978">
        <v>149550</v>
      </c>
    </row>
    <row r="3979" spans="1:2" x14ac:dyDescent="0.2">
      <c r="A3979">
        <v>3962</v>
      </c>
      <c r="B3979">
        <v>149611</v>
      </c>
    </row>
    <row r="3980" spans="1:2" x14ac:dyDescent="0.2">
      <c r="A3980">
        <v>3963</v>
      </c>
      <c r="B3980">
        <v>149618</v>
      </c>
    </row>
    <row r="3981" spans="1:2" x14ac:dyDescent="0.2">
      <c r="A3981">
        <v>3964</v>
      </c>
      <c r="B3981">
        <v>149620</v>
      </c>
    </row>
    <row r="3982" spans="1:2" x14ac:dyDescent="0.2">
      <c r="A3982">
        <v>3965</v>
      </c>
      <c r="B3982">
        <v>149646</v>
      </c>
    </row>
    <row r="3983" spans="1:2" x14ac:dyDescent="0.2">
      <c r="A3983">
        <v>3966</v>
      </c>
      <c r="B3983">
        <v>149653</v>
      </c>
    </row>
    <row r="3984" spans="1:2" x14ac:dyDescent="0.2">
      <c r="A3984">
        <v>3967</v>
      </c>
      <c r="B3984">
        <v>149679</v>
      </c>
    </row>
    <row r="3985" spans="1:2" x14ac:dyDescent="0.2">
      <c r="A3985">
        <v>3968</v>
      </c>
      <c r="B3985">
        <v>149700</v>
      </c>
    </row>
    <row r="3986" spans="1:2" x14ac:dyDescent="0.2">
      <c r="A3986">
        <v>3969</v>
      </c>
      <c r="B3986">
        <v>149714</v>
      </c>
    </row>
    <row r="3987" spans="1:2" x14ac:dyDescent="0.2">
      <c r="A3987">
        <v>3970</v>
      </c>
      <c r="B3987">
        <v>149732</v>
      </c>
    </row>
    <row r="3988" spans="1:2" x14ac:dyDescent="0.2">
      <c r="A3988">
        <v>3971</v>
      </c>
      <c r="B3988">
        <v>149745</v>
      </c>
    </row>
    <row r="3989" spans="1:2" x14ac:dyDescent="0.2">
      <c r="A3989">
        <v>3972</v>
      </c>
      <c r="B3989">
        <v>149752</v>
      </c>
    </row>
    <row r="3990" spans="1:2" x14ac:dyDescent="0.2">
      <c r="A3990">
        <v>3973</v>
      </c>
      <c r="B3990">
        <v>149818</v>
      </c>
    </row>
    <row r="3991" spans="1:2" x14ac:dyDescent="0.2">
      <c r="A3991">
        <v>3974</v>
      </c>
      <c r="B3991">
        <v>149840</v>
      </c>
    </row>
    <row r="3992" spans="1:2" x14ac:dyDescent="0.2">
      <c r="A3992">
        <v>3975</v>
      </c>
      <c r="B3992">
        <v>149872</v>
      </c>
    </row>
    <row r="3993" spans="1:2" x14ac:dyDescent="0.2">
      <c r="A3993">
        <v>3976</v>
      </c>
      <c r="B3993">
        <v>149886</v>
      </c>
    </row>
    <row r="3994" spans="1:2" x14ac:dyDescent="0.2">
      <c r="A3994">
        <v>3977</v>
      </c>
      <c r="B3994">
        <v>149897</v>
      </c>
    </row>
    <row r="3995" spans="1:2" x14ac:dyDescent="0.2">
      <c r="A3995">
        <v>3978</v>
      </c>
      <c r="B3995">
        <v>149925</v>
      </c>
    </row>
    <row r="3996" spans="1:2" x14ac:dyDescent="0.2">
      <c r="A3996">
        <v>3979</v>
      </c>
      <c r="B3996">
        <v>150100</v>
      </c>
    </row>
    <row r="3997" spans="1:2" x14ac:dyDescent="0.2">
      <c r="A3997">
        <v>3980</v>
      </c>
      <c r="B3997">
        <v>150170</v>
      </c>
    </row>
    <row r="3998" spans="1:2" x14ac:dyDescent="0.2">
      <c r="A3998">
        <v>3981</v>
      </c>
      <c r="B3998">
        <v>150222</v>
      </c>
    </row>
    <row r="3999" spans="1:2" x14ac:dyDescent="0.2">
      <c r="A3999">
        <v>3982</v>
      </c>
      <c r="B3999">
        <v>150266</v>
      </c>
    </row>
    <row r="4000" spans="1:2" x14ac:dyDescent="0.2">
      <c r="A4000">
        <v>3983</v>
      </c>
      <c r="B4000">
        <v>150386</v>
      </c>
    </row>
    <row r="4001" spans="1:2" x14ac:dyDescent="0.2">
      <c r="A4001">
        <v>3984</v>
      </c>
      <c r="B4001">
        <v>150388</v>
      </c>
    </row>
    <row r="4002" spans="1:2" x14ac:dyDescent="0.2">
      <c r="A4002">
        <v>3985</v>
      </c>
      <c r="B4002">
        <v>150391</v>
      </c>
    </row>
    <row r="4003" spans="1:2" x14ac:dyDescent="0.2">
      <c r="A4003">
        <v>3986</v>
      </c>
      <c r="B4003">
        <v>150398</v>
      </c>
    </row>
    <row r="4004" spans="1:2" x14ac:dyDescent="0.2">
      <c r="A4004">
        <v>3987</v>
      </c>
      <c r="B4004">
        <v>150406</v>
      </c>
    </row>
    <row r="4005" spans="1:2" x14ac:dyDescent="0.2">
      <c r="A4005">
        <v>3988</v>
      </c>
      <c r="B4005">
        <v>150493</v>
      </c>
    </row>
    <row r="4006" spans="1:2" x14ac:dyDescent="0.2">
      <c r="A4006">
        <v>3989</v>
      </c>
      <c r="B4006">
        <v>150517</v>
      </c>
    </row>
    <row r="4007" spans="1:2" x14ac:dyDescent="0.2">
      <c r="A4007">
        <v>3990</v>
      </c>
      <c r="B4007">
        <v>150673</v>
      </c>
    </row>
    <row r="4008" spans="1:2" x14ac:dyDescent="0.2">
      <c r="A4008">
        <v>3991</v>
      </c>
      <c r="B4008">
        <v>150698</v>
      </c>
    </row>
    <row r="4009" spans="1:2" x14ac:dyDescent="0.2">
      <c r="A4009">
        <v>3992</v>
      </c>
      <c r="B4009">
        <v>150731</v>
      </c>
    </row>
    <row r="4010" spans="1:2" x14ac:dyDescent="0.2">
      <c r="A4010">
        <v>3993</v>
      </c>
      <c r="B4010">
        <v>150756</v>
      </c>
    </row>
    <row r="4011" spans="1:2" x14ac:dyDescent="0.2">
      <c r="A4011">
        <v>3994</v>
      </c>
      <c r="B4011">
        <v>150794</v>
      </c>
    </row>
    <row r="4012" spans="1:2" x14ac:dyDescent="0.2">
      <c r="A4012">
        <v>3995</v>
      </c>
      <c r="B4012">
        <v>150795</v>
      </c>
    </row>
    <row r="4013" spans="1:2" x14ac:dyDescent="0.2">
      <c r="A4013">
        <v>3996</v>
      </c>
      <c r="B4013">
        <v>150828</v>
      </c>
    </row>
    <row r="4014" spans="1:2" x14ac:dyDescent="0.2">
      <c r="A4014">
        <v>3997</v>
      </c>
      <c r="B4014">
        <v>150900</v>
      </c>
    </row>
    <row r="4015" spans="1:2" x14ac:dyDescent="0.2">
      <c r="A4015">
        <v>3998</v>
      </c>
      <c r="B4015">
        <v>150904</v>
      </c>
    </row>
    <row r="4016" spans="1:2" x14ac:dyDescent="0.2">
      <c r="A4016">
        <v>3999</v>
      </c>
      <c r="B4016">
        <v>150914</v>
      </c>
    </row>
    <row r="4017" spans="1:2" x14ac:dyDescent="0.2">
      <c r="A4017">
        <v>4000</v>
      </c>
      <c r="B4017">
        <v>150917</v>
      </c>
    </row>
    <row r="4018" spans="1:2" x14ac:dyDescent="0.2">
      <c r="A4018">
        <v>4001</v>
      </c>
      <c r="B4018">
        <v>150979</v>
      </c>
    </row>
    <row r="4019" spans="1:2" x14ac:dyDescent="0.2">
      <c r="A4019">
        <v>4002</v>
      </c>
      <c r="B4019">
        <v>150999</v>
      </c>
    </row>
    <row r="4020" spans="1:2" x14ac:dyDescent="0.2">
      <c r="A4020">
        <v>4003</v>
      </c>
      <c r="B4020">
        <v>151091</v>
      </c>
    </row>
    <row r="4021" spans="1:2" x14ac:dyDescent="0.2">
      <c r="A4021">
        <v>4004</v>
      </c>
      <c r="B4021">
        <v>151278</v>
      </c>
    </row>
    <row r="4022" spans="1:2" x14ac:dyDescent="0.2">
      <c r="A4022">
        <v>4005</v>
      </c>
      <c r="B4022">
        <v>151279</v>
      </c>
    </row>
    <row r="4023" spans="1:2" x14ac:dyDescent="0.2">
      <c r="A4023">
        <v>4006</v>
      </c>
      <c r="B4023">
        <v>151293</v>
      </c>
    </row>
    <row r="4024" spans="1:2" x14ac:dyDescent="0.2">
      <c r="A4024">
        <v>4007</v>
      </c>
      <c r="B4024">
        <v>151340</v>
      </c>
    </row>
    <row r="4025" spans="1:2" x14ac:dyDescent="0.2">
      <c r="A4025">
        <v>4008</v>
      </c>
      <c r="B4025">
        <v>151349</v>
      </c>
    </row>
    <row r="4026" spans="1:2" x14ac:dyDescent="0.2">
      <c r="A4026">
        <v>4009</v>
      </c>
      <c r="B4026">
        <v>151582</v>
      </c>
    </row>
    <row r="4027" spans="1:2" x14ac:dyDescent="0.2">
      <c r="A4027">
        <v>4010</v>
      </c>
      <c r="B4027">
        <v>151694</v>
      </c>
    </row>
    <row r="4028" spans="1:2" x14ac:dyDescent="0.2">
      <c r="A4028">
        <v>4011</v>
      </c>
      <c r="B4028">
        <v>151698</v>
      </c>
    </row>
    <row r="4029" spans="1:2" x14ac:dyDescent="0.2">
      <c r="A4029">
        <v>4012</v>
      </c>
      <c r="B4029">
        <v>151699</v>
      </c>
    </row>
    <row r="4030" spans="1:2" x14ac:dyDescent="0.2">
      <c r="A4030">
        <v>4013</v>
      </c>
      <c r="B4030">
        <v>151716</v>
      </c>
    </row>
    <row r="4031" spans="1:2" x14ac:dyDescent="0.2">
      <c r="A4031">
        <v>4014</v>
      </c>
      <c r="B4031">
        <v>151762</v>
      </c>
    </row>
    <row r="4032" spans="1:2" x14ac:dyDescent="0.2">
      <c r="A4032">
        <v>4015</v>
      </c>
      <c r="B4032">
        <v>151773</v>
      </c>
    </row>
    <row r="4033" spans="1:2" x14ac:dyDescent="0.2">
      <c r="A4033">
        <v>4016</v>
      </c>
      <c r="B4033">
        <v>151844</v>
      </c>
    </row>
    <row r="4034" spans="1:2" x14ac:dyDescent="0.2">
      <c r="A4034">
        <v>4017</v>
      </c>
      <c r="B4034">
        <v>151846</v>
      </c>
    </row>
    <row r="4035" spans="1:2" x14ac:dyDescent="0.2">
      <c r="A4035">
        <v>4018</v>
      </c>
      <c r="B4035">
        <v>151860</v>
      </c>
    </row>
    <row r="4036" spans="1:2" x14ac:dyDescent="0.2">
      <c r="A4036">
        <v>4019</v>
      </c>
      <c r="B4036">
        <v>151861</v>
      </c>
    </row>
    <row r="4037" spans="1:2" x14ac:dyDescent="0.2">
      <c r="A4037">
        <v>4020</v>
      </c>
      <c r="B4037">
        <v>151983</v>
      </c>
    </row>
    <row r="4038" spans="1:2" x14ac:dyDescent="0.2">
      <c r="A4038">
        <v>4021</v>
      </c>
      <c r="B4038">
        <v>152079</v>
      </c>
    </row>
    <row r="4039" spans="1:2" x14ac:dyDescent="0.2">
      <c r="A4039">
        <v>4022</v>
      </c>
      <c r="B4039">
        <v>152232</v>
      </c>
    </row>
    <row r="4040" spans="1:2" x14ac:dyDescent="0.2">
      <c r="A4040">
        <v>4023</v>
      </c>
      <c r="B4040">
        <v>152334</v>
      </c>
    </row>
    <row r="4041" spans="1:2" x14ac:dyDescent="0.2">
      <c r="A4041">
        <v>4024</v>
      </c>
      <c r="B4041">
        <v>152401</v>
      </c>
    </row>
    <row r="4042" spans="1:2" x14ac:dyDescent="0.2">
      <c r="A4042">
        <v>4025</v>
      </c>
      <c r="B4042">
        <v>152404</v>
      </c>
    </row>
    <row r="4043" spans="1:2" x14ac:dyDescent="0.2">
      <c r="A4043">
        <v>4026</v>
      </c>
      <c r="B4043">
        <v>152487</v>
      </c>
    </row>
    <row r="4044" spans="1:2" x14ac:dyDescent="0.2">
      <c r="A4044">
        <v>4027</v>
      </c>
      <c r="B4044">
        <v>152504</v>
      </c>
    </row>
    <row r="4045" spans="1:2" x14ac:dyDescent="0.2">
      <c r="A4045">
        <v>4029</v>
      </c>
      <c r="B4045">
        <v>152518</v>
      </c>
    </row>
    <row r="4046" spans="1:2" x14ac:dyDescent="0.2">
      <c r="A4046">
        <v>4030</v>
      </c>
      <c r="B4046">
        <v>152607</v>
      </c>
    </row>
    <row r="4047" spans="1:2" x14ac:dyDescent="0.2">
      <c r="A4047">
        <v>4031</v>
      </c>
      <c r="B4047">
        <v>152644</v>
      </c>
    </row>
    <row r="4048" spans="1:2" x14ac:dyDescent="0.2">
      <c r="A4048">
        <v>4032</v>
      </c>
      <c r="B4048">
        <v>152656</v>
      </c>
    </row>
    <row r="4049" spans="1:2" x14ac:dyDescent="0.2">
      <c r="A4049">
        <v>4033</v>
      </c>
      <c r="B4049">
        <v>152659</v>
      </c>
    </row>
    <row r="4050" spans="1:2" x14ac:dyDescent="0.2">
      <c r="A4050">
        <v>4034</v>
      </c>
      <c r="B4050">
        <v>152677</v>
      </c>
    </row>
    <row r="4051" spans="1:2" x14ac:dyDescent="0.2">
      <c r="A4051">
        <v>4035</v>
      </c>
      <c r="B4051">
        <v>152685</v>
      </c>
    </row>
    <row r="4052" spans="1:2" x14ac:dyDescent="0.2">
      <c r="A4052">
        <v>4036</v>
      </c>
      <c r="B4052">
        <v>152716</v>
      </c>
    </row>
    <row r="4053" spans="1:2" x14ac:dyDescent="0.2">
      <c r="A4053">
        <v>4037</v>
      </c>
      <c r="B4053">
        <v>152852</v>
      </c>
    </row>
    <row r="4054" spans="1:2" x14ac:dyDescent="0.2">
      <c r="A4054">
        <v>4038</v>
      </c>
      <c r="B4054">
        <v>153035</v>
      </c>
    </row>
    <row r="4055" spans="1:2" x14ac:dyDescent="0.2">
      <c r="A4055">
        <v>4039</v>
      </c>
      <c r="B4055">
        <v>153075</v>
      </c>
    </row>
    <row r="4056" spans="1:2" x14ac:dyDescent="0.2">
      <c r="A4056">
        <v>4041</v>
      </c>
      <c r="B4056">
        <v>153172</v>
      </c>
    </row>
    <row r="4057" spans="1:2" x14ac:dyDescent="0.2">
      <c r="A4057">
        <v>4042</v>
      </c>
      <c r="B4057">
        <v>153261</v>
      </c>
    </row>
    <row r="4058" spans="1:2" x14ac:dyDescent="0.2">
      <c r="A4058">
        <v>4043</v>
      </c>
      <c r="B4058">
        <v>153426</v>
      </c>
    </row>
    <row r="4059" spans="1:2" x14ac:dyDescent="0.2">
      <c r="A4059">
        <v>4044</v>
      </c>
      <c r="B4059">
        <v>153449</v>
      </c>
    </row>
    <row r="4060" spans="1:2" x14ac:dyDescent="0.2">
      <c r="A4060">
        <v>4046</v>
      </c>
      <c r="B4060">
        <v>153521</v>
      </c>
    </row>
    <row r="4061" spans="1:2" x14ac:dyDescent="0.2">
      <c r="A4061">
        <v>4047</v>
      </c>
      <c r="B4061">
        <v>153553</v>
      </c>
    </row>
    <row r="4062" spans="1:2" x14ac:dyDescent="0.2">
      <c r="A4062">
        <v>4048</v>
      </c>
      <c r="B4062">
        <v>153603</v>
      </c>
    </row>
    <row r="4063" spans="1:2" x14ac:dyDescent="0.2">
      <c r="A4063">
        <v>4049</v>
      </c>
      <c r="B4063">
        <v>153832</v>
      </c>
    </row>
    <row r="4064" spans="1:2" x14ac:dyDescent="0.2">
      <c r="A4064">
        <v>4050</v>
      </c>
      <c r="B4064">
        <v>153844</v>
      </c>
    </row>
    <row r="4065" spans="1:2" x14ac:dyDescent="0.2">
      <c r="A4065">
        <v>4051</v>
      </c>
      <c r="B4065">
        <v>153872</v>
      </c>
    </row>
    <row r="4066" spans="1:2" x14ac:dyDescent="0.2">
      <c r="A4066">
        <v>4052</v>
      </c>
      <c r="B4066">
        <v>153873</v>
      </c>
    </row>
    <row r="4067" spans="1:2" x14ac:dyDescent="0.2">
      <c r="A4067">
        <v>4053</v>
      </c>
      <c r="B4067">
        <v>153880</v>
      </c>
    </row>
    <row r="4068" spans="1:2" x14ac:dyDescent="0.2">
      <c r="A4068">
        <v>4056</v>
      </c>
      <c r="B4068">
        <v>153897</v>
      </c>
    </row>
    <row r="4069" spans="1:2" x14ac:dyDescent="0.2">
      <c r="A4069">
        <v>4057</v>
      </c>
      <c r="B4069">
        <v>153959</v>
      </c>
    </row>
    <row r="4070" spans="1:2" x14ac:dyDescent="0.2">
      <c r="A4070">
        <v>4058</v>
      </c>
      <c r="B4070">
        <v>153966</v>
      </c>
    </row>
    <row r="4071" spans="1:2" x14ac:dyDescent="0.2">
      <c r="A4071">
        <v>4059</v>
      </c>
      <c r="B4071">
        <v>153993</v>
      </c>
    </row>
    <row r="4072" spans="1:2" x14ac:dyDescent="0.2">
      <c r="A4072">
        <v>4060</v>
      </c>
      <c r="B4072">
        <v>154002</v>
      </c>
    </row>
    <row r="4073" spans="1:2" x14ac:dyDescent="0.2">
      <c r="A4073">
        <v>4062</v>
      </c>
      <c r="B4073">
        <v>154005</v>
      </c>
    </row>
    <row r="4074" spans="1:2" x14ac:dyDescent="0.2">
      <c r="A4074">
        <v>4063</v>
      </c>
      <c r="B4074">
        <v>154012</v>
      </c>
    </row>
    <row r="4075" spans="1:2" x14ac:dyDescent="0.2">
      <c r="A4075">
        <v>4064</v>
      </c>
      <c r="B4075">
        <v>154022</v>
      </c>
    </row>
    <row r="4076" spans="1:2" x14ac:dyDescent="0.2">
      <c r="A4076">
        <v>4065</v>
      </c>
      <c r="B4076">
        <v>154072</v>
      </c>
    </row>
    <row r="4077" spans="1:2" x14ac:dyDescent="0.2">
      <c r="A4077">
        <v>4066</v>
      </c>
      <c r="B4077">
        <v>154191</v>
      </c>
    </row>
    <row r="4078" spans="1:2" x14ac:dyDescent="0.2">
      <c r="A4078">
        <v>4067</v>
      </c>
      <c r="B4078">
        <v>154192</v>
      </c>
    </row>
    <row r="4079" spans="1:2" x14ac:dyDescent="0.2">
      <c r="A4079">
        <v>4068</v>
      </c>
      <c r="B4079">
        <v>154338</v>
      </c>
    </row>
    <row r="4080" spans="1:2" x14ac:dyDescent="0.2">
      <c r="A4080">
        <v>4069</v>
      </c>
      <c r="B4080">
        <v>154398</v>
      </c>
    </row>
    <row r="4081" spans="1:2" x14ac:dyDescent="0.2">
      <c r="A4081">
        <v>4070</v>
      </c>
      <c r="B4081">
        <v>154523</v>
      </c>
    </row>
    <row r="4082" spans="1:2" x14ac:dyDescent="0.2">
      <c r="A4082">
        <v>4071</v>
      </c>
      <c r="B4082">
        <v>154564</v>
      </c>
    </row>
    <row r="4083" spans="1:2" x14ac:dyDescent="0.2">
      <c r="A4083">
        <v>4072</v>
      </c>
      <c r="B4083">
        <v>154606</v>
      </c>
    </row>
    <row r="4084" spans="1:2" x14ac:dyDescent="0.2">
      <c r="A4084">
        <v>4073</v>
      </c>
      <c r="B4084">
        <v>154673</v>
      </c>
    </row>
    <row r="4085" spans="1:2" x14ac:dyDescent="0.2">
      <c r="A4085">
        <v>4074</v>
      </c>
      <c r="B4085">
        <v>154953</v>
      </c>
    </row>
    <row r="4086" spans="1:2" x14ac:dyDescent="0.2">
      <c r="A4086">
        <v>4075</v>
      </c>
      <c r="B4086">
        <v>155008</v>
      </c>
    </row>
    <row r="4087" spans="1:2" x14ac:dyDescent="0.2">
      <c r="A4087">
        <v>4076</v>
      </c>
      <c r="B4087">
        <v>155013</v>
      </c>
    </row>
    <row r="4088" spans="1:2" x14ac:dyDescent="0.2">
      <c r="A4088">
        <v>4077</v>
      </c>
      <c r="B4088">
        <v>155015</v>
      </c>
    </row>
    <row r="4089" spans="1:2" x14ac:dyDescent="0.2">
      <c r="A4089">
        <v>4078</v>
      </c>
      <c r="B4089">
        <v>155118</v>
      </c>
    </row>
    <row r="4090" spans="1:2" x14ac:dyDescent="0.2">
      <c r="A4090">
        <v>4079</v>
      </c>
      <c r="B4090">
        <v>155134</v>
      </c>
    </row>
    <row r="4091" spans="1:2" x14ac:dyDescent="0.2">
      <c r="A4091">
        <v>4080</v>
      </c>
      <c r="B4091">
        <v>155190</v>
      </c>
    </row>
    <row r="4092" spans="1:2" x14ac:dyDescent="0.2">
      <c r="A4092">
        <v>4081</v>
      </c>
      <c r="B4092">
        <v>155204</v>
      </c>
    </row>
    <row r="4093" spans="1:2" x14ac:dyDescent="0.2">
      <c r="A4093">
        <v>4082</v>
      </c>
      <c r="B4093">
        <v>155220</v>
      </c>
    </row>
    <row r="4094" spans="1:2" x14ac:dyDescent="0.2">
      <c r="A4094">
        <v>4083</v>
      </c>
      <c r="B4094">
        <v>155238</v>
      </c>
    </row>
    <row r="4095" spans="1:2" x14ac:dyDescent="0.2">
      <c r="A4095">
        <v>4084</v>
      </c>
      <c r="B4095">
        <v>155294</v>
      </c>
    </row>
    <row r="4096" spans="1:2" x14ac:dyDescent="0.2">
      <c r="A4096">
        <v>4085</v>
      </c>
      <c r="B4096">
        <v>155295</v>
      </c>
    </row>
    <row r="4097" spans="1:2" x14ac:dyDescent="0.2">
      <c r="A4097">
        <v>4086</v>
      </c>
      <c r="B4097">
        <v>155309</v>
      </c>
    </row>
    <row r="4098" spans="1:2" x14ac:dyDescent="0.2">
      <c r="A4098">
        <v>4087</v>
      </c>
      <c r="B4098">
        <v>155429</v>
      </c>
    </row>
    <row r="4099" spans="1:2" x14ac:dyDescent="0.2">
      <c r="A4099">
        <v>4088</v>
      </c>
      <c r="B4099">
        <v>155478</v>
      </c>
    </row>
    <row r="4100" spans="1:2" x14ac:dyDescent="0.2">
      <c r="A4100">
        <v>4089</v>
      </c>
      <c r="B4100">
        <v>155549</v>
      </c>
    </row>
    <row r="4101" spans="1:2" x14ac:dyDescent="0.2">
      <c r="A4101">
        <v>4090</v>
      </c>
      <c r="B4101">
        <v>155613</v>
      </c>
    </row>
    <row r="4102" spans="1:2" x14ac:dyDescent="0.2">
      <c r="A4102">
        <v>4091</v>
      </c>
      <c r="B4102">
        <v>155619</v>
      </c>
    </row>
    <row r="4103" spans="1:2" x14ac:dyDescent="0.2">
      <c r="A4103">
        <v>4092</v>
      </c>
      <c r="B4103">
        <v>155705</v>
      </c>
    </row>
    <row r="4104" spans="1:2" x14ac:dyDescent="0.2">
      <c r="A4104">
        <v>4093</v>
      </c>
      <c r="B4104">
        <v>155729</v>
      </c>
    </row>
    <row r="4105" spans="1:2" x14ac:dyDescent="0.2">
      <c r="A4105">
        <v>4094</v>
      </c>
      <c r="B4105">
        <v>155738</v>
      </c>
    </row>
    <row r="4106" spans="1:2" x14ac:dyDescent="0.2">
      <c r="A4106">
        <v>4095</v>
      </c>
      <c r="B4106">
        <v>155739</v>
      </c>
    </row>
    <row r="4107" spans="1:2" x14ac:dyDescent="0.2">
      <c r="A4107">
        <v>4096</v>
      </c>
      <c r="B4107">
        <v>155742</v>
      </c>
    </row>
    <row r="4108" spans="1:2" x14ac:dyDescent="0.2">
      <c r="A4108">
        <v>4097</v>
      </c>
      <c r="B4108">
        <v>155757</v>
      </c>
    </row>
    <row r="4109" spans="1:2" x14ac:dyDescent="0.2">
      <c r="A4109">
        <v>4098</v>
      </c>
      <c r="B4109">
        <v>155857</v>
      </c>
    </row>
    <row r="4110" spans="1:2" x14ac:dyDescent="0.2">
      <c r="A4110">
        <v>4099</v>
      </c>
      <c r="B4110">
        <v>155932</v>
      </c>
    </row>
    <row r="4111" spans="1:2" x14ac:dyDescent="0.2">
      <c r="A4111">
        <v>4100</v>
      </c>
      <c r="B4111">
        <v>155938</v>
      </c>
    </row>
    <row r="4112" spans="1:2" x14ac:dyDescent="0.2">
      <c r="A4112">
        <v>4101</v>
      </c>
      <c r="B4112">
        <v>155954</v>
      </c>
    </row>
    <row r="4113" spans="1:2" x14ac:dyDescent="0.2">
      <c r="A4113">
        <v>4102</v>
      </c>
      <c r="B4113">
        <v>155985</v>
      </c>
    </row>
    <row r="4114" spans="1:2" x14ac:dyDescent="0.2">
      <c r="A4114">
        <v>4103</v>
      </c>
      <c r="B4114">
        <v>155995</v>
      </c>
    </row>
    <row r="4115" spans="1:2" x14ac:dyDescent="0.2">
      <c r="A4115">
        <v>4104</v>
      </c>
      <c r="B4115">
        <v>156011</v>
      </c>
    </row>
    <row r="4116" spans="1:2" x14ac:dyDescent="0.2">
      <c r="A4116">
        <v>4105</v>
      </c>
      <c r="B4116">
        <v>156085</v>
      </c>
    </row>
    <row r="4117" spans="1:2" x14ac:dyDescent="0.2">
      <c r="A4117">
        <v>4106</v>
      </c>
      <c r="B4117">
        <v>156293</v>
      </c>
    </row>
    <row r="4118" spans="1:2" x14ac:dyDescent="0.2">
      <c r="A4118">
        <v>4107</v>
      </c>
      <c r="B4118">
        <v>156549</v>
      </c>
    </row>
    <row r="4119" spans="1:2" x14ac:dyDescent="0.2">
      <c r="A4119">
        <v>4108</v>
      </c>
      <c r="B4119">
        <v>156595</v>
      </c>
    </row>
    <row r="4120" spans="1:2" x14ac:dyDescent="0.2">
      <c r="A4120">
        <v>4109</v>
      </c>
      <c r="B4120">
        <v>156791</v>
      </c>
    </row>
    <row r="4121" spans="1:2" x14ac:dyDescent="0.2">
      <c r="A4121">
        <v>4110</v>
      </c>
      <c r="B4121">
        <v>156804</v>
      </c>
    </row>
    <row r="4122" spans="1:2" x14ac:dyDescent="0.2">
      <c r="A4122">
        <v>4111</v>
      </c>
      <c r="B4122">
        <v>156810</v>
      </c>
    </row>
    <row r="4123" spans="1:2" x14ac:dyDescent="0.2">
      <c r="A4123">
        <v>4112</v>
      </c>
      <c r="B4123">
        <v>156817</v>
      </c>
    </row>
    <row r="4124" spans="1:2" x14ac:dyDescent="0.2">
      <c r="A4124">
        <v>4113</v>
      </c>
      <c r="B4124">
        <v>156824</v>
      </c>
    </row>
    <row r="4125" spans="1:2" x14ac:dyDescent="0.2">
      <c r="A4125">
        <v>4114</v>
      </c>
      <c r="B4125">
        <v>156979</v>
      </c>
    </row>
    <row r="4126" spans="1:2" x14ac:dyDescent="0.2">
      <c r="A4126">
        <v>4115</v>
      </c>
      <c r="B4126">
        <v>157018</v>
      </c>
    </row>
    <row r="4127" spans="1:2" x14ac:dyDescent="0.2">
      <c r="A4127">
        <v>4116</v>
      </c>
      <c r="B4127">
        <v>157062</v>
      </c>
    </row>
    <row r="4128" spans="1:2" x14ac:dyDescent="0.2">
      <c r="A4128">
        <v>4117</v>
      </c>
      <c r="B4128">
        <v>157222</v>
      </c>
    </row>
    <row r="4129" spans="1:2" x14ac:dyDescent="0.2">
      <c r="A4129">
        <v>4118</v>
      </c>
      <c r="B4129">
        <v>157237</v>
      </c>
    </row>
    <row r="4130" spans="1:2" x14ac:dyDescent="0.2">
      <c r="A4130">
        <v>4119</v>
      </c>
      <c r="B4130">
        <v>157269</v>
      </c>
    </row>
    <row r="4131" spans="1:2" x14ac:dyDescent="0.2">
      <c r="A4131">
        <v>4120</v>
      </c>
      <c r="B4131">
        <v>157274</v>
      </c>
    </row>
    <row r="4132" spans="1:2" x14ac:dyDescent="0.2">
      <c r="A4132">
        <v>4121</v>
      </c>
      <c r="B4132">
        <v>157292</v>
      </c>
    </row>
    <row r="4133" spans="1:2" x14ac:dyDescent="0.2">
      <c r="A4133">
        <v>4122</v>
      </c>
      <c r="B4133">
        <v>157314</v>
      </c>
    </row>
    <row r="4134" spans="1:2" x14ac:dyDescent="0.2">
      <c r="A4134">
        <v>4123</v>
      </c>
      <c r="B4134">
        <v>157326</v>
      </c>
    </row>
    <row r="4135" spans="1:2" x14ac:dyDescent="0.2">
      <c r="A4135">
        <v>4124</v>
      </c>
      <c r="B4135">
        <v>157428</v>
      </c>
    </row>
    <row r="4136" spans="1:2" x14ac:dyDescent="0.2">
      <c r="A4136">
        <v>4125</v>
      </c>
      <c r="B4136">
        <v>157473</v>
      </c>
    </row>
    <row r="4137" spans="1:2" x14ac:dyDescent="0.2">
      <c r="A4137">
        <v>4126</v>
      </c>
      <c r="B4137">
        <v>157474</v>
      </c>
    </row>
    <row r="4138" spans="1:2" x14ac:dyDescent="0.2">
      <c r="A4138">
        <v>4127</v>
      </c>
      <c r="B4138">
        <v>157496</v>
      </c>
    </row>
    <row r="4139" spans="1:2" x14ac:dyDescent="0.2">
      <c r="A4139">
        <v>4128</v>
      </c>
      <c r="B4139">
        <v>157563</v>
      </c>
    </row>
    <row r="4140" spans="1:2" x14ac:dyDescent="0.2">
      <c r="A4140">
        <v>4129</v>
      </c>
      <c r="B4140">
        <v>157565</v>
      </c>
    </row>
    <row r="4141" spans="1:2" x14ac:dyDescent="0.2">
      <c r="A4141">
        <v>4130</v>
      </c>
      <c r="B4141">
        <v>157573</v>
      </c>
    </row>
    <row r="4142" spans="1:2" x14ac:dyDescent="0.2">
      <c r="A4142">
        <v>4131</v>
      </c>
      <c r="B4142">
        <v>157607</v>
      </c>
    </row>
    <row r="4143" spans="1:2" x14ac:dyDescent="0.2">
      <c r="A4143">
        <v>4132</v>
      </c>
      <c r="B4143">
        <v>157702</v>
      </c>
    </row>
    <row r="4144" spans="1:2" x14ac:dyDescent="0.2">
      <c r="A4144">
        <v>4133</v>
      </c>
      <c r="B4144">
        <v>157705</v>
      </c>
    </row>
    <row r="4145" spans="1:2" x14ac:dyDescent="0.2">
      <c r="A4145">
        <v>4134</v>
      </c>
      <c r="B4145">
        <v>157773</v>
      </c>
    </row>
    <row r="4146" spans="1:2" x14ac:dyDescent="0.2">
      <c r="A4146">
        <v>4135</v>
      </c>
      <c r="B4146">
        <v>157782</v>
      </c>
    </row>
    <row r="4147" spans="1:2" x14ac:dyDescent="0.2">
      <c r="A4147">
        <v>4136</v>
      </c>
      <c r="B4147">
        <v>157815</v>
      </c>
    </row>
    <row r="4148" spans="1:2" x14ac:dyDescent="0.2">
      <c r="A4148">
        <v>4137</v>
      </c>
      <c r="B4148">
        <v>157829</v>
      </c>
    </row>
    <row r="4149" spans="1:2" x14ac:dyDescent="0.2">
      <c r="A4149">
        <v>4138</v>
      </c>
      <c r="B4149">
        <v>157841</v>
      </c>
    </row>
    <row r="4150" spans="1:2" x14ac:dyDescent="0.2">
      <c r="A4150">
        <v>4139</v>
      </c>
      <c r="B4150">
        <v>157846</v>
      </c>
    </row>
    <row r="4151" spans="1:2" x14ac:dyDescent="0.2">
      <c r="A4151">
        <v>4140</v>
      </c>
      <c r="B4151">
        <v>157873</v>
      </c>
    </row>
    <row r="4152" spans="1:2" x14ac:dyDescent="0.2">
      <c r="A4152">
        <v>4141</v>
      </c>
      <c r="B4152">
        <v>157875</v>
      </c>
    </row>
    <row r="4153" spans="1:2" x14ac:dyDescent="0.2">
      <c r="A4153">
        <v>4142</v>
      </c>
      <c r="B4153">
        <v>157876</v>
      </c>
    </row>
    <row r="4154" spans="1:2" x14ac:dyDescent="0.2">
      <c r="A4154">
        <v>4143</v>
      </c>
      <c r="B4154">
        <v>157963</v>
      </c>
    </row>
    <row r="4155" spans="1:2" x14ac:dyDescent="0.2">
      <c r="A4155">
        <v>4144</v>
      </c>
      <c r="B4155">
        <v>157970</v>
      </c>
    </row>
    <row r="4156" spans="1:2" x14ac:dyDescent="0.2">
      <c r="A4156">
        <v>4145</v>
      </c>
      <c r="B4156">
        <v>158138</v>
      </c>
    </row>
    <row r="4157" spans="1:2" x14ac:dyDescent="0.2">
      <c r="A4157">
        <v>4146</v>
      </c>
      <c r="B4157">
        <v>158141</v>
      </c>
    </row>
    <row r="4158" spans="1:2" x14ac:dyDescent="0.2">
      <c r="A4158">
        <v>4147</v>
      </c>
      <c r="B4158">
        <v>158367</v>
      </c>
    </row>
    <row r="4159" spans="1:2" x14ac:dyDescent="0.2">
      <c r="A4159">
        <v>4148</v>
      </c>
      <c r="B4159">
        <v>158387</v>
      </c>
    </row>
    <row r="4160" spans="1:2" x14ac:dyDescent="0.2">
      <c r="A4160">
        <v>4149</v>
      </c>
      <c r="B4160">
        <v>158508</v>
      </c>
    </row>
    <row r="4161" spans="1:2" x14ac:dyDescent="0.2">
      <c r="A4161">
        <v>4150</v>
      </c>
      <c r="B4161">
        <v>158558</v>
      </c>
    </row>
    <row r="4162" spans="1:2" x14ac:dyDescent="0.2">
      <c r="A4162">
        <v>4151</v>
      </c>
      <c r="B4162">
        <v>158599</v>
      </c>
    </row>
    <row r="4163" spans="1:2" x14ac:dyDescent="0.2">
      <c r="A4163">
        <v>4152</v>
      </c>
      <c r="B4163">
        <v>158601</v>
      </c>
    </row>
    <row r="4164" spans="1:2" x14ac:dyDescent="0.2">
      <c r="A4164">
        <v>4153</v>
      </c>
      <c r="B4164">
        <v>10000034</v>
      </c>
    </row>
    <row r="4165" spans="1:2" x14ac:dyDescent="0.2">
      <c r="A4165">
        <v>4154</v>
      </c>
      <c r="B4165">
        <v>10000039</v>
      </c>
    </row>
    <row r="4166" spans="1:2" x14ac:dyDescent="0.2">
      <c r="A4166">
        <v>4155</v>
      </c>
      <c r="B4166">
        <v>10000045</v>
      </c>
    </row>
    <row r="4167" spans="1:2" x14ac:dyDescent="0.2">
      <c r="A4167">
        <v>4156</v>
      </c>
      <c r="B4167">
        <v>10000046</v>
      </c>
    </row>
    <row r="4168" spans="1:2" x14ac:dyDescent="0.2">
      <c r="A4168">
        <v>4157</v>
      </c>
      <c r="B4168">
        <v>10000053</v>
      </c>
    </row>
    <row r="4169" spans="1:2" x14ac:dyDescent="0.2">
      <c r="A4169">
        <v>4158</v>
      </c>
      <c r="B4169">
        <v>10000056</v>
      </c>
    </row>
    <row r="4170" spans="1:2" x14ac:dyDescent="0.2">
      <c r="A4170">
        <v>4159</v>
      </c>
      <c r="B4170">
        <v>10000062</v>
      </c>
    </row>
    <row r="4171" spans="1:2" x14ac:dyDescent="0.2">
      <c r="A4171">
        <v>4160</v>
      </c>
      <c r="B4171">
        <v>10000111</v>
      </c>
    </row>
    <row r="4172" spans="1:2" x14ac:dyDescent="0.2">
      <c r="A4172">
        <v>4161</v>
      </c>
      <c r="B4172">
        <v>10000124</v>
      </c>
    </row>
    <row r="4173" spans="1:2" x14ac:dyDescent="0.2">
      <c r="A4173">
        <v>4162</v>
      </c>
      <c r="B4173">
        <v>10000136</v>
      </c>
    </row>
    <row r="4174" spans="1:2" x14ac:dyDescent="0.2">
      <c r="A4174">
        <v>4163</v>
      </c>
      <c r="B4174">
        <v>10000138</v>
      </c>
    </row>
    <row r="4175" spans="1:2" x14ac:dyDescent="0.2">
      <c r="A4175">
        <v>4164</v>
      </c>
      <c r="B4175">
        <v>10000164</v>
      </c>
    </row>
    <row r="4176" spans="1:2" x14ac:dyDescent="0.2">
      <c r="A4176">
        <v>4165</v>
      </c>
      <c r="B4176">
        <v>10000179</v>
      </c>
    </row>
    <row r="4177" spans="1:2" x14ac:dyDescent="0.2">
      <c r="A4177">
        <v>4166</v>
      </c>
      <c r="B4177">
        <v>10000221</v>
      </c>
    </row>
    <row r="4178" spans="1:2" x14ac:dyDescent="0.2">
      <c r="A4178">
        <v>4167</v>
      </c>
      <c r="B4178">
        <v>10000406</v>
      </c>
    </row>
    <row r="4179" spans="1:2" x14ac:dyDescent="0.2">
      <c r="A4179">
        <v>4168</v>
      </c>
      <c r="B4179">
        <v>10000469</v>
      </c>
    </row>
    <row r="4180" spans="1:2" x14ac:dyDescent="0.2">
      <c r="A4180">
        <v>4169</v>
      </c>
      <c r="B4180">
        <v>10000540</v>
      </c>
    </row>
    <row r="4181" spans="1:2" x14ac:dyDescent="0.2">
      <c r="A4181">
        <v>4170</v>
      </c>
      <c r="B4181">
        <v>10000578</v>
      </c>
    </row>
    <row r="4182" spans="1:2" x14ac:dyDescent="0.2">
      <c r="A4182">
        <v>4171</v>
      </c>
      <c r="B4182">
        <v>10000590</v>
      </c>
    </row>
    <row r="4183" spans="1:2" x14ac:dyDescent="0.2">
      <c r="A4183">
        <v>4172</v>
      </c>
      <c r="B4183">
        <v>10000613</v>
      </c>
    </row>
    <row r="4184" spans="1:2" x14ac:dyDescent="0.2">
      <c r="A4184">
        <v>4173</v>
      </c>
      <c r="B4184">
        <v>10000790</v>
      </c>
    </row>
    <row r="4185" spans="1:2" x14ac:dyDescent="0.2">
      <c r="A4185">
        <v>4174</v>
      </c>
      <c r="B4185">
        <v>10000942</v>
      </c>
    </row>
    <row r="4186" spans="1:2" x14ac:dyDescent="0.2">
      <c r="A4186">
        <v>4175</v>
      </c>
      <c r="B4186">
        <v>10000956</v>
      </c>
    </row>
    <row r="4187" spans="1:2" x14ac:dyDescent="0.2">
      <c r="A4187">
        <v>4176</v>
      </c>
      <c r="B4187">
        <v>10000972</v>
      </c>
    </row>
    <row r="4188" spans="1:2" x14ac:dyDescent="0.2">
      <c r="A4188">
        <v>4177</v>
      </c>
      <c r="B4188">
        <v>10000984</v>
      </c>
    </row>
    <row r="4189" spans="1:2" x14ac:dyDescent="0.2">
      <c r="A4189">
        <v>4178</v>
      </c>
      <c r="B4189">
        <v>10000997</v>
      </c>
    </row>
    <row r="4190" spans="1:2" x14ac:dyDescent="0.2">
      <c r="A4190">
        <v>4179</v>
      </c>
      <c r="B4190">
        <v>10001004</v>
      </c>
    </row>
    <row r="4191" spans="1:2" x14ac:dyDescent="0.2">
      <c r="A4191">
        <v>4180</v>
      </c>
      <c r="B4191">
        <v>10001020</v>
      </c>
    </row>
    <row r="4192" spans="1:2" x14ac:dyDescent="0.2">
      <c r="A4192">
        <v>4181</v>
      </c>
      <c r="B4192">
        <v>10001023</v>
      </c>
    </row>
    <row r="4193" spans="1:2" x14ac:dyDescent="0.2">
      <c r="A4193">
        <v>4182</v>
      </c>
      <c r="B4193">
        <v>10001036</v>
      </c>
    </row>
    <row r="4194" spans="1:2" x14ac:dyDescent="0.2">
      <c r="A4194">
        <v>4183</v>
      </c>
      <c r="B4194">
        <v>10001054</v>
      </c>
    </row>
    <row r="4195" spans="1:2" x14ac:dyDescent="0.2">
      <c r="A4195">
        <v>4184</v>
      </c>
      <c r="B4195">
        <v>10001086</v>
      </c>
    </row>
    <row r="4196" spans="1:2" x14ac:dyDescent="0.2">
      <c r="A4196">
        <v>4185</v>
      </c>
      <c r="B4196">
        <v>10001135</v>
      </c>
    </row>
    <row r="4197" spans="1:2" x14ac:dyDescent="0.2">
      <c r="A4197">
        <v>4186</v>
      </c>
      <c r="B4197">
        <v>10001156</v>
      </c>
    </row>
    <row r="4198" spans="1:2" x14ac:dyDescent="0.2">
      <c r="A4198">
        <v>4187</v>
      </c>
      <c r="B4198">
        <v>10001178</v>
      </c>
    </row>
    <row r="4199" spans="1:2" x14ac:dyDescent="0.2">
      <c r="A4199">
        <v>4188</v>
      </c>
      <c r="B4199">
        <v>10001213</v>
      </c>
    </row>
    <row r="4200" spans="1:2" x14ac:dyDescent="0.2">
      <c r="A4200">
        <v>4189</v>
      </c>
      <c r="B4200">
        <v>10001217</v>
      </c>
    </row>
    <row r="4201" spans="1:2" x14ac:dyDescent="0.2">
      <c r="A4201">
        <v>4190</v>
      </c>
      <c r="B4201">
        <v>10001240</v>
      </c>
    </row>
    <row r="4202" spans="1:2" x14ac:dyDescent="0.2">
      <c r="A4202">
        <v>4191</v>
      </c>
      <c r="B4202">
        <v>10001241</v>
      </c>
    </row>
    <row r="4203" spans="1:2" x14ac:dyDescent="0.2">
      <c r="A4203">
        <v>4192</v>
      </c>
      <c r="B4203">
        <v>10001242</v>
      </c>
    </row>
    <row r="4204" spans="1:2" x14ac:dyDescent="0.2">
      <c r="A4204">
        <v>4193</v>
      </c>
      <c r="B4204">
        <v>10001252</v>
      </c>
    </row>
    <row r="4205" spans="1:2" x14ac:dyDescent="0.2">
      <c r="A4205">
        <v>4194</v>
      </c>
      <c r="B4205">
        <v>10001253</v>
      </c>
    </row>
    <row r="4206" spans="1:2" x14ac:dyDescent="0.2">
      <c r="A4206">
        <v>4195</v>
      </c>
      <c r="B4206">
        <v>10001257</v>
      </c>
    </row>
    <row r="4207" spans="1:2" x14ac:dyDescent="0.2">
      <c r="A4207">
        <v>4196</v>
      </c>
      <c r="B4207">
        <v>10001262</v>
      </c>
    </row>
    <row r="4208" spans="1:2" x14ac:dyDescent="0.2">
      <c r="A4208">
        <v>4197</v>
      </c>
      <c r="B4208">
        <v>10001264</v>
      </c>
    </row>
    <row r="4209" spans="1:2" x14ac:dyDescent="0.2">
      <c r="A4209">
        <v>4198</v>
      </c>
      <c r="B4209">
        <v>10001273</v>
      </c>
    </row>
    <row r="4210" spans="1:2" x14ac:dyDescent="0.2">
      <c r="A4210">
        <v>4199</v>
      </c>
      <c r="B4210">
        <v>10001278</v>
      </c>
    </row>
    <row r="4211" spans="1:2" x14ac:dyDescent="0.2">
      <c r="A4211">
        <v>4200</v>
      </c>
      <c r="B4211">
        <v>10001326</v>
      </c>
    </row>
    <row r="4212" spans="1:2" x14ac:dyDescent="0.2">
      <c r="A4212">
        <v>4201</v>
      </c>
      <c r="B4212">
        <v>10001350</v>
      </c>
    </row>
    <row r="4213" spans="1:2" x14ac:dyDescent="0.2">
      <c r="A4213">
        <v>4202</v>
      </c>
      <c r="B4213">
        <v>10001359</v>
      </c>
    </row>
    <row r="4214" spans="1:2" x14ac:dyDescent="0.2">
      <c r="A4214">
        <v>4203</v>
      </c>
      <c r="B4214">
        <v>10001372</v>
      </c>
    </row>
    <row r="4215" spans="1:2" x14ac:dyDescent="0.2">
      <c r="A4215">
        <v>4204</v>
      </c>
      <c r="B4215">
        <v>10001443</v>
      </c>
    </row>
    <row r="4216" spans="1:2" x14ac:dyDescent="0.2">
      <c r="A4216">
        <v>4205</v>
      </c>
      <c r="B4216">
        <v>10001472</v>
      </c>
    </row>
    <row r="4217" spans="1:2" x14ac:dyDescent="0.2">
      <c r="A4217">
        <v>4206</v>
      </c>
      <c r="B4217">
        <v>10001486</v>
      </c>
    </row>
    <row r="4218" spans="1:2" x14ac:dyDescent="0.2">
      <c r="A4218">
        <v>4207</v>
      </c>
      <c r="B4218">
        <v>10001536</v>
      </c>
    </row>
    <row r="4219" spans="1:2" x14ac:dyDescent="0.2">
      <c r="A4219">
        <v>4208</v>
      </c>
      <c r="B4219">
        <v>10001538</v>
      </c>
    </row>
    <row r="4220" spans="1:2" x14ac:dyDescent="0.2">
      <c r="A4220">
        <v>4209</v>
      </c>
      <c r="B4220">
        <v>10001573</v>
      </c>
    </row>
    <row r="4221" spans="1:2" x14ac:dyDescent="0.2">
      <c r="A4221">
        <v>4210</v>
      </c>
      <c r="B4221">
        <v>10001590</v>
      </c>
    </row>
    <row r="4222" spans="1:2" x14ac:dyDescent="0.2">
      <c r="A4222">
        <v>4211</v>
      </c>
      <c r="B4222">
        <v>10001613</v>
      </c>
    </row>
    <row r="4223" spans="1:2" x14ac:dyDescent="0.2">
      <c r="A4223">
        <v>4212</v>
      </c>
      <c r="B4223">
        <v>10001672</v>
      </c>
    </row>
    <row r="4224" spans="1:2" x14ac:dyDescent="0.2">
      <c r="A4224">
        <v>4213</v>
      </c>
      <c r="B4224">
        <v>10001848</v>
      </c>
    </row>
    <row r="4225" spans="1:2" x14ac:dyDescent="0.2">
      <c r="A4225">
        <v>4214</v>
      </c>
      <c r="B4225">
        <v>10001867</v>
      </c>
    </row>
    <row r="4226" spans="1:2" x14ac:dyDescent="0.2">
      <c r="A4226">
        <v>4215</v>
      </c>
      <c r="B4226">
        <v>10002042</v>
      </c>
    </row>
    <row r="4227" spans="1:2" x14ac:dyDescent="0.2">
      <c r="A4227">
        <v>4216</v>
      </c>
      <c r="B4227">
        <v>10002073</v>
      </c>
    </row>
    <row r="4228" spans="1:2" x14ac:dyDescent="0.2">
      <c r="A4228">
        <v>4217</v>
      </c>
      <c r="B4228">
        <v>10002179</v>
      </c>
    </row>
    <row r="4229" spans="1:2" x14ac:dyDescent="0.2">
      <c r="A4229">
        <v>4218</v>
      </c>
      <c r="B4229">
        <v>10002186</v>
      </c>
    </row>
    <row r="4230" spans="1:2" x14ac:dyDescent="0.2">
      <c r="A4230">
        <v>4219</v>
      </c>
      <c r="B4230">
        <v>10002224</v>
      </c>
    </row>
    <row r="4231" spans="1:2" x14ac:dyDescent="0.2">
      <c r="A4231">
        <v>4220</v>
      </c>
      <c r="B4231">
        <v>10002233</v>
      </c>
    </row>
    <row r="4232" spans="1:2" x14ac:dyDescent="0.2">
      <c r="A4232">
        <v>4221</v>
      </c>
      <c r="B4232">
        <v>10002385</v>
      </c>
    </row>
    <row r="4233" spans="1:2" x14ac:dyDescent="0.2">
      <c r="A4233">
        <v>4222</v>
      </c>
      <c r="B4233">
        <v>10002387</v>
      </c>
    </row>
    <row r="4234" spans="1:2" x14ac:dyDescent="0.2">
      <c r="A4234">
        <v>4223</v>
      </c>
      <c r="B4234">
        <v>10002412</v>
      </c>
    </row>
    <row r="4235" spans="1:2" x14ac:dyDescent="0.2">
      <c r="A4235">
        <v>4224</v>
      </c>
      <c r="B4235">
        <v>10002431</v>
      </c>
    </row>
    <row r="4236" spans="1:2" x14ac:dyDescent="0.2">
      <c r="A4236">
        <v>4225</v>
      </c>
      <c r="B4236">
        <v>10002461</v>
      </c>
    </row>
    <row r="4237" spans="1:2" x14ac:dyDescent="0.2">
      <c r="A4237">
        <v>4226</v>
      </c>
      <c r="B4237">
        <v>10002468</v>
      </c>
    </row>
    <row r="4238" spans="1:2" x14ac:dyDescent="0.2">
      <c r="A4238">
        <v>4227</v>
      </c>
      <c r="B4238">
        <v>10002470</v>
      </c>
    </row>
    <row r="4239" spans="1:2" x14ac:dyDescent="0.2">
      <c r="A4239">
        <v>4228</v>
      </c>
      <c r="B4239">
        <v>10002472</v>
      </c>
    </row>
    <row r="4240" spans="1:2" x14ac:dyDescent="0.2">
      <c r="A4240">
        <v>4229</v>
      </c>
      <c r="B4240">
        <v>10002593</v>
      </c>
    </row>
    <row r="4241" spans="1:2" x14ac:dyDescent="0.2">
      <c r="A4241">
        <v>4230</v>
      </c>
      <c r="B4241">
        <v>10002595</v>
      </c>
    </row>
    <row r="4242" spans="1:2" x14ac:dyDescent="0.2">
      <c r="A4242">
        <v>4231</v>
      </c>
      <c r="B4242">
        <v>10002628</v>
      </c>
    </row>
    <row r="4243" spans="1:2" x14ac:dyDescent="0.2">
      <c r="A4243">
        <v>4232</v>
      </c>
      <c r="B4243">
        <v>10002671</v>
      </c>
    </row>
    <row r="4244" spans="1:2" x14ac:dyDescent="0.2">
      <c r="A4244">
        <v>4233</v>
      </c>
      <c r="B4244">
        <v>10002767</v>
      </c>
    </row>
    <row r="4245" spans="1:2" x14ac:dyDescent="0.2">
      <c r="A4245">
        <v>4234</v>
      </c>
      <c r="B4245">
        <v>10002846</v>
      </c>
    </row>
    <row r="4246" spans="1:2" x14ac:dyDescent="0.2">
      <c r="A4246">
        <v>4235</v>
      </c>
      <c r="B4246">
        <v>10002955</v>
      </c>
    </row>
    <row r="4247" spans="1:2" x14ac:dyDescent="0.2">
      <c r="A4247">
        <v>4236</v>
      </c>
      <c r="B4247">
        <v>10003013</v>
      </c>
    </row>
    <row r="4248" spans="1:2" x14ac:dyDescent="0.2">
      <c r="A4248">
        <v>4237</v>
      </c>
      <c r="B4248">
        <v>10003065</v>
      </c>
    </row>
    <row r="4249" spans="1:2" x14ac:dyDescent="0.2">
      <c r="A4249">
        <v>4238</v>
      </c>
      <c r="B4249">
        <v>10003256</v>
      </c>
    </row>
    <row r="4250" spans="1:2" x14ac:dyDescent="0.2">
      <c r="A4250">
        <v>4239</v>
      </c>
      <c r="B4250">
        <v>10003282</v>
      </c>
    </row>
    <row r="4251" spans="1:2" x14ac:dyDescent="0.2">
      <c r="A4251">
        <v>4240</v>
      </c>
      <c r="B4251">
        <v>10003311</v>
      </c>
    </row>
    <row r="4252" spans="1:2" x14ac:dyDescent="0.2">
      <c r="A4252">
        <v>4241</v>
      </c>
      <c r="B4252">
        <v>10003487</v>
      </c>
    </row>
    <row r="4253" spans="1:2" x14ac:dyDescent="0.2">
      <c r="A4253">
        <v>4242</v>
      </c>
      <c r="B4253">
        <v>10003499</v>
      </c>
    </row>
    <row r="4254" spans="1:2" x14ac:dyDescent="0.2">
      <c r="A4254">
        <v>4243</v>
      </c>
      <c r="B4254">
        <v>10003530</v>
      </c>
    </row>
    <row r="4255" spans="1:2" x14ac:dyDescent="0.2">
      <c r="A4255">
        <v>4244</v>
      </c>
      <c r="B4255">
        <v>10003677</v>
      </c>
    </row>
    <row r="4256" spans="1:2" x14ac:dyDescent="0.2">
      <c r="A4256">
        <v>4245</v>
      </c>
      <c r="B4256">
        <v>10003708</v>
      </c>
    </row>
    <row r="4257" spans="1:2" x14ac:dyDescent="0.2">
      <c r="A4257">
        <v>4246</v>
      </c>
      <c r="B4257">
        <v>10003726</v>
      </c>
    </row>
    <row r="4258" spans="1:2" x14ac:dyDescent="0.2">
      <c r="A4258">
        <v>4247</v>
      </c>
      <c r="B4258">
        <v>10003734</v>
      </c>
    </row>
    <row r="4259" spans="1:2" x14ac:dyDescent="0.2">
      <c r="A4259">
        <v>4248</v>
      </c>
      <c r="B4259">
        <v>10003754</v>
      </c>
    </row>
    <row r="4260" spans="1:2" x14ac:dyDescent="0.2">
      <c r="A4260">
        <v>4249</v>
      </c>
      <c r="B4260">
        <v>10003835</v>
      </c>
    </row>
    <row r="4261" spans="1:2" x14ac:dyDescent="0.2">
      <c r="A4261">
        <v>4250</v>
      </c>
      <c r="B4261">
        <v>10003887</v>
      </c>
    </row>
    <row r="4262" spans="1:2" x14ac:dyDescent="0.2">
      <c r="A4262">
        <v>4251</v>
      </c>
      <c r="B4262">
        <v>10003931</v>
      </c>
    </row>
    <row r="4263" spans="1:2" x14ac:dyDescent="0.2">
      <c r="A4263">
        <v>4252</v>
      </c>
      <c r="B4263">
        <v>10003975</v>
      </c>
    </row>
    <row r="4264" spans="1:2" x14ac:dyDescent="0.2">
      <c r="A4264">
        <v>4253</v>
      </c>
      <c r="B4264">
        <v>10003976</v>
      </c>
    </row>
    <row r="4265" spans="1:2" x14ac:dyDescent="0.2">
      <c r="A4265">
        <v>4254</v>
      </c>
      <c r="B4265">
        <v>10004076</v>
      </c>
    </row>
    <row r="4266" spans="1:2" x14ac:dyDescent="0.2">
      <c r="A4266">
        <v>4255</v>
      </c>
      <c r="B4266">
        <v>10004188</v>
      </c>
    </row>
    <row r="4267" spans="1:2" x14ac:dyDescent="0.2">
      <c r="A4267">
        <v>4256</v>
      </c>
      <c r="B4267">
        <v>10004208</v>
      </c>
    </row>
    <row r="4268" spans="1:2" x14ac:dyDescent="0.2">
      <c r="A4268">
        <v>4257</v>
      </c>
      <c r="B4268">
        <v>10004229</v>
      </c>
    </row>
    <row r="4269" spans="1:2" x14ac:dyDescent="0.2">
      <c r="A4269">
        <v>4258</v>
      </c>
      <c r="B4269">
        <v>10004265</v>
      </c>
    </row>
    <row r="4270" spans="1:2" x14ac:dyDescent="0.2">
      <c r="A4270">
        <v>4259</v>
      </c>
      <c r="B4270">
        <v>10004286</v>
      </c>
    </row>
    <row r="4271" spans="1:2" x14ac:dyDescent="0.2">
      <c r="A4271">
        <v>4260</v>
      </c>
      <c r="B4271">
        <v>10004413</v>
      </c>
    </row>
    <row r="4272" spans="1:2" x14ac:dyDescent="0.2">
      <c r="A4272">
        <v>4261</v>
      </c>
      <c r="B4272">
        <v>10004438</v>
      </c>
    </row>
    <row r="4273" spans="1:2" x14ac:dyDescent="0.2">
      <c r="A4273">
        <v>4262</v>
      </c>
      <c r="B4273">
        <v>10004451</v>
      </c>
    </row>
    <row r="4274" spans="1:2" x14ac:dyDescent="0.2">
      <c r="A4274">
        <v>4263</v>
      </c>
      <c r="B4274">
        <v>10004485</v>
      </c>
    </row>
    <row r="4275" spans="1:2" x14ac:dyDescent="0.2">
      <c r="A4275">
        <v>4264</v>
      </c>
      <c r="B4275">
        <v>10004540</v>
      </c>
    </row>
    <row r="4276" spans="1:2" x14ac:dyDescent="0.2">
      <c r="A4276">
        <v>4265</v>
      </c>
      <c r="B4276">
        <v>10004542</v>
      </c>
    </row>
    <row r="4277" spans="1:2" x14ac:dyDescent="0.2">
      <c r="A4277">
        <v>4266</v>
      </c>
      <c r="B4277">
        <v>10004544</v>
      </c>
    </row>
    <row r="4278" spans="1:2" x14ac:dyDescent="0.2">
      <c r="A4278">
        <v>4267</v>
      </c>
      <c r="B4278">
        <v>10004550</v>
      </c>
    </row>
    <row r="4279" spans="1:2" x14ac:dyDescent="0.2">
      <c r="A4279">
        <v>4268</v>
      </c>
      <c r="B4279">
        <v>10004562</v>
      </c>
    </row>
    <row r="4280" spans="1:2" x14ac:dyDescent="0.2">
      <c r="A4280">
        <v>4269</v>
      </c>
      <c r="B4280">
        <v>10004564</v>
      </c>
    </row>
    <row r="4281" spans="1:2" x14ac:dyDescent="0.2">
      <c r="A4281">
        <v>4270</v>
      </c>
      <c r="B4281">
        <v>10004579</v>
      </c>
    </row>
    <row r="4282" spans="1:2" x14ac:dyDescent="0.2">
      <c r="A4282">
        <v>4271</v>
      </c>
      <c r="B4282">
        <v>10004581</v>
      </c>
    </row>
    <row r="4283" spans="1:2" x14ac:dyDescent="0.2">
      <c r="A4283">
        <v>4272</v>
      </c>
      <c r="B4283">
        <v>10004624</v>
      </c>
    </row>
    <row r="4284" spans="1:2" x14ac:dyDescent="0.2">
      <c r="A4284">
        <v>4273</v>
      </c>
      <c r="B4284">
        <v>10004627</v>
      </c>
    </row>
    <row r="4285" spans="1:2" x14ac:dyDescent="0.2">
      <c r="A4285">
        <v>4274</v>
      </c>
      <c r="B4285">
        <v>10004749</v>
      </c>
    </row>
    <row r="4286" spans="1:2" x14ac:dyDescent="0.2">
      <c r="A4286">
        <v>4275</v>
      </c>
      <c r="B4286">
        <v>10004759</v>
      </c>
    </row>
    <row r="4287" spans="1:2" x14ac:dyDescent="0.2">
      <c r="A4287">
        <v>4276</v>
      </c>
      <c r="B4287">
        <v>10004789</v>
      </c>
    </row>
    <row r="4288" spans="1:2" x14ac:dyDescent="0.2">
      <c r="A4288">
        <v>4277</v>
      </c>
      <c r="B4288">
        <v>10004833</v>
      </c>
    </row>
    <row r="4289" spans="1:2" x14ac:dyDescent="0.2">
      <c r="A4289">
        <v>4278</v>
      </c>
      <c r="B4289">
        <v>10004843</v>
      </c>
    </row>
    <row r="4290" spans="1:2" x14ac:dyDescent="0.2">
      <c r="A4290">
        <v>4279</v>
      </c>
      <c r="B4290">
        <v>10004845</v>
      </c>
    </row>
    <row r="4291" spans="1:2" x14ac:dyDescent="0.2">
      <c r="A4291">
        <v>4280</v>
      </c>
      <c r="B4291">
        <v>10004899</v>
      </c>
    </row>
    <row r="4292" spans="1:2" x14ac:dyDescent="0.2">
      <c r="A4292">
        <v>4281</v>
      </c>
      <c r="B4292">
        <v>10004928</v>
      </c>
    </row>
    <row r="4293" spans="1:2" x14ac:dyDescent="0.2">
      <c r="A4293">
        <v>4282</v>
      </c>
      <c r="B4293">
        <v>10004938</v>
      </c>
    </row>
    <row r="4294" spans="1:2" x14ac:dyDescent="0.2">
      <c r="A4294">
        <v>4283</v>
      </c>
      <c r="B4294">
        <v>10004943</v>
      </c>
    </row>
    <row r="4295" spans="1:2" x14ac:dyDescent="0.2">
      <c r="A4295">
        <v>4284</v>
      </c>
      <c r="B4295">
        <v>10004981</v>
      </c>
    </row>
    <row r="4296" spans="1:2" x14ac:dyDescent="0.2">
      <c r="A4296">
        <v>4285</v>
      </c>
      <c r="B4296">
        <v>10004994</v>
      </c>
    </row>
    <row r="4297" spans="1:2" x14ac:dyDescent="0.2">
      <c r="A4297">
        <v>4286</v>
      </c>
      <c r="B4297">
        <v>10005016</v>
      </c>
    </row>
    <row r="4298" spans="1:2" x14ac:dyDescent="0.2">
      <c r="A4298">
        <v>4287</v>
      </c>
      <c r="B4298">
        <v>10005087</v>
      </c>
    </row>
    <row r="4299" spans="1:2" x14ac:dyDescent="0.2">
      <c r="A4299">
        <v>4288</v>
      </c>
      <c r="B4299">
        <v>10005109</v>
      </c>
    </row>
    <row r="4300" spans="1:2" x14ac:dyDescent="0.2">
      <c r="A4300">
        <v>4289</v>
      </c>
      <c r="B4300">
        <v>10005123</v>
      </c>
    </row>
    <row r="4301" spans="1:2" x14ac:dyDescent="0.2">
      <c r="A4301">
        <v>4290</v>
      </c>
      <c r="B4301">
        <v>10005126</v>
      </c>
    </row>
    <row r="4302" spans="1:2" x14ac:dyDescent="0.2">
      <c r="A4302">
        <v>4291</v>
      </c>
      <c r="B4302">
        <v>10005140</v>
      </c>
    </row>
    <row r="4303" spans="1:2" x14ac:dyDescent="0.2">
      <c r="A4303">
        <v>4292</v>
      </c>
      <c r="B4303">
        <v>10005175</v>
      </c>
    </row>
    <row r="4304" spans="1:2" x14ac:dyDescent="0.2">
      <c r="A4304">
        <v>4293</v>
      </c>
      <c r="B4304">
        <v>10005221</v>
      </c>
    </row>
    <row r="4305" spans="1:2" x14ac:dyDescent="0.2">
      <c r="A4305">
        <v>4294</v>
      </c>
      <c r="B4305">
        <v>10005313</v>
      </c>
    </row>
    <row r="4306" spans="1:2" x14ac:dyDescent="0.2">
      <c r="A4306">
        <v>4295</v>
      </c>
      <c r="B4306">
        <v>10005315</v>
      </c>
    </row>
    <row r="4307" spans="1:2" x14ac:dyDescent="0.2">
      <c r="A4307">
        <v>4296</v>
      </c>
      <c r="B4307">
        <v>10005318</v>
      </c>
    </row>
    <row r="4308" spans="1:2" x14ac:dyDescent="0.2">
      <c r="A4308">
        <v>4297</v>
      </c>
      <c r="B4308">
        <v>10005349</v>
      </c>
    </row>
    <row r="4309" spans="1:2" x14ac:dyDescent="0.2">
      <c r="A4309">
        <v>4298</v>
      </c>
      <c r="B4309">
        <v>10005420</v>
      </c>
    </row>
    <row r="4310" spans="1:2" x14ac:dyDescent="0.2">
      <c r="A4310">
        <v>4299</v>
      </c>
      <c r="B4310">
        <v>10005457</v>
      </c>
    </row>
    <row r="4311" spans="1:2" x14ac:dyDescent="0.2">
      <c r="A4311">
        <v>4300</v>
      </c>
      <c r="B4311">
        <v>10005459</v>
      </c>
    </row>
    <row r="4312" spans="1:2" x14ac:dyDescent="0.2">
      <c r="A4312">
        <v>4301</v>
      </c>
      <c r="B4312">
        <v>10005481</v>
      </c>
    </row>
    <row r="4313" spans="1:2" x14ac:dyDescent="0.2">
      <c r="A4313">
        <v>4302</v>
      </c>
      <c r="B4313">
        <v>10005510</v>
      </c>
    </row>
    <row r="4314" spans="1:2" x14ac:dyDescent="0.2">
      <c r="A4314">
        <v>4303</v>
      </c>
      <c r="B4314">
        <v>10005522</v>
      </c>
    </row>
    <row r="4315" spans="1:2" x14ac:dyDescent="0.2">
      <c r="A4315">
        <v>4304</v>
      </c>
      <c r="B4315">
        <v>10005584</v>
      </c>
    </row>
    <row r="4316" spans="1:2" x14ac:dyDescent="0.2">
      <c r="A4316">
        <v>4305</v>
      </c>
      <c r="B4316">
        <v>10005608</v>
      </c>
    </row>
    <row r="4317" spans="1:2" x14ac:dyDescent="0.2">
      <c r="A4317">
        <v>4306</v>
      </c>
      <c r="B4317">
        <v>10005624</v>
      </c>
    </row>
    <row r="4318" spans="1:2" x14ac:dyDescent="0.2">
      <c r="A4318">
        <v>4307</v>
      </c>
      <c r="B4318">
        <v>10005636</v>
      </c>
    </row>
    <row r="4319" spans="1:2" x14ac:dyDescent="0.2">
      <c r="A4319">
        <v>4308</v>
      </c>
      <c r="B4319">
        <v>10005641</v>
      </c>
    </row>
    <row r="4320" spans="1:2" x14ac:dyDescent="0.2">
      <c r="A4320">
        <v>4309</v>
      </c>
      <c r="B4320">
        <v>10005642</v>
      </c>
    </row>
    <row r="4321" spans="1:2" x14ac:dyDescent="0.2">
      <c r="A4321">
        <v>4310</v>
      </c>
      <c r="B4321">
        <v>10005717</v>
      </c>
    </row>
    <row r="4322" spans="1:2" x14ac:dyDescent="0.2">
      <c r="A4322">
        <v>4311</v>
      </c>
      <c r="B4322">
        <v>10005720</v>
      </c>
    </row>
    <row r="4323" spans="1:2" x14ac:dyDescent="0.2">
      <c r="A4323">
        <v>4312</v>
      </c>
      <c r="B4323">
        <v>10005736</v>
      </c>
    </row>
    <row r="4324" spans="1:2" x14ac:dyDescent="0.2">
      <c r="A4324">
        <v>4313</v>
      </c>
      <c r="B4324">
        <v>10005770</v>
      </c>
    </row>
    <row r="4325" spans="1:2" x14ac:dyDescent="0.2">
      <c r="A4325">
        <v>4314</v>
      </c>
      <c r="B4325">
        <v>10005844</v>
      </c>
    </row>
    <row r="4326" spans="1:2" x14ac:dyDescent="0.2">
      <c r="A4326">
        <v>4315</v>
      </c>
      <c r="B4326">
        <v>10005887</v>
      </c>
    </row>
    <row r="4327" spans="1:2" x14ac:dyDescent="0.2">
      <c r="A4327">
        <v>4316</v>
      </c>
      <c r="B4327">
        <v>10005920</v>
      </c>
    </row>
    <row r="4328" spans="1:2" x14ac:dyDescent="0.2">
      <c r="A4328">
        <v>4317</v>
      </c>
      <c r="B4328">
        <v>10006034</v>
      </c>
    </row>
    <row r="4329" spans="1:2" x14ac:dyDescent="0.2">
      <c r="A4329">
        <v>4318</v>
      </c>
      <c r="B4329">
        <v>10006074</v>
      </c>
    </row>
    <row r="4330" spans="1:2" x14ac:dyDescent="0.2">
      <c r="A4330">
        <v>4319</v>
      </c>
      <c r="B4330">
        <v>10006090</v>
      </c>
    </row>
    <row r="4331" spans="1:2" x14ac:dyDescent="0.2">
      <c r="A4331">
        <v>4320</v>
      </c>
      <c r="B4331">
        <v>10006097</v>
      </c>
    </row>
    <row r="4332" spans="1:2" x14ac:dyDescent="0.2">
      <c r="A4332">
        <v>4321</v>
      </c>
      <c r="B4332">
        <v>10006124</v>
      </c>
    </row>
    <row r="4333" spans="1:2" x14ac:dyDescent="0.2">
      <c r="A4333">
        <v>4322</v>
      </c>
      <c r="B4333">
        <v>10006128</v>
      </c>
    </row>
    <row r="4334" spans="1:2" x14ac:dyDescent="0.2">
      <c r="A4334">
        <v>4323</v>
      </c>
      <c r="B4334">
        <v>10006153</v>
      </c>
    </row>
    <row r="4335" spans="1:2" x14ac:dyDescent="0.2">
      <c r="A4335">
        <v>4324</v>
      </c>
      <c r="B4335">
        <v>10006181</v>
      </c>
    </row>
    <row r="4336" spans="1:2" x14ac:dyDescent="0.2">
      <c r="A4336">
        <v>4325</v>
      </c>
      <c r="B4336">
        <v>10006196</v>
      </c>
    </row>
    <row r="4337" spans="1:2" x14ac:dyDescent="0.2">
      <c r="A4337">
        <v>4326</v>
      </c>
      <c r="B4337">
        <v>10006205</v>
      </c>
    </row>
    <row r="4338" spans="1:2" x14ac:dyDescent="0.2">
      <c r="A4338">
        <v>4327</v>
      </c>
      <c r="B4338">
        <v>10006212</v>
      </c>
    </row>
    <row r="4339" spans="1:2" x14ac:dyDescent="0.2">
      <c r="A4339">
        <v>4328</v>
      </c>
      <c r="B4339">
        <v>10006256</v>
      </c>
    </row>
    <row r="4340" spans="1:2" x14ac:dyDescent="0.2">
      <c r="A4340">
        <v>4329</v>
      </c>
      <c r="B4340">
        <v>10006287</v>
      </c>
    </row>
    <row r="4341" spans="1:2" x14ac:dyDescent="0.2">
      <c r="A4341">
        <v>4330</v>
      </c>
      <c r="B4341">
        <v>10006375</v>
      </c>
    </row>
    <row r="4342" spans="1:2" x14ac:dyDescent="0.2">
      <c r="A4342">
        <v>4331</v>
      </c>
      <c r="B4342">
        <v>10006383</v>
      </c>
    </row>
    <row r="4343" spans="1:2" x14ac:dyDescent="0.2">
      <c r="A4343">
        <v>4332</v>
      </c>
      <c r="B4343">
        <v>10006492</v>
      </c>
    </row>
    <row r="4344" spans="1:2" x14ac:dyDescent="0.2">
      <c r="A4344">
        <v>4333</v>
      </c>
      <c r="B4344">
        <v>10006495</v>
      </c>
    </row>
    <row r="4345" spans="1:2" x14ac:dyDescent="0.2">
      <c r="A4345">
        <v>4334</v>
      </c>
      <c r="B4345">
        <v>10006502</v>
      </c>
    </row>
    <row r="4346" spans="1:2" x14ac:dyDescent="0.2">
      <c r="A4346">
        <v>4335</v>
      </c>
      <c r="B4346">
        <v>10006519</v>
      </c>
    </row>
    <row r="4347" spans="1:2" x14ac:dyDescent="0.2">
      <c r="A4347">
        <v>4336</v>
      </c>
      <c r="B4347">
        <v>10006592</v>
      </c>
    </row>
    <row r="4348" spans="1:2" x14ac:dyDescent="0.2">
      <c r="A4348">
        <v>4337</v>
      </c>
      <c r="B4348">
        <v>10006597</v>
      </c>
    </row>
    <row r="4349" spans="1:2" x14ac:dyDescent="0.2">
      <c r="A4349">
        <v>4338</v>
      </c>
      <c r="B4349">
        <v>10006602</v>
      </c>
    </row>
    <row r="4350" spans="1:2" x14ac:dyDescent="0.2">
      <c r="A4350">
        <v>4339</v>
      </c>
      <c r="B4350">
        <v>10006631</v>
      </c>
    </row>
    <row r="4351" spans="1:2" x14ac:dyDescent="0.2">
      <c r="A4351">
        <v>4340</v>
      </c>
      <c r="B4351">
        <v>10006660</v>
      </c>
    </row>
    <row r="4352" spans="1:2" x14ac:dyDescent="0.2">
      <c r="A4352">
        <v>4341</v>
      </c>
      <c r="B4352">
        <v>10006662</v>
      </c>
    </row>
    <row r="4353" spans="1:2" x14ac:dyDescent="0.2">
      <c r="A4353">
        <v>4342</v>
      </c>
      <c r="B4353">
        <v>10006663</v>
      </c>
    </row>
    <row r="4354" spans="1:2" x14ac:dyDescent="0.2">
      <c r="A4354">
        <v>4343</v>
      </c>
      <c r="B4354">
        <v>10006747</v>
      </c>
    </row>
    <row r="4355" spans="1:2" x14ac:dyDescent="0.2">
      <c r="A4355">
        <v>4344</v>
      </c>
      <c r="B4355">
        <v>10006755</v>
      </c>
    </row>
    <row r="4356" spans="1:2" x14ac:dyDescent="0.2">
      <c r="A4356">
        <v>4345</v>
      </c>
      <c r="B4356">
        <v>10006756</v>
      </c>
    </row>
    <row r="4357" spans="1:2" x14ac:dyDescent="0.2">
      <c r="A4357">
        <v>4346</v>
      </c>
      <c r="B4357">
        <v>10006758</v>
      </c>
    </row>
    <row r="4358" spans="1:2" x14ac:dyDescent="0.2">
      <c r="A4358">
        <v>4347</v>
      </c>
      <c r="B4358">
        <v>10006771</v>
      </c>
    </row>
    <row r="4359" spans="1:2" x14ac:dyDescent="0.2">
      <c r="A4359">
        <v>4348</v>
      </c>
      <c r="B4359">
        <v>10006774</v>
      </c>
    </row>
    <row r="4360" spans="1:2" x14ac:dyDescent="0.2">
      <c r="A4360">
        <v>4349</v>
      </c>
      <c r="B4360">
        <v>10006779</v>
      </c>
    </row>
    <row r="4361" spans="1:2" x14ac:dyDescent="0.2">
      <c r="A4361">
        <v>4350</v>
      </c>
      <c r="B4361">
        <v>10006781</v>
      </c>
    </row>
    <row r="4362" spans="1:2" x14ac:dyDescent="0.2">
      <c r="A4362">
        <v>4351</v>
      </c>
      <c r="B4362">
        <v>10006784</v>
      </c>
    </row>
    <row r="4363" spans="1:2" x14ac:dyDescent="0.2">
      <c r="A4363">
        <v>4352</v>
      </c>
      <c r="B4363">
        <v>10006793</v>
      </c>
    </row>
    <row r="4364" spans="1:2" x14ac:dyDescent="0.2">
      <c r="A4364">
        <v>4353</v>
      </c>
      <c r="B4364">
        <v>10006819</v>
      </c>
    </row>
    <row r="4365" spans="1:2" x14ac:dyDescent="0.2">
      <c r="A4365">
        <v>4354</v>
      </c>
      <c r="B4365">
        <v>10006821</v>
      </c>
    </row>
    <row r="4366" spans="1:2" x14ac:dyDescent="0.2">
      <c r="A4366">
        <v>4355</v>
      </c>
      <c r="B4366">
        <v>10006845</v>
      </c>
    </row>
    <row r="4367" spans="1:2" x14ac:dyDescent="0.2">
      <c r="A4367">
        <v>4356</v>
      </c>
      <c r="B4367">
        <v>10006848</v>
      </c>
    </row>
    <row r="4368" spans="1:2" x14ac:dyDescent="0.2">
      <c r="A4368">
        <v>4357</v>
      </c>
      <c r="B4368">
        <v>10006855</v>
      </c>
    </row>
    <row r="4369" spans="1:2" x14ac:dyDescent="0.2">
      <c r="A4369">
        <v>4358</v>
      </c>
      <c r="B4369">
        <v>10006858</v>
      </c>
    </row>
    <row r="4370" spans="1:2" x14ac:dyDescent="0.2">
      <c r="A4370">
        <v>4359</v>
      </c>
      <c r="B4370">
        <v>10006872</v>
      </c>
    </row>
    <row r="4371" spans="1:2" x14ac:dyDescent="0.2">
      <c r="A4371">
        <v>4360</v>
      </c>
      <c r="B4371">
        <v>10006882</v>
      </c>
    </row>
    <row r="4372" spans="1:2" x14ac:dyDescent="0.2">
      <c r="A4372">
        <v>4361</v>
      </c>
      <c r="B4372">
        <v>10006946</v>
      </c>
    </row>
    <row r="4373" spans="1:2" x14ac:dyDescent="0.2">
      <c r="A4373">
        <v>4362</v>
      </c>
      <c r="B4373">
        <v>10006950</v>
      </c>
    </row>
    <row r="4374" spans="1:2" x14ac:dyDescent="0.2">
      <c r="A4374">
        <v>4363</v>
      </c>
      <c r="B4374">
        <v>10007006</v>
      </c>
    </row>
    <row r="4375" spans="1:2" x14ac:dyDescent="0.2">
      <c r="A4375">
        <v>4364</v>
      </c>
      <c r="B4375">
        <v>10007051</v>
      </c>
    </row>
    <row r="4376" spans="1:2" x14ac:dyDescent="0.2">
      <c r="A4376">
        <v>4365</v>
      </c>
      <c r="B4376">
        <v>10007072</v>
      </c>
    </row>
    <row r="4377" spans="1:2" x14ac:dyDescent="0.2">
      <c r="A4377">
        <v>4366</v>
      </c>
      <c r="B4377">
        <v>10007075</v>
      </c>
    </row>
    <row r="4378" spans="1:2" x14ac:dyDescent="0.2">
      <c r="A4378">
        <v>4367</v>
      </c>
      <c r="B4378">
        <v>10007088</v>
      </c>
    </row>
    <row r="4379" spans="1:2" x14ac:dyDescent="0.2">
      <c r="A4379">
        <v>4368</v>
      </c>
      <c r="B4379">
        <v>10007098</v>
      </c>
    </row>
    <row r="4380" spans="1:2" x14ac:dyDescent="0.2">
      <c r="A4380">
        <v>4369</v>
      </c>
      <c r="B4380">
        <v>10007108</v>
      </c>
    </row>
    <row r="4381" spans="1:2" x14ac:dyDescent="0.2">
      <c r="A4381">
        <v>4370</v>
      </c>
      <c r="B4381">
        <v>10007121</v>
      </c>
    </row>
    <row r="4382" spans="1:2" x14ac:dyDescent="0.2">
      <c r="A4382">
        <v>4371</v>
      </c>
      <c r="B4382">
        <v>10007205</v>
      </c>
    </row>
    <row r="4383" spans="1:2" x14ac:dyDescent="0.2">
      <c r="A4383">
        <v>4372</v>
      </c>
      <c r="B4383">
        <v>10007252</v>
      </c>
    </row>
    <row r="4384" spans="1:2" x14ac:dyDescent="0.2">
      <c r="A4384">
        <v>4373</v>
      </c>
      <c r="B4384">
        <v>10007253</v>
      </c>
    </row>
    <row r="4385" spans="1:2" x14ac:dyDescent="0.2">
      <c r="A4385">
        <v>4374</v>
      </c>
      <c r="B4385">
        <v>10007333</v>
      </c>
    </row>
    <row r="4386" spans="1:2" x14ac:dyDescent="0.2">
      <c r="A4386">
        <v>4375</v>
      </c>
      <c r="B4386">
        <v>10007363</v>
      </c>
    </row>
    <row r="4387" spans="1:2" x14ac:dyDescent="0.2">
      <c r="A4387">
        <v>4376</v>
      </c>
      <c r="B4387">
        <v>10007365</v>
      </c>
    </row>
    <row r="4388" spans="1:2" x14ac:dyDescent="0.2">
      <c r="A4388">
        <v>4377</v>
      </c>
      <c r="B4388">
        <v>10007407</v>
      </c>
    </row>
    <row r="4389" spans="1:2" x14ac:dyDescent="0.2">
      <c r="A4389">
        <v>4378</v>
      </c>
      <c r="B4389">
        <v>10007419</v>
      </c>
    </row>
    <row r="4390" spans="1:2" x14ac:dyDescent="0.2">
      <c r="A4390">
        <v>4379</v>
      </c>
      <c r="B4390">
        <v>10007430</v>
      </c>
    </row>
    <row r="4391" spans="1:2" x14ac:dyDescent="0.2">
      <c r="A4391">
        <v>4380</v>
      </c>
      <c r="B4391">
        <v>10007442</v>
      </c>
    </row>
    <row r="4392" spans="1:2" x14ac:dyDescent="0.2">
      <c r="A4392">
        <v>4381</v>
      </c>
      <c r="B4392">
        <v>10007453</v>
      </c>
    </row>
    <row r="4393" spans="1:2" x14ac:dyDescent="0.2">
      <c r="A4393">
        <v>4382</v>
      </c>
      <c r="B4393">
        <v>10007472</v>
      </c>
    </row>
    <row r="4394" spans="1:2" x14ac:dyDescent="0.2">
      <c r="A4394">
        <v>4383</v>
      </c>
      <c r="B4394">
        <v>10007482</v>
      </c>
    </row>
    <row r="4395" spans="1:2" x14ac:dyDescent="0.2">
      <c r="A4395">
        <v>4384</v>
      </c>
      <c r="B4395">
        <v>10007505</v>
      </c>
    </row>
    <row r="4396" spans="1:2" x14ac:dyDescent="0.2">
      <c r="A4396">
        <v>4385</v>
      </c>
      <c r="B4396">
        <v>10007516</v>
      </c>
    </row>
    <row r="4397" spans="1:2" x14ac:dyDescent="0.2">
      <c r="A4397">
        <v>4386</v>
      </c>
      <c r="B4397">
        <v>10007534</v>
      </c>
    </row>
    <row r="4398" spans="1:2" x14ac:dyDescent="0.2">
      <c r="A4398">
        <v>4387</v>
      </c>
      <c r="B4398">
        <v>10007555</v>
      </c>
    </row>
    <row r="4399" spans="1:2" x14ac:dyDescent="0.2">
      <c r="A4399">
        <v>4388</v>
      </c>
      <c r="B4399">
        <v>10007604</v>
      </c>
    </row>
    <row r="4400" spans="1:2" x14ac:dyDescent="0.2">
      <c r="A4400">
        <v>4389</v>
      </c>
      <c r="B4400">
        <v>10007608</v>
      </c>
    </row>
    <row r="4401" spans="1:2" x14ac:dyDescent="0.2">
      <c r="A4401">
        <v>4390</v>
      </c>
      <c r="B4401">
        <v>10007684</v>
      </c>
    </row>
    <row r="4402" spans="1:2" x14ac:dyDescent="0.2">
      <c r="A4402">
        <v>4391</v>
      </c>
      <c r="B4402">
        <v>10007732</v>
      </c>
    </row>
    <row r="4403" spans="1:2" x14ac:dyDescent="0.2">
      <c r="A4403">
        <v>4392</v>
      </c>
      <c r="B4403">
        <v>10007748</v>
      </c>
    </row>
    <row r="4404" spans="1:2" x14ac:dyDescent="0.2">
      <c r="A4404">
        <v>4393</v>
      </c>
      <c r="B4404">
        <v>10007790</v>
      </c>
    </row>
    <row r="4405" spans="1:2" x14ac:dyDescent="0.2">
      <c r="A4405">
        <v>4395</v>
      </c>
      <c r="B4405">
        <v>10007827</v>
      </c>
    </row>
    <row r="4406" spans="1:2" x14ac:dyDescent="0.2">
      <c r="A4406">
        <v>4396</v>
      </c>
      <c r="B4406">
        <v>10007832</v>
      </c>
    </row>
    <row r="4407" spans="1:2" x14ac:dyDescent="0.2">
      <c r="A4407">
        <v>4397</v>
      </c>
      <c r="B4407">
        <v>10007840</v>
      </c>
    </row>
    <row r="4408" spans="1:2" x14ac:dyDescent="0.2">
      <c r="A4408">
        <v>4398</v>
      </c>
      <c r="B4408">
        <v>10007871</v>
      </c>
    </row>
    <row r="4409" spans="1:2" x14ac:dyDescent="0.2">
      <c r="A4409">
        <v>4399</v>
      </c>
      <c r="B4409">
        <v>10007888</v>
      </c>
    </row>
    <row r="4410" spans="1:2" x14ac:dyDescent="0.2">
      <c r="A4410">
        <v>4400</v>
      </c>
      <c r="B4410">
        <v>10007947</v>
      </c>
    </row>
    <row r="4411" spans="1:2" x14ac:dyDescent="0.2">
      <c r="A4411">
        <v>4401</v>
      </c>
      <c r="B4411">
        <v>10008014</v>
      </c>
    </row>
    <row r="4412" spans="1:2" x14ac:dyDescent="0.2">
      <c r="A4412">
        <v>4402</v>
      </c>
      <c r="B4412">
        <v>10008077</v>
      </c>
    </row>
    <row r="4413" spans="1:2" x14ac:dyDescent="0.2">
      <c r="A4413">
        <v>4403</v>
      </c>
      <c r="B4413">
        <v>10008259</v>
      </c>
    </row>
    <row r="4414" spans="1:2" x14ac:dyDescent="0.2">
      <c r="A4414">
        <v>4404</v>
      </c>
      <c r="B4414">
        <v>10008292</v>
      </c>
    </row>
    <row r="4415" spans="1:2" x14ac:dyDescent="0.2">
      <c r="A4415">
        <v>4405</v>
      </c>
      <c r="B4415">
        <v>10008293</v>
      </c>
    </row>
    <row r="4416" spans="1:2" x14ac:dyDescent="0.2">
      <c r="A4416">
        <v>4406</v>
      </c>
      <c r="B4416">
        <v>10008298</v>
      </c>
    </row>
    <row r="4417" spans="1:2" x14ac:dyDescent="0.2">
      <c r="A4417">
        <v>4407</v>
      </c>
      <c r="B4417">
        <v>10008308</v>
      </c>
    </row>
    <row r="4418" spans="1:2" x14ac:dyDescent="0.2">
      <c r="A4418">
        <v>4408</v>
      </c>
      <c r="B4418">
        <v>10008365</v>
      </c>
    </row>
    <row r="4419" spans="1:2" x14ac:dyDescent="0.2">
      <c r="A4419">
        <v>4409</v>
      </c>
      <c r="B4419">
        <v>10008370</v>
      </c>
    </row>
    <row r="4420" spans="1:2" x14ac:dyDescent="0.2">
      <c r="A4420">
        <v>4410</v>
      </c>
      <c r="B4420">
        <v>10008397</v>
      </c>
    </row>
    <row r="4421" spans="1:2" x14ac:dyDescent="0.2">
      <c r="A4421">
        <v>4411</v>
      </c>
      <c r="B4421">
        <v>10008423</v>
      </c>
    </row>
    <row r="4422" spans="1:2" x14ac:dyDescent="0.2">
      <c r="A4422">
        <v>4412</v>
      </c>
      <c r="B4422">
        <v>10008476</v>
      </c>
    </row>
    <row r="4423" spans="1:2" x14ac:dyDescent="0.2">
      <c r="A4423">
        <v>4413</v>
      </c>
      <c r="B4423">
        <v>10008505</v>
      </c>
    </row>
    <row r="4424" spans="1:2" x14ac:dyDescent="0.2">
      <c r="A4424">
        <v>4414</v>
      </c>
      <c r="B4424">
        <v>10008522</v>
      </c>
    </row>
    <row r="4425" spans="1:2" x14ac:dyDescent="0.2">
      <c r="A4425">
        <v>4415</v>
      </c>
      <c r="B4425">
        <v>10008538</v>
      </c>
    </row>
    <row r="4426" spans="1:2" x14ac:dyDescent="0.2">
      <c r="A4426">
        <v>4416</v>
      </c>
      <c r="B4426">
        <v>10008563</v>
      </c>
    </row>
    <row r="4427" spans="1:2" x14ac:dyDescent="0.2">
      <c r="A4427">
        <v>4417</v>
      </c>
      <c r="B4427">
        <v>10008571</v>
      </c>
    </row>
    <row r="4428" spans="1:2" x14ac:dyDescent="0.2">
      <c r="A4428">
        <v>4418</v>
      </c>
      <c r="B4428">
        <v>10008578</v>
      </c>
    </row>
    <row r="4429" spans="1:2" x14ac:dyDescent="0.2">
      <c r="A4429">
        <v>4419</v>
      </c>
      <c r="B4429">
        <v>10008599</v>
      </c>
    </row>
    <row r="4430" spans="1:2" x14ac:dyDescent="0.2">
      <c r="A4430">
        <v>4420</v>
      </c>
      <c r="B4430">
        <v>10008646</v>
      </c>
    </row>
    <row r="4431" spans="1:2" x14ac:dyDescent="0.2">
      <c r="A4431">
        <v>4421</v>
      </c>
      <c r="B4431">
        <v>10008705</v>
      </c>
    </row>
    <row r="4432" spans="1:2" x14ac:dyDescent="0.2">
      <c r="A4432">
        <v>4422</v>
      </c>
      <c r="B4432">
        <v>10008709</v>
      </c>
    </row>
    <row r="4433" spans="1:2" x14ac:dyDescent="0.2">
      <c r="A4433">
        <v>4423</v>
      </c>
      <c r="B4433">
        <v>10008715</v>
      </c>
    </row>
    <row r="4434" spans="1:2" x14ac:dyDescent="0.2">
      <c r="A4434">
        <v>4424</v>
      </c>
      <c r="B4434">
        <v>10008758</v>
      </c>
    </row>
    <row r="4435" spans="1:2" x14ac:dyDescent="0.2">
      <c r="A4435">
        <v>4425</v>
      </c>
      <c r="B4435">
        <v>10008783</v>
      </c>
    </row>
    <row r="4436" spans="1:2" x14ac:dyDescent="0.2">
      <c r="A4436">
        <v>4426</v>
      </c>
      <c r="B4436">
        <v>10008829</v>
      </c>
    </row>
    <row r="4437" spans="1:2" x14ac:dyDescent="0.2">
      <c r="A4437">
        <v>4427</v>
      </c>
      <c r="B4437">
        <v>10008857</v>
      </c>
    </row>
    <row r="4438" spans="1:2" x14ac:dyDescent="0.2">
      <c r="A4438">
        <v>4428</v>
      </c>
      <c r="B4438">
        <v>10008867</v>
      </c>
    </row>
    <row r="4439" spans="1:2" x14ac:dyDescent="0.2">
      <c r="A4439">
        <v>4429</v>
      </c>
      <c r="B4439">
        <v>10008879</v>
      </c>
    </row>
    <row r="4440" spans="1:2" x14ac:dyDescent="0.2">
      <c r="A4440">
        <v>4430</v>
      </c>
      <c r="B4440">
        <v>10008900</v>
      </c>
    </row>
    <row r="4441" spans="1:2" x14ac:dyDescent="0.2">
      <c r="A4441">
        <v>4431</v>
      </c>
      <c r="B4441">
        <v>10008911</v>
      </c>
    </row>
    <row r="4442" spans="1:2" x14ac:dyDescent="0.2">
      <c r="A4442">
        <v>4432</v>
      </c>
      <c r="B4442">
        <v>10008924</v>
      </c>
    </row>
    <row r="4443" spans="1:2" x14ac:dyDescent="0.2">
      <c r="A4443">
        <v>4433</v>
      </c>
      <c r="B4443">
        <v>10008927</v>
      </c>
    </row>
    <row r="4444" spans="1:2" x14ac:dyDescent="0.2">
      <c r="A4444">
        <v>4434</v>
      </c>
      <c r="B4444">
        <v>10008928</v>
      </c>
    </row>
    <row r="4445" spans="1:2" x14ac:dyDescent="0.2">
      <c r="A4445">
        <v>4435</v>
      </c>
      <c r="B4445">
        <v>10008943</v>
      </c>
    </row>
    <row r="4446" spans="1:2" x14ac:dyDescent="0.2">
      <c r="A4446">
        <v>4436</v>
      </c>
      <c r="B4446">
        <v>10008949</v>
      </c>
    </row>
    <row r="4447" spans="1:2" x14ac:dyDescent="0.2">
      <c r="A4447">
        <v>4437</v>
      </c>
      <c r="B4447">
        <v>10008978</v>
      </c>
    </row>
    <row r="4448" spans="1:2" x14ac:dyDescent="0.2">
      <c r="A4448">
        <v>4438</v>
      </c>
      <c r="B4448">
        <v>10009021</v>
      </c>
    </row>
    <row r="4449" spans="1:2" x14ac:dyDescent="0.2">
      <c r="A4449">
        <v>4439</v>
      </c>
      <c r="B4449">
        <v>10009062</v>
      </c>
    </row>
    <row r="4450" spans="1:2" x14ac:dyDescent="0.2">
      <c r="A4450">
        <v>4440</v>
      </c>
      <c r="B4450">
        <v>10009116</v>
      </c>
    </row>
    <row r="4451" spans="1:2" x14ac:dyDescent="0.2">
      <c r="A4451">
        <v>4441</v>
      </c>
      <c r="B4451">
        <v>10009123</v>
      </c>
    </row>
    <row r="4452" spans="1:2" x14ac:dyDescent="0.2">
      <c r="A4452">
        <v>4442</v>
      </c>
      <c r="B4452">
        <v>10009151</v>
      </c>
    </row>
    <row r="4453" spans="1:2" x14ac:dyDescent="0.2">
      <c r="A4453">
        <v>4443</v>
      </c>
      <c r="B4453">
        <v>10009159</v>
      </c>
    </row>
    <row r="4454" spans="1:2" x14ac:dyDescent="0.2">
      <c r="A4454">
        <v>4444</v>
      </c>
      <c r="B4454">
        <v>10009183</v>
      </c>
    </row>
    <row r="4455" spans="1:2" x14ac:dyDescent="0.2">
      <c r="A4455">
        <v>4445</v>
      </c>
      <c r="B4455">
        <v>10009267</v>
      </c>
    </row>
    <row r="4456" spans="1:2" x14ac:dyDescent="0.2">
      <c r="A4456">
        <v>4446</v>
      </c>
      <c r="B4456">
        <v>10009310</v>
      </c>
    </row>
    <row r="4457" spans="1:2" x14ac:dyDescent="0.2">
      <c r="A4457">
        <v>4447</v>
      </c>
      <c r="B4457">
        <v>10009350</v>
      </c>
    </row>
    <row r="4458" spans="1:2" x14ac:dyDescent="0.2">
      <c r="A4458">
        <v>4448</v>
      </c>
      <c r="B4458">
        <v>10009370</v>
      </c>
    </row>
    <row r="4459" spans="1:2" x14ac:dyDescent="0.2">
      <c r="A4459">
        <v>4449</v>
      </c>
      <c r="B4459">
        <v>10009378</v>
      </c>
    </row>
    <row r="4460" spans="1:2" x14ac:dyDescent="0.2">
      <c r="A4460">
        <v>4450</v>
      </c>
      <c r="B4460">
        <v>10009419</v>
      </c>
    </row>
    <row r="4461" spans="1:2" x14ac:dyDescent="0.2">
      <c r="A4461">
        <v>4451</v>
      </c>
      <c r="B4461">
        <v>10009425</v>
      </c>
    </row>
    <row r="4462" spans="1:2" x14ac:dyDescent="0.2">
      <c r="A4462">
        <v>4452</v>
      </c>
      <c r="B4462">
        <v>10009441</v>
      </c>
    </row>
    <row r="4463" spans="1:2" x14ac:dyDescent="0.2">
      <c r="A4463">
        <v>4453</v>
      </c>
      <c r="B4463">
        <v>10009448</v>
      </c>
    </row>
    <row r="4464" spans="1:2" x14ac:dyDescent="0.2">
      <c r="A4464">
        <v>4454</v>
      </c>
      <c r="B4464">
        <v>10009471</v>
      </c>
    </row>
    <row r="4465" spans="1:2" x14ac:dyDescent="0.2">
      <c r="A4465">
        <v>4455</v>
      </c>
      <c r="B4465">
        <v>10009482</v>
      </c>
    </row>
    <row r="4466" spans="1:2" x14ac:dyDescent="0.2">
      <c r="A4466">
        <v>4456</v>
      </c>
      <c r="B4466">
        <v>10009513</v>
      </c>
    </row>
    <row r="4467" spans="1:2" x14ac:dyDescent="0.2">
      <c r="A4467">
        <v>4457</v>
      </c>
      <c r="B4467">
        <v>10009518</v>
      </c>
    </row>
    <row r="4468" spans="1:2" x14ac:dyDescent="0.2">
      <c r="A4468">
        <v>4458</v>
      </c>
      <c r="B4468">
        <v>10009527</v>
      </c>
    </row>
    <row r="4469" spans="1:2" x14ac:dyDescent="0.2">
      <c r="A4469">
        <v>4459</v>
      </c>
      <c r="B4469">
        <v>10009533</v>
      </c>
    </row>
    <row r="4470" spans="1:2" x14ac:dyDescent="0.2">
      <c r="A4470">
        <v>4460</v>
      </c>
      <c r="B4470">
        <v>10009536</v>
      </c>
    </row>
    <row r="4471" spans="1:2" x14ac:dyDescent="0.2">
      <c r="A4471">
        <v>4461</v>
      </c>
      <c r="B4471">
        <v>10009544</v>
      </c>
    </row>
    <row r="4472" spans="1:2" x14ac:dyDescent="0.2">
      <c r="A4472">
        <v>4462</v>
      </c>
      <c r="B4472">
        <v>10009584</v>
      </c>
    </row>
    <row r="4473" spans="1:2" x14ac:dyDescent="0.2">
      <c r="A4473">
        <v>4463</v>
      </c>
      <c r="B4473">
        <v>10009606</v>
      </c>
    </row>
    <row r="4474" spans="1:2" x14ac:dyDescent="0.2">
      <c r="A4474">
        <v>4464</v>
      </c>
      <c r="B4474">
        <v>10009627</v>
      </c>
    </row>
    <row r="4475" spans="1:2" x14ac:dyDescent="0.2">
      <c r="A4475">
        <v>4465</v>
      </c>
      <c r="B4475">
        <v>10009645</v>
      </c>
    </row>
    <row r="4476" spans="1:2" x14ac:dyDescent="0.2">
      <c r="A4476">
        <v>4466</v>
      </c>
      <c r="B4476">
        <v>10009647</v>
      </c>
    </row>
    <row r="4477" spans="1:2" x14ac:dyDescent="0.2">
      <c r="A4477">
        <v>4467</v>
      </c>
      <c r="B4477">
        <v>10009691</v>
      </c>
    </row>
    <row r="4478" spans="1:2" x14ac:dyDescent="0.2">
      <c r="A4478">
        <v>4468</v>
      </c>
      <c r="B4478">
        <v>10009766</v>
      </c>
    </row>
    <row r="4479" spans="1:2" x14ac:dyDescent="0.2">
      <c r="A4479">
        <v>4469</v>
      </c>
      <c r="B4479">
        <v>10009769</v>
      </c>
    </row>
    <row r="4480" spans="1:2" x14ac:dyDescent="0.2">
      <c r="A4480">
        <v>4470</v>
      </c>
      <c r="B4480">
        <v>10009816</v>
      </c>
    </row>
    <row r="4481" spans="1:2" x14ac:dyDescent="0.2">
      <c r="A4481">
        <v>4471</v>
      </c>
      <c r="B4481">
        <v>10009820</v>
      </c>
    </row>
    <row r="4482" spans="1:2" x14ac:dyDescent="0.2">
      <c r="A4482">
        <v>4472</v>
      </c>
      <c r="B4482">
        <v>10009821</v>
      </c>
    </row>
    <row r="4483" spans="1:2" x14ac:dyDescent="0.2">
      <c r="A4483">
        <v>4473</v>
      </c>
      <c r="B4483">
        <v>10009864</v>
      </c>
    </row>
    <row r="4484" spans="1:2" x14ac:dyDescent="0.2">
      <c r="A4484">
        <v>4474</v>
      </c>
      <c r="B4484">
        <v>10009903</v>
      </c>
    </row>
    <row r="4485" spans="1:2" x14ac:dyDescent="0.2">
      <c r="A4485">
        <v>4475</v>
      </c>
      <c r="B4485">
        <v>10009908</v>
      </c>
    </row>
    <row r="4486" spans="1:2" x14ac:dyDescent="0.2">
      <c r="A4486">
        <v>4476</v>
      </c>
      <c r="B4486">
        <v>10009915</v>
      </c>
    </row>
    <row r="4487" spans="1:2" x14ac:dyDescent="0.2">
      <c r="A4487">
        <v>4477</v>
      </c>
      <c r="B4487">
        <v>10009937</v>
      </c>
    </row>
    <row r="4488" spans="1:2" x14ac:dyDescent="0.2">
      <c r="A4488">
        <v>4478</v>
      </c>
      <c r="B4488">
        <v>10009960</v>
      </c>
    </row>
    <row r="4489" spans="1:2" x14ac:dyDescent="0.2">
      <c r="A4489">
        <v>4479</v>
      </c>
      <c r="B4489">
        <v>10010018</v>
      </c>
    </row>
    <row r="4490" spans="1:2" x14ac:dyDescent="0.2">
      <c r="A4490">
        <v>4480</v>
      </c>
      <c r="B4490">
        <v>10010041</v>
      </c>
    </row>
    <row r="4491" spans="1:2" x14ac:dyDescent="0.2">
      <c r="A4491">
        <v>4481</v>
      </c>
      <c r="B4491">
        <v>10010046</v>
      </c>
    </row>
    <row r="4492" spans="1:2" x14ac:dyDescent="0.2">
      <c r="A4492">
        <v>4482</v>
      </c>
      <c r="B4492">
        <v>10010055</v>
      </c>
    </row>
    <row r="4493" spans="1:2" x14ac:dyDescent="0.2">
      <c r="A4493">
        <v>4483</v>
      </c>
      <c r="B4493">
        <v>10010063</v>
      </c>
    </row>
    <row r="4494" spans="1:2" x14ac:dyDescent="0.2">
      <c r="A4494">
        <v>4484</v>
      </c>
      <c r="B4494">
        <v>10010066</v>
      </c>
    </row>
    <row r="4495" spans="1:2" x14ac:dyDescent="0.2">
      <c r="A4495">
        <v>4485</v>
      </c>
      <c r="B4495">
        <v>10010071</v>
      </c>
    </row>
    <row r="4496" spans="1:2" x14ac:dyDescent="0.2">
      <c r="A4496">
        <v>4486</v>
      </c>
      <c r="B4496">
        <v>10010102</v>
      </c>
    </row>
    <row r="4497" spans="1:2" x14ac:dyDescent="0.2">
      <c r="A4497">
        <v>4487</v>
      </c>
      <c r="B4497">
        <v>10010118</v>
      </c>
    </row>
    <row r="4498" spans="1:2" x14ac:dyDescent="0.2">
      <c r="A4498">
        <v>4488</v>
      </c>
      <c r="B4498">
        <v>10010135</v>
      </c>
    </row>
    <row r="4499" spans="1:2" x14ac:dyDescent="0.2">
      <c r="A4499">
        <v>4489</v>
      </c>
      <c r="B4499">
        <v>10010136</v>
      </c>
    </row>
    <row r="4500" spans="1:2" x14ac:dyDescent="0.2">
      <c r="A4500">
        <v>4490</v>
      </c>
      <c r="B4500">
        <v>10010150</v>
      </c>
    </row>
    <row r="4501" spans="1:2" x14ac:dyDescent="0.2">
      <c r="A4501">
        <v>4491</v>
      </c>
      <c r="B4501">
        <v>10010186</v>
      </c>
    </row>
    <row r="4502" spans="1:2" x14ac:dyDescent="0.2">
      <c r="A4502">
        <v>4492</v>
      </c>
      <c r="B4502">
        <v>10010236</v>
      </c>
    </row>
    <row r="4503" spans="1:2" x14ac:dyDescent="0.2">
      <c r="A4503">
        <v>4493</v>
      </c>
      <c r="B4503">
        <v>10010259</v>
      </c>
    </row>
    <row r="4504" spans="1:2" x14ac:dyDescent="0.2">
      <c r="A4504">
        <v>4494</v>
      </c>
      <c r="B4504">
        <v>10010270</v>
      </c>
    </row>
    <row r="4505" spans="1:2" x14ac:dyDescent="0.2">
      <c r="A4505">
        <v>4495</v>
      </c>
      <c r="B4505">
        <v>10010285</v>
      </c>
    </row>
    <row r="4506" spans="1:2" x14ac:dyDescent="0.2">
      <c r="A4506">
        <v>4496</v>
      </c>
      <c r="B4506">
        <v>10010315</v>
      </c>
    </row>
    <row r="4507" spans="1:2" x14ac:dyDescent="0.2">
      <c r="A4507">
        <v>4497</v>
      </c>
      <c r="B4507">
        <v>10010356</v>
      </c>
    </row>
    <row r="4508" spans="1:2" x14ac:dyDescent="0.2">
      <c r="A4508">
        <v>4498</v>
      </c>
      <c r="B4508">
        <v>10010366</v>
      </c>
    </row>
    <row r="4509" spans="1:2" x14ac:dyDescent="0.2">
      <c r="A4509">
        <v>4499</v>
      </c>
      <c r="B4509">
        <v>10010434</v>
      </c>
    </row>
    <row r="4510" spans="1:2" x14ac:dyDescent="0.2">
      <c r="A4510">
        <v>4500</v>
      </c>
      <c r="B4510">
        <v>10010445</v>
      </c>
    </row>
    <row r="4511" spans="1:2" x14ac:dyDescent="0.2">
      <c r="A4511">
        <v>4501</v>
      </c>
      <c r="B4511">
        <v>10010465</v>
      </c>
    </row>
    <row r="4512" spans="1:2" x14ac:dyDescent="0.2">
      <c r="A4512">
        <v>4502</v>
      </c>
      <c r="B4512">
        <v>10010466</v>
      </c>
    </row>
    <row r="4513" spans="1:2" x14ac:dyDescent="0.2">
      <c r="A4513">
        <v>4503</v>
      </c>
      <c r="B4513">
        <v>10010487</v>
      </c>
    </row>
    <row r="4514" spans="1:2" x14ac:dyDescent="0.2">
      <c r="A4514">
        <v>4504</v>
      </c>
      <c r="B4514">
        <v>10010495</v>
      </c>
    </row>
    <row r="4515" spans="1:2" x14ac:dyDescent="0.2">
      <c r="A4515">
        <v>4505</v>
      </c>
      <c r="B4515">
        <v>10010507</v>
      </c>
    </row>
    <row r="4516" spans="1:2" x14ac:dyDescent="0.2">
      <c r="A4516">
        <v>4506</v>
      </c>
      <c r="B4516">
        <v>10010556</v>
      </c>
    </row>
    <row r="4517" spans="1:2" x14ac:dyDescent="0.2">
      <c r="A4517">
        <v>4507</v>
      </c>
      <c r="B4517">
        <v>10010567</v>
      </c>
    </row>
    <row r="4518" spans="1:2" x14ac:dyDescent="0.2">
      <c r="A4518">
        <v>4508</v>
      </c>
      <c r="B4518">
        <v>10010598</v>
      </c>
    </row>
    <row r="4519" spans="1:2" x14ac:dyDescent="0.2">
      <c r="A4519">
        <v>4509</v>
      </c>
      <c r="B4519">
        <v>10010644</v>
      </c>
    </row>
    <row r="4520" spans="1:2" x14ac:dyDescent="0.2">
      <c r="A4520">
        <v>4510</v>
      </c>
      <c r="B4520">
        <v>10010645</v>
      </c>
    </row>
    <row r="4521" spans="1:2" x14ac:dyDescent="0.2">
      <c r="A4521">
        <v>4511</v>
      </c>
      <c r="B4521">
        <v>10010655</v>
      </c>
    </row>
    <row r="4522" spans="1:2" x14ac:dyDescent="0.2">
      <c r="A4522">
        <v>4512</v>
      </c>
      <c r="B4522">
        <v>10010657</v>
      </c>
    </row>
    <row r="4523" spans="1:2" x14ac:dyDescent="0.2">
      <c r="A4523">
        <v>4513</v>
      </c>
      <c r="B4523">
        <v>10010662</v>
      </c>
    </row>
    <row r="4524" spans="1:2" x14ac:dyDescent="0.2">
      <c r="A4524">
        <v>4514</v>
      </c>
      <c r="B4524">
        <v>10010691</v>
      </c>
    </row>
    <row r="4525" spans="1:2" x14ac:dyDescent="0.2">
      <c r="A4525">
        <v>4515</v>
      </c>
      <c r="B4525">
        <v>10010694</v>
      </c>
    </row>
    <row r="4526" spans="1:2" x14ac:dyDescent="0.2">
      <c r="A4526">
        <v>4516</v>
      </c>
      <c r="B4526">
        <v>10010700</v>
      </c>
    </row>
    <row r="4527" spans="1:2" x14ac:dyDescent="0.2">
      <c r="A4527">
        <v>4517</v>
      </c>
      <c r="B4527">
        <v>10010720</v>
      </c>
    </row>
    <row r="4528" spans="1:2" x14ac:dyDescent="0.2">
      <c r="A4528">
        <v>4518</v>
      </c>
      <c r="B4528">
        <v>10010745</v>
      </c>
    </row>
    <row r="4529" spans="1:2" x14ac:dyDescent="0.2">
      <c r="A4529">
        <v>4519</v>
      </c>
      <c r="B4529">
        <v>10010755</v>
      </c>
    </row>
    <row r="4530" spans="1:2" x14ac:dyDescent="0.2">
      <c r="A4530">
        <v>4520</v>
      </c>
      <c r="B4530">
        <v>10010767</v>
      </c>
    </row>
    <row r="4531" spans="1:2" x14ac:dyDescent="0.2">
      <c r="A4531">
        <v>4521</v>
      </c>
      <c r="B4531">
        <v>10010843</v>
      </c>
    </row>
    <row r="4532" spans="1:2" x14ac:dyDescent="0.2">
      <c r="A4532">
        <v>4522</v>
      </c>
      <c r="B4532">
        <v>10010844</v>
      </c>
    </row>
    <row r="4533" spans="1:2" x14ac:dyDescent="0.2">
      <c r="A4533">
        <v>4523</v>
      </c>
      <c r="B4533">
        <v>10010853</v>
      </c>
    </row>
    <row r="4534" spans="1:2" x14ac:dyDescent="0.2">
      <c r="A4534">
        <v>4524</v>
      </c>
      <c r="B4534">
        <v>10011017</v>
      </c>
    </row>
    <row r="4535" spans="1:2" x14ac:dyDescent="0.2">
      <c r="A4535">
        <v>4525</v>
      </c>
      <c r="B4535">
        <v>10011079</v>
      </c>
    </row>
    <row r="4536" spans="1:2" x14ac:dyDescent="0.2">
      <c r="A4536">
        <v>4526</v>
      </c>
      <c r="B4536">
        <v>10011082</v>
      </c>
    </row>
    <row r="4537" spans="1:2" x14ac:dyDescent="0.2">
      <c r="A4537">
        <v>4527</v>
      </c>
      <c r="B4537">
        <v>10011124</v>
      </c>
    </row>
    <row r="4538" spans="1:2" x14ac:dyDescent="0.2">
      <c r="A4538">
        <v>4528</v>
      </c>
      <c r="B4538">
        <v>10011202</v>
      </c>
    </row>
    <row r="4539" spans="1:2" x14ac:dyDescent="0.2">
      <c r="A4539">
        <v>4529</v>
      </c>
      <c r="B4539">
        <v>10011223</v>
      </c>
    </row>
    <row r="4540" spans="1:2" x14ac:dyDescent="0.2">
      <c r="A4540">
        <v>4530</v>
      </c>
      <c r="B4540">
        <v>10011266</v>
      </c>
    </row>
    <row r="4541" spans="1:2" x14ac:dyDescent="0.2">
      <c r="A4541">
        <v>4531</v>
      </c>
      <c r="B4541">
        <v>10011267</v>
      </c>
    </row>
    <row r="4542" spans="1:2" x14ac:dyDescent="0.2">
      <c r="A4542">
        <v>4532</v>
      </c>
      <c r="B4542">
        <v>10011268</v>
      </c>
    </row>
    <row r="4543" spans="1:2" x14ac:dyDescent="0.2">
      <c r="A4543">
        <v>4533</v>
      </c>
      <c r="B4543">
        <v>10011275</v>
      </c>
    </row>
    <row r="4544" spans="1:2" x14ac:dyDescent="0.2">
      <c r="A4544">
        <v>4534</v>
      </c>
      <c r="B4544">
        <v>10011296</v>
      </c>
    </row>
    <row r="4545" spans="1:2" x14ac:dyDescent="0.2">
      <c r="A4545">
        <v>4535</v>
      </c>
      <c r="B4545">
        <v>10011297</v>
      </c>
    </row>
    <row r="4546" spans="1:2" x14ac:dyDescent="0.2">
      <c r="A4546">
        <v>4536</v>
      </c>
      <c r="B4546">
        <v>10011310</v>
      </c>
    </row>
    <row r="4547" spans="1:2" x14ac:dyDescent="0.2">
      <c r="A4547">
        <v>4537</v>
      </c>
      <c r="B4547">
        <v>10011346</v>
      </c>
    </row>
    <row r="4548" spans="1:2" x14ac:dyDescent="0.2">
      <c r="A4548">
        <v>4538</v>
      </c>
      <c r="B4548">
        <v>10011369</v>
      </c>
    </row>
    <row r="4549" spans="1:2" x14ac:dyDescent="0.2">
      <c r="A4549">
        <v>4539</v>
      </c>
      <c r="B4549">
        <v>10011370</v>
      </c>
    </row>
    <row r="4550" spans="1:2" x14ac:dyDescent="0.2">
      <c r="A4550">
        <v>4540</v>
      </c>
      <c r="B4550">
        <v>10011407</v>
      </c>
    </row>
    <row r="4551" spans="1:2" x14ac:dyDescent="0.2">
      <c r="A4551">
        <v>4541</v>
      </c>
      <c r="B4551">
        <v>10011439</v>
      </c>
    </row>
    <row r="4552" spans="1:2" x14ac:dyDescent="0.2">
      <c r="A4552">
        <v>4542</v>
      </c>
      <c r="B4552">
        <v>10011480</v>
      </c>
    </row>
    <row r="4553" spans="1:2" x14ac:dyDescent="0.2">
      <c r="A4553">
        <v>4543</v>
      </c>
      <c r="B4553">
        <v>10011481</v>
      </c>
    </row>
    <row r="4554" spans="1:2" x14ac:dyDescent="0.2">
      <c r="A4554">
        <v>4544</v>
      </c>
      <c r="B4554">
        <v>10011500</v>
      </c>
    </row>
    <row r="4555" spans="1:2" x14ac:dyDescent="0.2">
      <c r="A4555">
        <v>4545</v>
      </c>
      <c r="B4555">
        <v>10011507</v>
      </c>
    </row>
    <row r="4556" spans="1:2" x14ac:dyDescent="0.2">
      <c r="A4556">
        <v>4546</v>
      </c>
      <c r="B4556">
        <v>10011510</v>
      </c>
    </row>
    <row r="4557" spans="1:2" x14ac:dyDescent="0.2">
      <c r="A4557">
        <v>4547</v>
      </c>
      <c r="B4557">
        <v>10011517</v>
      </c>
    </row>
    <row r="4558" spans="1:2" x14ac:dyDescent="0.2">
      <c r="A4558">
        <v>4548</v>
      </c>
      <c r="B4558">
        <v>10011527</v>
      </c>
    </row>
    <row r="4559" spans="1:2" x14ac:dyDescent="0.2">
      <c r="A4559">
        <v>4549</v>
      </c>
      <c r="B4559">
        <v>10011531</v>
      </c>
    </row>
    <row r="4560" spans="1:2" x14ac:dyDescent="0.2">
      <c r="A4560">
        <v>4550</v>
      </c>
      <c r="B4560">
        <v>10011540</v>
      </c>
    </row>
    <row r="4561" spans="1:2" x14ac:dyDescent="0.2">
      <c r="A4561">
        <v>4551</v>
      </c>
      <c r="B4561">
        <v>10011543</v>
      </c>
    </row>
    <row r="4562" spans="1:2" x14ac:dyDescent="0.2">
      <c r="A4562">
        <v>4552</v>
      </c>
      <c r="B4562">
        <v>10011544</v>
      </c>
    </row>
    <row r="4563" spans="1:2" x14ac:dyDescent="0.2">
      <c r="A4563">
        <v>4553</v>
      </c>
      <c r="B4563">
        <v>10011575</v>
      </c>
    </row>
    <row r="4564" spans="1:2" x14ac:dyDescent="0.2">
      <c r="A4564">
        <v>4554</v>
      </c>
      <c r="B4564">
        <v>10011589</v>
      </c>
    </row>
    <row r="4565" spans="1:2" x14ac:dyDescent="0.2">
      <c r="A4565">
        <v>4555</v>
      </c>
      <c r="B4565">
        <v>10011590</v>
      </c>
    </row>
    <row r="4566" spans="1:2" x14ac:dyDescent="0.2">
      <c r="A4566">
        <v>4556</v>
      </c>
      <c r="B4566">
        <v>10011593</v>
      </c>
    </row>
    <row r="4567" spans="1:2" x14ac:dyDescent="0.2">
      <c r="A4567">
        <v>4557</v>
      </c>
      <c r="B4567">
        <v>10011619</v>
      </c>
    </row>
    <row r="4568" spans="1:2" x14ac:dyDescent="0.2">
      <c r="A4568">
        <v>4558</v>
      </c>
      <c r="B4568">
        <v>10011633</v>
      </c>
    </row>
    <row r="4569" spans="1:2" x14ac:dyDescent="0.2">
      <c r="A4569">
        <v>4559</v>
      </c>
      <c r="B4569">
        <v>10011641</v>
      </c>
    </row>
    <row r="4570" spans="1:2" x14ac:dyDescent="0.2">
      <c r="A4570">
        <v>4560</v>
      </c>
      <c r="B4570">
        <v>10011653</v>
      </c>
    </row>
    <row r="4571" spans="1:2" x14ac:dyDescent="0.2">
      <c r="A4571">
        <v>4561</v>
      </c>
      <c r="B4571">
        <v>10011666</v>
      </c>
    </row>
    <row r="4572" spans="1:2" x14ac:dyDescent="0.2">
      <c r="A4572">
        <v>4562</v>
      </c>
      <c r="B4572">
        <v>10011667</v>
      </c>
    </row>
    <row r="4573" spans="1:2" x14ac:dyDescent="0.2">
      <c r="A4573">
        <v>4563</v>
      </c>
      <c r="B4573">
        <v>10011670</v>
      </c>
    </row>
    <row r="4574" spans="1:2" x14ac:dyDescent="0.2">
      <c r="A4574">
        <v>4564</v>
      </c>
      <c r="B4574">
        <v>10011683</v>
      </c>
    </row>
    <row r="4575" spans="1:2" x14ac:dyDescent="0.2">
      <c r="A4575">
        <v>4565</v>
      </c>
      <c r="B4575">
        <v>10011738</v>
      </c>
    </row>
    <row r="4576" spans="1:2" x14ac:dyDescent="0.2">
      <c r="A4576">
        <v>4566</v>
      </c>
      <c r="B4576">
        <v>10011739</v>
      </c>
    </row>
    <row r="4577" spans="1:2" x14ac:dyDescent="0.2">
      <c r="A4577">
        <v>4567</v>
      </c>
      <c r="B4577">
        <v>10011756</v>
      </c>
    </row>
    <row r="4578" spans="1:2" x14ac:dyDescent="0.2">
      <c r="A4578">
        <v>4568</v>
      </c>
      <c r="B4578">
        <v>10011759</v>
      </c>
    </row>
    <row r="4579" spans="1:2" x14ac:dyDescent="0.2">
      <c r="A4579">
        <v>4569</v>
      </c>
      <c r="B4579">
        <v>10011802</v>
      </c>
    </row>
    <row r="4580" spans="1:2" x14ac:dyDescent="0.2">
      <c r="A4580">
        <v>4570</v>
      </c>
      <c r="B4580">
        <v>10011831</v>
      </c>
    </row>
    <row r="4581" spans="1:2" x14ac:dyDescent="0.2">
      <c r="A4581">
        <v>4571</v>
      </c>
      <c r="B4581">
        <v>10011845</v>
      </c>
    </row>
    <row r="4582" spans="1:2" x14ac:dyDescent="0.2">
      <c r="A4582">
        <v>4572</v>
      </c>
      <c r="B4582">
        <v>10011846</v>
      </c>
    </row>
    <row r="4583" spans="1:2" x14ac:dyDescent="0.2">
      <c r="A4583">
        <v>4573</v>
      </c>
      <c r="B4583">
        <v>10012174</v>
      </c>
    </row>
    <row r="4584" spans="1:2" x14ac:dyDescent="0.2">
      <c r="A4584">
        <v>4574</v>
      </c>
      <c r="B4584">
        <v>10012285</v>
      </c>
    </row>
    <row r="4585" spans="1:2" x14ac:dyDescent="0.2">
      <c r="A4585">
        <v>4575</v>
      </c>
      <c r="B4585">
        <v>10012356</v>
      </c>
    </row>
    <row r="4586" spans="1:2" x14ac:dyDescent="0.2">
      <c r="A4586">
        <v>4576</v>
      </c>
      <c r="B4586">
        <v>10012371</v>
      </c>
    </row>
    <row r="4587" spans="1:2" x14ac:dyDescent="0.2">
      <c r="A4587">
        <v>4577</v>
      </c>
      <c r="B4587">
        <v>10012412</v>
      </c>
    </row>
    <row r="4588" spans="1:2" x14ac:dyDescent="0.2">
      <c r="A4588">
        <v>4578</v>
      </c>
      <c r="B4588">
        <v>10012429</v>
      </c>
    </row>
    <row r="4589" spans="1:2" x14ac:dyDescent="0.2">
      <c r="A4589">
        <v>4579</v>
      </c>
      <c r="B4589">
        <v>10012436</v>
      </c>
    </row>
    <row r="4590" spans="1:2" x14ac:dyDescent="0.2">
      <c r="A4590">
        <v>4580</v>
      </c>
      <c r="B4590">
        <v>10012440</v>
      </c>
    </row>
    <row r="4591" spans="1:2" x14ac:dyDescent="0.2">
      <c r="A4591">
        <v>4581</v>
      </c>
      <c r="B4591">
        <v>10012455</v>
      </c>
    </row>
    <row r="4592" spans="1:2" x14ac:dyDescent="0.2">
      <c r="A4592">
        <v>4582</v>
      </c>
      <c r="B4592">
        <v>10012457</v>
      </c>
    </row>
    <row r="4593" spans="1:2" x14ac:dyDescent="0.2">
      <c r="A4593">
        <v>4583</v>
      </c>
      <c r="B4593">
        <v>10012463</v>
      </c>
    </row>
    <row r="4594" spans="1:2" x14ac:dyDescent="0.2">
      <c r="A4594">
        <v>4584</v>
      </c>
      <c r="B4594">
        <v>10012490</v>
      </c>
    </row>
    <row r="4595" spans="1:2" x14ac:dyDescent="0.2">
      <c r="A4595">
        <v>4585</v>
      </c>
      <c r="B4595">
        <v>10012546</v>
      </c>
    </row>
    <row r="4596" spans="1:2" x14ac:dyDescent="0.2">
      <c r="A4596">
        <v>4586</v>
      </c>
      <c r="B4596">
        <v>10012550</v>
      </c>
    </row>
    <row r="4597" spans="1:2" x14ac:dyDescent="0.2">
      <c r="A4597">
        <v>4587</v>
      </c>
      <c r="B4597">
        <v>10012574</v>
      </c>
    </row>
    <row r="4598" spans="1:2" x14ac:dyDescent="0.2">
      <c r="A4598">
        <v>4588</v>
      </c>
      <c r="B4598">
        <v>10012578</v>
      </c>
    </row>
    <row r="4599" spans="1:2" x14ac:dyDescent="0.2">
      <c r="A4599">
        <v>4589</v>
      </c>
      <c r="B4599">
        <v>10012581</v>
      </c>
    </row>
    <row r="4600" spans="1:2" x14ac:dyDescent="0.2">
      <c r="A4600">
        <v>4590</v>
      </c>
      <c r="B4600">
        <v>10012592</v>
      </c>
    </row>
    <row r="4601" spans="1:2" x14ac:dyDescent="0.2">
      <c r="A4601">
        <v>4591</v>
      </c>
      <c r="B4601">
        <v>10012607</v>
      </c>
    </row>
    <row r="4602" spans="1:2" x14ac:dyDescent="0.2">
      <c r="A4602">
        <v>4592</v>
      </c>
      <c r="B4602">
        <v>10012608</v>
      </c>
    </row>
    <row r="4603" spans="1:2" x14ac:dyDescent="0.2">
      <c r="A4603">
        <v>4593</v>
      </c>
      <c r="B4603">
        <v>10012639</v>
      </c>
    </row>
    <row r="4604" spans="1:2" x14ac:dyDescent="0.2">
      <c r="A4604">
        <v>4594</v>
      </c>
      <c r="B4604">
        <v>10012650</v>
      </c>
    </row>
    <row r="4605" spans="1:2" x14ac:dyDescent="0.2">
      <c r="A4605">
        <v>4595</v>
      </c>
      <c r="B4605">
        <v>10012651</v>
      </c>
    </row>
    <row r="4606" spans="1:2" x14ac:dyDescent="0.2">
      <c r="A4606">
        <v>4596</v>
      </c>
      <c r="B4606">
        <v>10012653</v>
      </c>
    </row>
    <row r="4607" spans="1:2" x14ac:dyDescent="0.2">
      <c r="A4607">
        <v>4597</v>
      </c>
      <c r="B4607">
        <v>10012657</v>
      </c>
    </row>
    <row r="4608" spans="1:2" x14ac:dyDescent="0.2">
      <c r="A4608">
        <v>4598</v>
      </c>
      <c r="B4608">
        <v>10012669</v>
      </c>
    </row>
    <row r="4609" spans="1:2" x14ac:dyDescent="0.2">
      <c r="A4609">
        <v>4599</v>
      </c>
      <c r="B4609">
        <v>10012676</v>
      </c>
    </row>
    <row r="4610" spans="1:2" x14ac:dyDescent="0.2">
      <c r="A4610">
        <v>4600</v>
      </c>
      <c r="B4610">
        <v>10012701</v>
      </c>
    </row>
    <row r="4611" spans="1:2" x14ac:dyDescent="0.2">
      <c r="A4611">
        <v>4601</v>
      </c>
      <c r="B4611">
        <v>10012713</v>
      </c>
    </row>
    <row r="4612" spans="1:2" x14ac:dyDescent="0.2">
      <c r="A4612">
        <v>4602</v>
      </c>
      <c r="B4612">
        <v>10012729</v>
      </c>
    </row>
    <row r="4613" spans="1:2" x14ac:dyDescent="0.2">
      <c r="A4613">
        <v>4603</v>
      </c>
      <c r="B4613">
        <v>10012735</v>
      </c>
    </row>
    <row r="4614" spans="1:2" x14ac:dyDescent="0.2">
      <c r="A4614">
        <v>4604</v>
      </c>
      <c r="B4614">
        <v>10012737</v>
      </c>
    </row>
    <row r="4615" spans="1:2" x14ac:dyDescent="0.2">
      <c r="A4615">
        <v>4605</v>
      </c>
      <c r="B4615">
        <v>10012745</v>
      </c>
    </row>
    <row r="4616" spans="1:2" x14ac:dyDescent="0.2">
      <c r="A4616">
        <v>4606</v>
      </c>
      <c r="B4616">
        <v>10012766</v>
      </c>
    </row>
    <row r="4617" spans="1:2" x14ac:dyDescent="0.2">
      <c r="A4617">
        <v>4607</v>
      </c>
      <c r="B4617">
        <v>10012790</v>
      </c>
    </row>
    <row r="4618" spans="1:2" x14ac:dyDescent="0.2">
      <c r="A4618">
        <v>4608</v>
      </c>
      <c r="B4618">
        <v>10012796</v>
      </c>
    </row>
    <row r="4619" spans="1:2" x14ac:dyDescent="0.2">
      <c r="A4619">
        <v>4609</v>
      </c>
      <c r="B4619">
        <v>10012810</v>
      </c>
    </row>
    <row r="4620" spans="1:2" x14ac:dyDescent="0.2">
      <c r="A4620">
        <v>4610</v>
      </c>
      <c r="B4620">
        <v>10012917</v>
      </c>
    </row>
    <row r="4621" spans="1:2" x14ac:dyDescent="0.2">
      <c r="A4621">
        <v>4611</v>
      </c>
      <c r="B4621">
        <v>10012922</v>
      </c>
    </row>
    <row r="4622" spans="1:2" x14ac:dyDescent="0.2">
      <c r="A4622">
        <v>4612</v>
      </c>
      <c r="B4622">
        <v>10012927</v>
      </c>
    </row>
    <row r="4623" spans="1:2" x14ac:dyDescent="0.2">
      <c r="A4623">
        <v>4613</v>
      </c>
      <c r="B4623">
        <v>10012933</v>
      </c>
    </row>
    <row r="4624" spans="1:2" x14ac:dyDescent="0.2">
      <c r="A4624">
        <v>4614</v>
      </c>
      <c r="B4624">
        <v>10012956</v>
      </c>
    </row>
    <row r="4625" spans="1:2" x14ac:dyDescent="0.2">
      <c r="A4625">
        <v>4615</v>
      </c>
      <c r="B4625">
        <v>10012964</v>
      </c>
    </row>
    <row r="4626" spans="1:2" x14ac:dyDescent="0.2">
      <c r="A4626">
        <v>4616</v>
      </c>
      <c r="B4626">
        <v>10012979</v>
      </c>
    </row>
    <row r="4627" spans="1:2" x14ac:dyDescent="0.2">
      <c r="A4627">
        <v>4617</v>
      </c>
      <c r="B4627">
        <v>10013016</v>
      </c>
    </row>
    <row r="4628" spans="1:2" x14ac:dyDescent="0.2">
      <c r="A4628">
        <v>4618</v>
      </c>
      <c r="B4628">
        <v>10013028</v>
      </c>
    </row>
    <row r="4629" spans="1:2" x14ac:dyDescent="0.2">
      <c r="A4629">
        <v>4619</v>
      </c>
      <c r="B4629">
        <v>10013053</v>
      </c>
    </row>
    <row r="4630" spans="1:2" x14ac:dyDescent="0.2">
      <c r="A4630">
        <v>4620</v>
      </c>
      <c r="B4630">
        <v>10013158</v>
      </c>
    </row>
    <row r="4631" spans="1:2" x14ac:dyDescent="0.2">
      <c r="A4631">
        <v>4621</v>
      </c>
      <c r="B4631">
        <v>10013170</v>
      </c>
    </row>
    <row r="4632" spans="1:2" x14ac:dyDescent="0.2">
      <c r="A4632">
        <v>4622</v>
      </c>
      <c r="B4632">
        <v>10013203</v>
      </c>
    </row>
    <row r="4633" spans="1:2" x14ac:dyDescent="0.2">
      <c r="A4633">
        <v>4623</v>
      </c>
      <c r="B4633">
        <v>10013205</v>
      </c>
    </row>
    <row r="4634" spans="1:2" x14ac:dyDescent="0.2">
      <c r="A4634">
        <v>4624</v>
      </c>
      <c r="B4634">
        <v>10013243</v>
      </c>
    </row>
    <row r="4635" spans="1:2" x14ac:dyDescent="0.2">
      <c r="A4635">
        <v>4625</v>
      </c>
      <c r="B4635">
        <v>10013259</v>
      </c>
    </row>
    <row r="4636" spans="1:2" x14ac:dyDescent="0.2">
      <c r="A4636">
        <v>4626</v>
      </c>
      <c r="B4636">
        <v>10013265</v>
      </c>
    </row>
    <row r="4637" spans="1:2" x14ac:dyDescent="0.2">
      <c r="A4637">
        <v>4627</v>
      </c>
      <c r="B4637">
        <v>10013275</v>
      </c>
    </row>
    <row r="4638" spans="1:2" x14ac:dyDescent="0.2">
      <c r="A4638">
        <v>4628</v>
      </c>
      <c r="B4638">
        <v>10013297</v>
      </c>
    </row>
    <row r="4639" spans="1:2" x14ac:dyDescent="0.2">
      <c r="A4639">
        <v>4629</v>
      </c>
      <c r="B4639">
        <v>10013299</v>
      </c>
    </row>
    <row r="4640" spans="1:2" x14ac:dyDescent="0.2">
      <c r="A4640">
        <v>4630</v>
      </c>
      <c r="B4640">
        <v>10013334</v>
      </c>
    </row>
    <row r="4641" spans="1:2" x14ac:dyDescent="0.2">
      <c r="A4641">
        <v>4631</v>
      </c>
      <c r="B4641">
        <v>10013384</v>
      </c>
    </row>
    <row r="4642" spans="1:2" x14ac:dyDescent="0.2">
      <c r="A4642">
        <v>4632</v>
      </c>
      <c r="B4642">
        <v>10013390</v>
      </c>
    </row>
    <row r="4643" spans="1:2" x14ac:dyDescent="0.2">
      <c r="A4643">
        <v>4633</v>
      </c>
      <c r="B4643">
        <v>10013400</v>
      </c>
    </row>
    <row r="4644" spans="1:2" x14ac:dyDescent="0.2">
      <c r="A4644">
        <v>4634</v>
      </c>
      <c r="B4644">
        <v>10013401</v>
      </c>
    </row>
    <row r="4645" spans="1:2" x14ac:dyDescent="0.2">
      <c r="A4645">
        <v>4635</v>
      </c>
      <c r="B4645">
        <v>10013404</v>
      </c>
    </row>
    <row r="4646" spans="1:2" x14ac:dyDescent="0.2">
      <c r="A4646">
        <v>4636</v>
      </c>
      <c r="B4646">
        <v>10013405</v>
      </c>
    </row>
    <row r="4647" spans="1:2" x14ac:dyDescent="0.2">
      <c r="A4647">
        <v>4637</v>
      </c>
      <c r="B4647">
        <v>10013428</v>
      </c>
    </row>
    <row r="4648" spans="1:2" x14ac:dyDescent="0.2">
      <c r="A4648">
        <v>4638</v>
      </c>
      <c r="B4648">
        <v>10013430</v>
      </c>
    </row>
    <row r="4649" spans="1:2" x14ac:dyDescent="0.2">
      <c r="A4649">
        <v>4639</v>
      </c>
      <c r="B4649">
        <v>10013440</v>
      </c>
    </row>
    <row r="4650" spans="1:2" x14ac:dyDescent="0.2">
      <c r="A4650">
        <v>4640</v>
      </c>
      <c r="B4650">
        <v>10013450</v>
      </c>
    </row>
    <row r="4651" spans="1:2" x14ac:dyDescent="0.2">
      <c r="A4651">
        <v>4641</v>
      </c>
      <c r="B4651">
        <v>10013460</v>
      </c>
    </row>
    <row r="4652" spans="1:2" x14ac:dyDescent="0.2">
      <c r="A4652">
        <v>4642</v>
      </c>
      <c r="B4652">
        <v>10013462</v>
      </c>
    </row>
    <row r="4653" spans="1:2" x14ac:dyDescent="0.2">
      <c r="A4653">
        <v>4643</v>
      </c>
      <c r="B4653">
        <v>10013484</v>
      </c>
    </row>
    <row r="4654" spans="1:2" x14ac:dyDescent="0.2">
      <c r="A4654">
        <v>4644</v>
      </c>
      <c r="B4654">
        <v>10013486</v>
      </c>
    </row>
    <row r="4655" spans="1:2" x14ac:dyDescent="0.2">
      <c r="A4655">
        <v>4645</v>
      </c>
      <c r="B4655">
        <v>10013497</v>
      </c>
    </row>
    <row r="4656" spans="1:2" x14ac:dyDescent="0.2">
      <c r="A4656">
        <v>4646</v>
      </c>
      <c r="B4656">
        <v>10013499</v>
      </c>
    </row>
    <row r="4657" spans="1:2" x14ac:dyDescent="0.2">
      <c r="A4657">
        <v>4647</v>
      </c>
      <c r="B4657">
        <v>10013508</v>
      </c>
    </row>
    <row r="4658" spans="1:2" x14ac:dyDescent="0.2">
      <c r="A4658">
        <v>4648</v>
      </c>
      <c r="B4658">
        <v>10013522</v>
      </c>
    </row>
    <row r="4659" spans="1:2" x14ac:dyDescent="0.2">
      <c r="A4659">
        <v>4649</v>
      </c>
      <c r="B4659">
        <v>10013523</v>
      </c>
    </row>
    <row r="4660" spans="1:2" x14ac:dyDescent="0.2">
      <c r="A4660">
        <v>4650</v>
      </c>
      <c r="B4660">
        <v>10013543</v>
      </c>
    </row>
    <row r="4661" spans="1:2" x14ac:dyDescent="0.2">
      <c r="A4661">
        <v>4651</v>
      </c>
      <c r="B4661">
        <v>10013544</v>
      </c>
    </row>
    <row r="4662" spans="1:2" x14ac:dyDescent="0.2">
      <c r="A4662">
        <v>4652</v>
      </c>
      <c r="B4662">
        <v>10013555</v>
      </c>
    </row>
    <row r="4663" spans="1:2" x14ac:dyDescent="0.2">
      <c r="A4663">
        <v>4653</v>
      </c>
      <c r="B4663">
        <v>10013562</v>
      </c>
    </row>
    <row r="4664" spans="1:2" x14ac:dyDescent="0.2">
      <c r="A4664">
        <v>4654</v>
      </c>
      <c r="B4664">
        <v>10013563</v>
      </c>
    </row>
    <row r="4665" spans="1:2" x14ac:dyDescent="0.2">
      <c r="A4665">
        <v>4655</v>
      </c>
      <c r="B4665">
        <v>10013567</v>
      </c>
    </row>
    <row r="4666" spans="1:2" x14ac:dyDescent="0.2">
      <c r="A4666">
        <v>4656</v>
      </c>
      <c r="B4666">
        <v>10013572</v>
      </c>
    </row>
    <row r="4667" spans="1:2" x14ac:dyDescent="0.2">
      <c r="A4667">
        <v>4657</v>
      </c>
      <c r="B4667">
        <v>10013593</v>
      </c>
    </row>
    <row r="4668" spans="1:2" x14ac:dyDescent="0.2">
      <c r="A4668">
        <v>4658</v>
      </c>
      <c r="B4668">
        <v>10013605</v>
      </c>
    </row>
    <row r="4669" spans="1:2" x14ac:dyDescent="0.2">
      <c r="A4669">
        <v>4659</v>
      </c>
      <c r="B4669">
        <v>10013612</v>
      </c>
    </row>
    <row r="4670" spans="1:2" x14ac:dyDescent="0.2">
      <c r="A4670">
        <v>4660</v>
      </c>
      <c r="B4670">
        <v>10013626</v>
      </c>
    </row>
    <row r="4671" spans="1:2" x14ac:dyDescent="0.2">
      <c r="A4671">
        <v>4661</v>
      </c>
      <c r="B4671">
        <v>10013647</v>
      </c>
    </row>
    <row r="4672" spans="1:2" x14ac:dyDescent="0.2">
      <c r="A4672">
        <v>4662</v>
      </c>
      <c r="B4672">
        <v>10013661</v>
      </c>
    </row>
    <row r="4673" spans="1:2" x14ac:dyDescent="0.2">
      <c r="A4673">
        <v>4663</v>
      </c>
      <c r="B4673">
        <v>10013671</v>
      </c>
    </row>
    <row r="4674" spans="1:2" x14ac:dyDescent="0.2">
      <c r="A4674">
        <v>4664</v>
      </c>
      <c r="B4674">
        <v>10013678</v>
      </c>
    </row>
    <row r="4675" spans="1:2" x14ac:dyDescent="0.2">
      <c r="A4675">
        <v>4665</v>
      </c>
      <c r="B4675">
        <v>10013693</v>
      </c>
    </row>
    <row r="4676" spans="1:2" x14ac:dyDescent="0.2">
      <c r="A4676">
        <v>4666</v>
      </c>
      <c r="B4676">
        <v>10013699</v>
      </c>
    </row>
    <row r="4677" spans="1:2" x14ac:dyDescent="0.2">
      <c r="A4677">
        <v>4667</v>
      </c>
      <c r="B4677">
        <v>10013727</v>
      </c>
    </row>
    <row r="4678" spans="1:2" x14ac:dyDescent="0.2">
      <c r="A4678">
        <v>4668</v>
      </c>
      <c r="B4678">
        <v>10013745</v>
      </c>
    </row>
    <row r="4679" spans="1:2" x14ac:dyDescent="0.2">
      <c r="A4679">
        <v>4669</v>
      </c>
      <c r="B4679">
        <v>10013760</v>
      </c>
    </row>
    <row r="4680" spans="1:2" x14ac:dyDescent="0.2">
      <c r="A4680">
        <v>4670</v>
      </c>
      <c r="B4680">
        <v>10013767</v>
      </c>
    </row>
    <row r="4681" spans="1:2" x14ac:dyDescent="0.2">
      <c r="A4681">
        <v>4671</v>
      </c>
      <c r="B4681">
        <v>10013772</v>
      </c>
    </row>
    <row r="4682" spans="1:2" x14ac:dyDescent="0.2">
      <c r="A4682">
        <v>4672</v>
      </c>
      <c r="B4682">
        <v>10013810</v>
      </c>
    </row>
    <row r="4683" spans="1:2" x14ac:dyDescent="0.2">
      <c r="A4683">
        <v>4673</v>
      </c>
      <c r="B4683">
        <v>10013884</v>
      </c>
    </row>
    <row r="4684" spans="1:2" x14ac:dyDescent="0.2">
      <c r="A4684">
        <v>4674</v>
      </c>
      <c r="B4684">
        <v>10013894</v>
      </c>
    </row>
    <row r="4685" spans="1:2" x14ac:dyDescent="0.2">
      <c r="A4685">
        <v>4675</v>
      </c>
      <c r="B4685">
        <v>10013895</v>
      </c>
    </row>
    <row r="4686" spans="1:2" x14ac:dyDescent="0.2">
      <c r="A4686">
        <v>4676</v>
      </c>
      <c r="B4686">
        <v>10013902</v>
      </c>
    </row>
    <row r="4687" spans="1:2" x14ac:dyDescent="0.2">
      <c r="A4687">
        <v>4677</v>
      </c>
      <c r="B4687">
        <v>10013908</v>
      </c>
    </row>
    <row r="4688" spans="1:2" x14ac:dyDescent="0.2">
      <c r="A4688">
        <v>4678</v>
      </c>
      <c r="B4688">
        <v>10013916</v>
      </c>
    </row>
    <row r="4689" spans="1:2" x14ac:dyDescent="0.2">
      <c r="A4689">
        <v>4679</v>
      </c>
      <c r="B4689">
        <v>10013918</v>
      </c>
    </row>
    <row r="4690" spans="1:2" x14ac:dyDescent="0.2">
      <c r="A4690">
        <v>4680</v>
      </c>
      <c r="B4690">
        <v>10013939</v>
      </c>
    </row>
    <row r="4691" spans="1:2" x14ac:dyDescent="0.2">
      <c r="A4691">
        <v>4681</v>
      </c>
      <c r="B4691">
        <v>10013976</v>
      </c>
    </row>
    <row r="4692" spans="1:2" x14ac:dyDescent="0.2">
      <c r="A4692">
        <v>4682</v>
      </c>
      <c r="B4692">
        <v>10014008</v>
      </c>
    </row>
    <row r="4693" spans="1:2" x14ac:dyDescent="0.2">
      <c r="A4693">
        <v>4683</v>
      </c>
      <c r="B4693">
        <v>10014037</v>
      </c>
    </row>
    <row r="4694" spans="1:2" x14ac:dyDescent="0.2">
      <c r="A4694">
        <v>4684</v>
      </c>
      <c r="B4694">
        <v>10014094</v>
      </c>
    </row>
    <row r="4695" spans="1:2" x14ac:dyDescent="0.2">
      <c r="A4695">
        <v>4685</v>
      </c>
      <c r="B4695">
        <v>10014108</v>
      </c>
    </row>
    <row r="4696" spans="1:2" x14ac:dyDescent="0.2">
      <c r="A4696">
        <v>4686</v>
      </c>
      <c r="B4696">
        <v>10014173</v>
      </c>
    </row>
    <row r="4697" spans="1:2" x14ac:dyDescent="0.2">
      <c r="A4697">
        <v>4687</v>
      </c>
      <c r="B4697">
        <v>10014198</v>
      </c>
    </row>
    <row r="4698" spans="1:2" x14ac:dyDescent="0.2">
      <c r="A4698">
        <v>4688</v>
      </c>
      <c r="B4698">
        <v>10014205</v>
      </c>
    </row>
    <row r="4699" spans="1:2" x14ac:dyDescent="0.2">
      <c r="A4699">
        <v>4689</v>
      </c>
      <c r="B4699">
        <v>10014223</v>
      </c>
    </row>
    <row r="4700" spans="1:2" x14ac:dyDescent="0.2">
      <c r="A4700">
        <v>4690</v>
      </c>
      <c r="B4700">
        <v>10014226</v>
      </c>
    </row>
    <row r="4701" spans="1:2" x14ac:dyDescent="0.2">
      <c r="A4701">
        <v>4691</v>
      </c>
      <c r="B4701">
        <v>10014237</v>
      </c>
    </row>
    <row r="4702" spans="1:2" x14ac:dyDescent="0.2">
      <c r="A4702">
        <v>4692</v>
      </c>
      <c r="B4702">
        <v>10014244</v>
      </c>
    </row>
    <row r="4703" spans="1:2" x14ac:dyDescent="0.2">
      <c r="A4703">
        <v>4693</v>
      </c>
      <c r="B4703">
        <v>10014252</v>
      </c>
    </row>
    <row r="4704" spans="1:2" x14ac:dyDescent="0.2">
      <c r="A4704">
        <v>4694</v>
      </c>
      <c r="B4704">
        <v>10014254</v>
      </c>
    </row>
    <row r="4705" spans="1:2" x14ac:dyDescent="0.2">
      <c r="A4705">
        <v>4695</v>
      </c>
      <c r="B4705">
        <v>10014267</v>
      </c>
    </row>
    <row r="4706" spans="1:2" x14ac:dyDescent="0.2">
      <c r="A4706">
        <v>4696</v>
      </c>
      <c r="B4706">
        <v>10014268</v>
      </c>
    </row>
    <row r="4707" spans="1:2" x14ac:dyDescent="0.2">
      <c r="A4707">
        <v>4697</v>
      </c>
      <c r="B4707">
        <v>10014281</v>
      </c>
    </row>
    <row r="4708" spans="1:2" x14ac:dyDescent="0.2">
      <c r="A4708">
        <v>4698</v>
      </c>
      <c r="B4708">
        <v>10014282</v>
      </c>
    </row>
    <row r="4709" spans="1:2" x14ac:dyDescent="0.2">
      <c r="A4709">
        <v>4699</v>
      </c>
      <c r="B4709">
        <v>10014286</v>
      </c>
    </row>
    <row r="4710" spans="1:2" x14ac:dyDescent="0.2">
      <c r="A4710">
        <v>4700</v>
      </c>
      <c r="B4710">
        <v>10014290</v>
      </c>
    </row>
    <row r="4711" spans="1:2" x14ac:dyDescent="0.2">
      <c r="A4711">
        <v>4701</v>
      </c>
      <c r="B4711">
        <v>10014291</v>
      </c>
    </row>
    <row r="4712" spans="1:2" x14ac:dyDescent="0.2">
      <c r="A4712">
        <v>4702</v>
      </c>
      <c r="B4712">
        <v>10014292</v>
      </c>
    </row>
    <row r="4713" spans="1:2" x14ac:dyDescent="0.2">
      <c r="A4713">
        <v>4703</v>
      </c>
      <c r="B4713">
        <v>10014299</v>
      </c>
    </row>
    <row r="4714" spans="1:2" x14ac:dyDescent="0.2">
      <c r="A4714">
        <v>4704</v>
      </c>
      <c r="B4714">
        <v>10014301</v>
      </c>
    </row>
    <row r="4715" spans="1:2" x14ac:dyDescent="0.2">
      <c r="A4715">
        <v>4705</v>
      </c>
      <c r="B4715">
        <v>10014309</v>
      </c>
    </row>
    <row r="4716" spans="1:2" x14ac:dyDescent="0.2">
      <c r="A4716">
        <v>4706</v>
      </c>
      <c r="B4716">
        <v>10014345</v>
      </c>
    </row>
    <row r="4717" spans="1:2" x14ac:dyDescent="0.2">
      <c r="A4717">
        <v>4707</v>
      </c>
      <c r="B4717">
        <v>10014349</v>
      </c>
    </row>
    <row r="4718" spans="1:2" x14ac:dyDescent="0.2">
      <c r="A4718">
        <v>4708</v>
      </c>
      <c r="B4718">
        <v>10014358</v>
      </c>
    </row>
    <row r="4719" spans="1:2" x14ac:dyDescent="0.2">
      <c r="A4719">
        <v>4709</v>
      </c>
      <c r="B4719">
        <v>10014369</v>
      </c>
    </row>
    <row r="4720" spans="1:2" x14ac:dyDescent="0.2">
      <c r="A4720">
        <v>4710</v>
      </c>
      <c r="B4720">
        <v>10014372</v>
      </c>
    </row>
    <row r="4721" spans="1:2" x14ac:dyDescent="0.2">
      <c r="A4721">
        <v>4711</v>
      </c>
      <c r="B4721">
        <v>10014383</v>
      </c>
    </row>
    <row r="4722" spans="1:2" x14ac:dyDescent="0.2">
      <c r="A4722">
        <v>4712</v>
      </c>
      <c r="B4722">
        <v>10014415</v>
      </c>
    </row>
    <row r="4723" spans="1:2" x14ac:dyDescent="0.2">
      <c r="A4723">
        <v>4713</v>
      </c>
      <c r="B4723">
        <v>10014442</v>
      </c>
    </row>
    <row r="4724" spans="1:2" x14ac:dyDescent="0.2">
      <c r="A4724">
        <v>4714</v>
      </c>
      <c r="B4724">
        <v>10014449</v>
      </c>
    </row>
    <row r="4725" spans="1:2" x14ac:dyDescent="0.2">
      <c r="A4725">
        <v>4715</v>
      </c>
      <c r="B4725">
        <v>10014459</v>
      </c>
    </row>
    <row r="4726" spans="1:2" x14ac:dyDescent="0.2">
      <c r="A4726">
        <v>4716</v>
      </c>
      <c r="B4726">
        <v>10014460</v>
      </c>
    </row>
    <row r="4727" spans="1:2" x14ac:dyDescent="0.2">
      <c r="A4727">
        <v>4717</v>
      </c>
      <c r="B4727">
        <v>10014463</v>
      </c>
    </row>
    <row r="4728" spans="1:2" x14ac:dyDescent="0.2">
      <c r="A4728">
        <v>4718</v>
      </c>
      <c r="B4728">
        <v>10014477</v>
      </c>
    </row>
    <row r="4729" spans="1:2" x14ac:dyDescent="0.2">
      <c r="A4729">
        <v>4719</v>
      </c>
      <c r="B4729">
        <v>10014486</v>
      </c>
    </row>
    <row r="4730" spans="1:2" x14ac:dyDescent="0.2">
      <c r="A4730">
        <v>4720</v>
      </c>
      <c r="B4730">
        <v>10014510</v>
      </c>
    </row>
    <row r="4731" spans="1:2" x14ac:dyDescent="0.2">
      <c r="A4731">
        <v>4721</v>
      </c>
      <c r="B4731">
        <v>10014513</v>
      </c>
    </row>
    <row r="4732" spans="1:2" x14ac:dyDescent="0.2">
      <c r="A4732">
        <v>4722</v>
      </c>
      <c r="B4732">
        <v>10014552</v>
      </c>
    </row>
    <row r="4733" spans="1:2" x14ac:dyDescent="0.2">
      <c r="A4733">
        <v>4723</v>
      </c>
      <c r="B4733">
        <v>10014562</v>
      </c>
    </row>
    <row r="4734" spans="1:2" x14ac:dyDescent="0.2">
      <c r="A4734">
        <v>4724</v>
      </c>
      <c r="B4734">
        <v>10014570</v>
      </c>
    </row>
    <row r="4735" spans="1:2" x14ac:dyDescent="0.2">
      <c r="A4735">
        <v>4725</v>
      </c>
      <c r="B4735">
        <v>10014575</v>
      </c>
    </row>
    <row r="4736" spans="1:2" x14ac:dyDescent="0.2">
      <c r="A4736">
        <v>4726</v>
      </c>
      <c r="B4736">
        <v>10014600</v>
      </c>
    </row>
    <row r="4737" spans="1:2" x14ac:dyDescent="0.2">
      <c r="A4737">
        <v>4727</v>
      </c>
      <c r="B4737">
        <v>10014604</v>
      </c>
    </row>
    <row r="4738" spans="1:2" x14ac:dyDescent="0.2">
      <c r="A4738">
        <v>4728</v>
      </c>
      <c r="B4738">
        <v>10014610</v>
      </c>
    </row>
    <row r="4739" spans="1:2" x14ac:dyDescent="0.2">
      <c r="A4739">
        <v>4729</v>
      </c>
      <c r="B4739">
        <v>10014641</v>
      </c>
    </row>
    <row r="4740" spans="1:2" x14ac:dyDescent="0.2">
      <c r="A4740">
        <v>4730</v>
      </c>
      <c r="B4740">
        <v>10014690</v>
      </c>
    </row>
    <row r="4741" spans="1:2" x14ac:dyDescent="0.2">
      <c r="A4741">
        <v>4731</v>
      </c>
      <c r="B4741">
        <v>10014731</v>
      </c>
    </row>
    <row r="4742" spans="1:2" x14ac:dyDescent="0.2">
      <c r="A4742">
        <v>4732</v>
      </c>
      <c r="B4742">
        <v>10014805</v>
      </c>
    </row>
    <row r="4743" spans="1:2" x14ac:dyDescent="0.2">
      <c r="A4743">
        <v>4733</v>
      </c>
      <c r="B4743">
        <v>10014867</v>
      </c>
    </row>
    <row r="4744" spans="1:2" x14ac:dyDescent="0.2">
      <c r="A4744">
        <v>4734</v>
      </c>
      <c r="B4744">
        <v>10014896</v>
      </c>
    </row>
    <row r="4745" spans="1:2" x14ac:dyDescent="0.2">
      <c r="A4745">
        <v>4735</v>
      </c>
      <c r="B4745">
        <v>10014920</v>
      </c>
    </row>
    <row r="4746" spans="1:2" x14ac:dyDescent="0.2">
      <c r="A4746">
        <v>4736</v>
      </c>
      <c r="B4746">
        <v>10014929</v>
      </c>
    </row>
    <row r="4747" spans="1:2" x14ac:dyDescent="0.2">
      <c r="A4747">
        <v>4737</v>
      </c>
      <c r="B4747">
        <v>10014944</v>
      </c>
    </row>
    <row r="4748" spans="1:2" x14ac:dyDescent="0.2">
      <c r="A4748">
        <v>4738</v>
      </c>
      <c r="B4748">
        <v>10014949</v>
      </c>
    </row>
    <row r="4749" spans="1:2" x14ac:dyDescent="0.2">
      <c r="A4749">
        <v>4739</v>
      </c>
      <c r="B4749">
        <v>10014962</v>
      </c>
    </row>
    <row r="4750" spans="1:2" x14ac:dyDescent="0.2">
      <c r="A4750">
        <v>4740</v>
      </c>
      <c r="B4750">
        <v>10014966</v>
      </c>
    </row>
    <row r="4751" spans="1:2" x14ac:dyDescent="0.2">
      <c r="A4751">
        <v>4741</v>
      </c>
      <c r="B4751">
        <v>10014979</v>
      </c>
    </row>
    <row r="4752" spans="1:2" x14ac:dyDescent="0.2">
      <c r="A4752">
        <v>4742</v>
      </c>
      <c r="B4752">
        <v>10014983</v>
      </c>
    </row>
    <row r="4753" spans="1:2" x14ac:dyDescent="0.2">
      <c r="A4753">
        <v>4743</v>
      </c>
      <c r="B4753">
        <v>10014989</v>
      </c>
    </row>
    <row r="4754" spans="1:2" x14ac:dyDescent="0.2">
      <c r="A4754">
        <v>4744</v>
      </c>
      <c r="B4754">
        <v>10014990</v>
      </c>
    </row>
    <row r="4755" spans="1:2" x14ac:dyDescent="0.2">
      <c r="A4755">
        <v>4745</v>
      </c>
      <c r="B4755">
        <v>10014998</v>
      </c>
    </row>
    <row r="4756" spans="1:2" x14ac:dyDescent="0.2">
      <c r="A4756">
        <v>4746</v>
      </c>
      <c r="B4756">
        <v>10015016</v>
      </c>
    </row>
    <row r="4757" spans="1:2" x14ac:dyDescent="0.2">
      <c r="A4757">
        <v>4747</v>
      </c>
      <c r="B4757">
        <v>10015020</v>
      </c>
    </row>
    <row r="4758" spans="1:2" x14ac:dyDescent="0.2">
      <c r="A4758">
        <v>4748</v>
      </c>
      <c r="B4758">
        <v>10015038</v>
      </c>
    </row>
    <row r="4759" spans="1:2" x14ac:dyDescent="0.2">
      <c r="A4759">
        <v>4749</v>
      </c>
      <c r="B4759">
        <v>10015052</v>
      </c>
    </row>
    <row r="4760" spans="1:2" x14ac:dyDescent="0.2">
      <c r="A4760">
        <v>4750</v>
      </c>
      <c r="B4760">
        <v>10015053</v>
      </c>
    </row>
    <row r="4761" spans="1:2" x14ac:dyDescent="0.2">
      <c r="A4761">
        <v>4751</v>
      </c>
      <c r="B4761">
        <v>10015067</v>
      </c>
    </row>
    <row r="4762" spans="1:2" x14ac:dyDescent="0.2">
      <c r="A4762">
        <v>4752</v>
      </c>
      <c r="B4762">
        <v>10015076</v>
      </c>
    </row>
    <row r="4763" spans="1:2" x14ac:dyDescent="0.2">
      <c r="A4763">
        <v>4753</v>
      </c>
      <c r="B4763">
        <v>10015081</v>
      </c>
    </row>
    <row r="4764" spans="1:2" x14ac:dyDescent="0.2">
      <c r="A4764">
        <v>4754</v>
      </c>
      <c r="B4764">
        <v>10015101</v>
      </c>
    </row>
    <row r="4765" spans="1:2" x14ac:dyDescent="0.2">
      <c r="A4765">
        <v>4755</v>
      </c>
      <c r="B4765">
        <v>10015114</v>
      </c>
    </row>
    <row r="4766" spans="1:2" x14ac:dyDescent="0.2">
      <c r="A4766">
        <v>4756</v>
      </c>
      <c r="B4766">
        <v>10015137</v>
      </c>
    </row>
    <row r="4767" spans="1:2" x14ac:dyDescent="0.2">
      <c r="A4767">
        <v>4757</v>
      </c>
      <c r="B4767">
        <v>10015208</v>
      </c>
    </row>
    <row r="4768" spans="1:2" x14ac:dyDescent="0.2">
      <c r="A4768">
        <v>4758</v>
      </c>
      <c r="B4768">
        <v>10015215</v>
      </c>
    </row>
    <row r="4769" spans="1:2" x14ac:dyDescent="0.2">
      <c r="A4769">
        <v>4759</v>
      </c>
      <c r="B4769">
        <v>10015217</v>
      </c>
    </row>
    <row r="4770" spans="1:2" x14ac:dyDescent="0.2">
      <c r="A4770">
        <v>4760</v>
      </c>
      <c r="B4770">
        <v>10015246</v>
      </c>
    </row>
    <row r="4771" spans="1:2" x14ac:dyDescent="0.2">
      <c r="A4771">
        <v>4761</v>
      </c>
      <c r="B4771">
        <v>10015255</v>
      </c>
    </row>
    <row r="4772" spans="1:2" x14ac:dyDescent="0.2">
      <c r="A4772">
        <v>4762</v>
      </c>
      <c r="B4772">
        <v>10015256</v>
      </c>
    </row>
    <row r="4773" spans="1:2" x14ac:dyDescent="0.2">
      <c r="A4773">
        <v>4763</v>
      </c>
      <c r="B4773">
        <v>10015264</v>
      </c>
    </row>
    <row r="4774" spans="1:2" x14ac:dyDescent="0.2">
      <c r="A4774">
        <v>4764</v>
      </c>
      <c r="B4774">
        <v>10015271</v>
      </c>
    </row>
    <row r="4775" spans="1:2" x14ac:dyDescent="0.2">
      <c r="A4775">
        <v>4765</v>
      </c>
      <c r="B4775">
        <v>10015272</v>
      </c>
    </row>
    <row r="4776" spans="1:2" x14ac:dyDescent="0.2">
      <c r="A4776">
        <v>4766</v>
      </c>
      <c r="B4776">
        <v>10015277</v>
      </c>
    </row>
    <row r="4777" spans="1:2" x14ac:dyDescent="0.2">
      <c r="A4777">
        <v>4767</v>
      </c>
      <c r="B4777">
        <v>10015283</v>
      </c>
    </row>
    <row r="4778" spans="1:2" x14ac:dyDescent="0.2">
      <c r="A4778">
        <v>4768</v>
      </c>
      <c r="B4778">
        <v>10015295</v>
      </c>
    </row>
    <row r="4779" spans="1:2" x14ac:dyDescent="0.2">
      <c r="A4779">
        <v>4769</v>
      </c>
      <c r="B4779">
        <v>10015308</v>
      </c>
    </row>
    <row r="4780" spans="1:2" x14ac:dyDescent="0.2">
      <c r="A4780">
        <v>4770</v>
      </c>
      <c r="B4780">
        <v>10015329</v>
      </c>
    </row>
    <row r="4781" spans="1:2" x14ac:dyDescent="0.2">
      <c r="A4781">
        <v>4771</v>
      </c>
      <c r="B4781">
        <v>10015337</v>
      </c>
    </row>
    <row r="4782" spans="1:2" x14ac:dyDescent="0.2">
      <c r="A4782">
        <v>4772</v>
      </c>
      <c r="B4782">
        <v>10015344</v>
      </c>
    </row>
    <row r="4783" spans="1:2" x14ac:dyDescent="0.2">
      <c r="A4783">
        <v>4773</v>
      </c>
      <c r="B4783">
        <v>10015356</v>
      </c>
    </row>
    <row r="4784" spans="1:2" x14ac:dyDescent="0.2">
      <c r="A4784">
        <v>4774</v>
      </c>
      <c r="B4784">
        <v>10015372</v>
      </c>
    </row>
    <row r="4785" spans="1:2" x14ac:dyDescent="0.2">
      <c r="A4785">
        <v>4775</v>
      </c>
      <c r="B4785">
        <v>10015400</v>
      </c>
    </row>
    <row r="4786" spans="1:2" x14ac:dyDescent="0.2">
      <c r="A4786">
        <v>4776</v>
      </c>
      <c r="B4786">
        <v>10015415</v>
      </c>
    </row>
    <row r="4787" spans="1:2" x14ac:dyDescent="0.2">
      <c r="A4787">
        <v>4777</v>
      </c>
      <c r="B4787">
        <v>10015418</v>
      </c>
    </row>
    <row r="4788" spans="1:2" x14ac:dyDescent="0.2">
      <c r="A4788">
        <v>4778</v>
      </c>
      <c r="B4788">
        <v>10015429</v>
      </c>
    </row>
    <row r="4789" spans="1:2" x14ac:dyDescent="0.2">
      <c r="A4789">
        <v>4779</v>
      </c>
      <c r="B4789">
        <v>10015432</v>
      </c>
    </row>
    <row r="4790" spans="1:2" x14ac:dyDescent="0.2">
      <c r="A4790">
        <v>4780</v>
      </c>
      <c r="B4790">
        <v>10015448</v>
      </c>
    </row>
    <row r="4791" spans="1:2" x14ac:dyDescent="0.2">
      <c r="A4791">
        <v>4781</v>
      </c>
      <c r="B4791">
        <v>10015449</v>
      </c>
    </row>
    <row r="4792" spans="1:2" x14ac:dyDescent="0.2">
      <c r="A4792">
        <v>4782</v>
      </c>
      <c r="B4792">
        <v>10015492</v>
      </c>
    </row>
    <row r="4793" spans="1:2" x14ac:dyDescent="0.2">
      <c r="A4793">
        <v>4783</v>
      </c>
      <c r="B4793">
        <v>10015505</v>
      </c>
    </row>
    <row r="4794" spans="1:2" x14ac:dyDescent="0.2">
      <c r="A4794">
        <v>4784</v>
      </c>
      <c r="B4794">
        <v>10015519</v>
      </c>
    </row>
    <row r="4795" spans="1:2" x14ac:dyDescent="0.2">
      <c r="A4795">
        <v>4785</v>
      </c>
      <c r="B4795">
        <v>10015528</v>
      </c>
    </row>
    <row r="4796" spans="1:2" x14ac:dyDescent="0.2">
      <c r="A4796">
        <v>4786</v>
      </c>
      <c r="B4796">
        <v>10015540</v>
      </c>
    </row>
    <row r="4797" spans="1:2" x14ac:dyDescent="0.2">
      <c r="A4797">
        <v>4787</v>
      </c>
      <c r="B4797">
        <v>10015543</v>
      </c>
    </row>
    <row r="4798" spans="1:2" x14ac:dyDescent="0.2">
      <c r="A4798">
        <v>4788</v>
      </c>
      <c r="B4798">
        <v>10015561</v>
      </c>
    </row>
    <row r="4799" spans="1:2" x14ac:dyDescent="0.2">
      <c r="A4799">
        <v>4789</v>
      </c>
      <c r="B4799">
        <v>10015578</v>
      </c>
    </row>
    <row r="4800" spans="1:2" x14ac:dyDescent="0.2">
      <c r="A4800">
        <v>4790</v>
      </c>
      <c r="B4800">
        <v>10015580</v>
      </c>
    </row>
    <row r="4801" spans="1:2" x14ac:dyDescent="0.2">
      <c r="A4801">
        <v>4791</v>
      </c>
      <c r="B4801">
        <v>10015601</v>
      </c>
    </row>
    <row r="4802" spans="1:2" x14ac:dyDescent="0.2">
      <c r="A4802">
        <v>4792</v>
      </c>
      <c r="B4802">
        <v>10015604</v>
      </c>
    </row>
    <row r="4803" spans="1:2" x14ac:dyDescent="0.2">
      <c r="A4803">
        <v>4793</v>
      </c>
      <c r="B4803">
        <v>10015612</v>
      </c>
    </row>
    <row r="4804" spans="1:2" x14ac:dyDescent="0.2">
      <c r="A4804">
        <v>4794</v>
      </c>
      <c r="B4804">
        <v>10015619</v>
      </c>
    </row>
    <row r="4805" spans="1:2" x14ac:dyDescent="0.2">
      <c r="A4805">
        <v>4795</v>
      </c>
      <c r="B4805">
        <v>10015648</v>
      </c>
    </row>
    <row r="4806" spans="1:2" x14ac:dyDescent="0.2">
      <c r="A4806">
        <v>4796</v>
      </c>
      <c r="B4806">
        <v>10015652</v>
      </c>
    </row>
    <row r="4807" spans="1:2" x14ac:dyDescent="0.2">
      <c r="A4807">
        <v>4797</v>
      </c>
      <c r="B4807">
        <v>10015671</v>
      </c>
    </row>
    <row r="4808" spans="1:2" x14ac:dyDescent="0.2">
      <c r="A4808">
        <v>4798</v>
      </c>
      <c r="B4808">
        <v>10015706</v>
      </c>
    </row>
    <row r="4809" spans="1:2" x14ac:dyDescent="0.2">
      <c r="A4809">
        <v>4799</v>
      </c>
      <c r="B4809">
        <v>10015734</v>
      </c>
    </row>
    <row r="4810" spans="1:2" x14ac:dyDescent="0.2">
      <c r="A4810">
        <v>4800</v>
      </c>
      <c r="B4810">
        <v>10015737</v>
      </c>
    </row>
    <row r="4811" spans="1:2" x14ac:dyDescent="0.2">
      <c r="A4811">
        <v>4801</v>
      </c>
      <c r="B4811">
        <v>10015761</v>
      </c>
    </row>
    <row r="4812" spans="1:2" x14ac:dyDescent="0.2">
      <c r="A4812">
        <v>4802</v>
      </c>
      <c r="B4812">
        <v>10015793</v>
      </c>
    </row>
    <row r="4813" spans="1:2" x14ac:dyDescent="0.2">
      <c r="A4813">
        <v>4803</v>
      </c>
      <c r="B4813">
        <v>10015798</v>
      </c>
    </row>
    <row r="4814" spans="1:2" x14ac:dyDescent="0.2">
      <c r="A4814">
        <v>4804</v>
      </c>
      <c r="B4814">
        <v>10015865</v>
      </c>
    </row>
    <row r="4815" spans="1:2" x14ac:dyDescent="0.2">
      <c r="A4815">
        <v>4805</v>
      </c>
      <c r="B4815">
        <v>10015884</v>
      </c>
    </row>
    <row r="4816" spans="1:2" x14ac:dyDescent="0.2">
      <c r="A4816">
        <v>4806</v>
      </c>
      <c r="B4816">
        <v>10015885</v>
      </c>
    </row>
    <row r="4817" spans="1:2" x14ac:dyDescent="0.2">
      <c r="A4817">
        <v>4807</v>
      </c>
      <c r="B4817">
        <v>10015891</v>
      </c>
    </row>
    <row r="4818" spans="1:2" x14ac:dyDescent="0.2">
      <c r="A4818">
        <v>4808</v>
      </c>
      <c r="B4818">
        <v>10015892</v>
      </c>
    </row>
    <row r="4819" spans="1:2" x14ac:dyDescent="0.2">
      <c r="A4819">
        <v>4809</v>
      </c>
      <c r="B4819">
        <v>10015893</v>
      </c>
    </row>
    <row r="4820" spans="1:2" x14ac:dyDescent="0.2">
      <c r="A4820">
        <v>4810</v>
      </c>
      <c r="B4820">
        <v>10015908</v>
      </c>
    </row>
    <row r="4821" spans="1:2" x14ac:dyDescent="0.2">
      <c r="A4821">
        <v>4811</v>
      </c>
      <c r="B4821">
        <v>10015965</v>
      </c>
    </row>
    <row r="4822" spans="1:2" x14ac:dyDescent="0.2">
      <c r="A4822">
        <v>4812</v>
      </c>
      <c r="B4822">
        <v>10015982</v>
      </c>
    </row>
    <row r="4823" spans="1:2" x14ac:dyDescent="0.2">
      <c r="A4823">
        <v>4813</v>
      </c>
      <c r="B4823">
        <v>10015991</v>
      </c>
    </row>
    <row r="4824" spans="1:2" x14ac:dyDescent="0.2">
      <c r="A4824">
        <v>4814</v>
      </c>
      <c r="B4824">
        <v>10016025</v>
      </c>
    </row>
    <row r="4825" spans="1:2" x14ac:dyDescent="0.2">
      <c r="A4825">
        <v>4815</v>
      </c>
      <c r="B4825">
        <v>10026030</v>
      </c>
    </row>
    <row r="4826" spans="1:2" x14ac:dyDescent="0.2">
      <c r="A4826">
        <v>4816</v>
      </c>
      <c r="B4826">
        <v>10026045</v>
      </c>
    </row>
    <row r="4827" spans="1:2" x14ac:dyDescent="0.2">
      <c r="A4827">
        <v>4817</v>
      </c>
      <c r="B4827">
        <v>10026060</v>
      </c>
    </row>
    <row r="4828" spans="1:2" x14ac:dyDescent="0.2">
      <c r="A4828">
        <v>4818</v>
      </c>
      <c r="B4828">
        <v>10026063</v>
      </c>
    </row>
    <row r="4829" spans="1:2" x14ac:dyDescent="0.2">
      <c r="A4829">
        <v>4819</v>
      </c>
      <c r="B4829">
        <v>10026064</v>
      </c>
    </row>
    <row r="4830" spans="1:2" x14ac:dyDescent="0.2">
      <c r="A4830">
        <v>4820</v>
      </c>
      <c r="B4830">
        <v>10026069</v>
      </c>
    </row>
    <row r="4831" spans="1:2" x14ac:dyDescent="0.2">
      <c r="A4831">
        <v>4821</v>
      </c>
      <c r="B4831">
        <v>10026076</v>
      </c>
    </row>
    <row r="4832" spans="1:2" x14ac:dyDescent="0.2">
      <c r="A4832">
        <v>4822</v>
      </c>
      <c r="B4832">
        <v>10026085</v>
      </c>
    </row>
    <row r="4833" spans="1:2" x14ac:dyDescent="0.2">
      <c r="A4833">
        <v>4823</v>
      </c>
      <c r="B4833">
        <v>10026104</v>
      </c>
    </row>
    <row r="4834" spans="1:2" x14ac:dyDescent="0.2">
      <c r="A4834">
        <v>4824</v>
      </c>
      <c r="B4834">
        <v>10026120</v>
      </c>
    </row>
    <row r="4835" spans="1:2" x14ac:dyDescent="0.2">
      <c r="A4835">
        <v>4825</v>
      </c>
      <c r="B4835">
        <v>10026129</v>
      </c>
    </row>
    <row r="4836" spans="1:2" x14ac:dyDescent="0.2">
      <c r="A4836">
        <v>4826</v>
      </c>
      <c r="B4836">
        <v>10026159</v>
      </c>
    </row>
    <row r="4837" spans="1:2" x14ac:dyDescent="0.2">
      <c r="A4837">
        <v>4827</v>
      </c>
      <c r="B4837">
        <v>10026163</v>
      </c>
    </row>
    <row r="4838" spans="1:2" x14ac:dyDescent="0.2">
      <c r="A4838">
        <v>4828</v>
      </c>
      <c r="B4838">
        <v>10026167</v>
      </c>
    </row>
    <row r="4839" spans="1:2" x14ac:dyDescent="0.2">
      <c r="A4839">
        <v>4829</v>
      </c>
      <c r="B4839">
        <v>10026174</v>
      </c>
    </row>
    <row r="4840" spans="1:2" x14ac:dyDescent="0.2">
      <c r="A4840">
        <v>4830</v>
      </c>
      <c r="B4840">
        <v>10026193</v>
      </c>
    </row>
    <row r="4841" spans="1:2" x14ac:dyDescent="0.2">
      <c r="A4841">
        <v>4831</v>
      </c>
      <c r="B4841">
        <v>10026194</v>
      </c>
    </row>
    <row r="4842" spans="1:2" x14ac:dyDescent="0.2">
      <c r="A4842">
        <v>4832</v>
      </c>
      <c r="B4842">
        <v>10026202</v>
      </c>
    </row>
    <row r="4843" spans="1:2" x14ac:dyDescent="0.2">
      <c r="A4843">
        <v>4833</v>
      </c>
      <c r="B4843">
        <v>10026211</v>
      </c>
    </row>
    <row r="4844" spans="1:2" x14ac:dyDescent="0.2">
      <c r="A4844">
        <v>4834</v>
      </c>
      <c r="B4844">
        <v>10026276</v>
      </c>
    </row>
    <row r="4845" spans="1:2" x14ac:dyDescent="0.2">
      <c r="A4845">
        <v>4835</v>
      </c>
      <c r="B4845">
        <v>10026299</v>
      </c>
    </row>
    <row r="4846" spans="1:2" x14ac:dyDescent="0.2">
      <c r="A4846">
        <v>4836</v>
      </c>
      <c r="B4846">
        <v>10026304</v>
      </c>
    </row>
    <row r="4847" spans="1:2" x14ac:dyDescent="0.2">
      <c r="A4847">
        <v>4837</v>
      </c>
      <c r="B4847">
        <v>10026309</v>
      </c>
    </row>
    <row r="4848" spans="1:2" x14ac:dyDescent="0.2">
      <c r="A4848">
        <v>4838</v>
      </c>
      <c r="B4848">
        <v>10026323</v>
      </c>
    </row>
    <row r="4849" spans="1:2" x14ac:dyDescent="0.2">
      <c r="A4849">
        <v>4839</v>
      </c>
      <c r="B4849">
        <v>10026328</v>
      </c>
    </row>
    <row r="4850" spans="1:2" x14ac:dyDescent="0.2">
      <c r="A4850">
        <v>4840</v>
      </c>
      <c r="B4850">
        <v>10026347</v>
      </c>
    </row>
    <row r="4851" spans="1:2" x14ac:dyDescent="0.2">
      <c r="A4851">
        <v>4841</v>
      </c>
      <c r="B4851">
        <v>10026351</v>
      </c>
    </row>
    <row r="4852" spans="1:2" x14ac:dyDescent="0.2">
      <c r="A4852">
        <v>4842</v>
      </c>
      <c r="B4852">
        <v>10026352</v>
      </c>
    </row>
    <row r="4853" spans="1:2" x14ac:dyDescent="0.2">
      <c r="A4853">
        <v>4843</v>
      </c>
      <c r="B4853">
        <v>10026378</v>
      </c>
    </row>
    <row r="4854" spans="1:2" x14ac:dyDescent="0.2">
      <c r="A4854">
        <v>4844</v>
      </c>
      <c r="B4854">
        <v>10026417</v>
      </c>
    </row>
    <row r="4855" spans="1:2" x14ac:dyDescent="0.2">
      <c r="A4855">
        <v>4845</v>
      </c>
      <c r="B4855">
        <v>10026420</v>
      </c>
    </row>
    <row r="4856" spans="1:2" x14ac:dyDescent="0.2">
      <c r="A4856">
        <v>4846</v>
      </c>
      <c r="B4856">
        <v>10026428</v>
      </c>
    </row>
    <row r="4857" spans="1:2" x14ac:dyDescent="0.2">
      <c r="A4857">
        <v>4847</v>
      </c>
      <c r="B4857">
        <v>10026438</v>
      </c>
    </row>
    <row r="4858" spans="1:2" x14ac:dyDescent="0.2">
      <c r="A4858">
        <v>4848</v>
      </c>
      <c r="B4858">
        <v>10026492</v>
      </c>
    </row>
    <row r="4859" spans="1:2" x14ac:dyDescent="0.2">
      <c r="A4859">
        <v>4849</v>
      </c>
      <c r="B4859">
        <v>10026497</v>
      </c>
    </row>
    <row r="4860" spans="1:2" x14ac:dyDescent="0.2">
      <c r="A4860">
        <v>4850</v>
      </c>
      <c r="B4860">
        <v>10026513</v>
      </c>
    </row>
    <row r="4861" spans="1:2" x14ac:dyDescent="0.2">
      <c r="A4861">
        <v>4851</v>
      </c>
      <c r="B4861">
        <v>10026521</v>
      </c>
    </row>
    <row r="4862" spans="1:2" x14ac:dyDescent="0.2">
      <c r="A4862">
        <v>4852</v>
      </c>
      <c r="B4862">
        <v>10026523</v>
      </c>
    </row>
    <row r="4863" spans="1:2" x14ac:dyDescent="0.2">
      <c r="A4863">
        <v>4853</v>
      </c>
      <c r="B4863">
        <v>10026525</v>
      </c>
    </row>
    <row r="4864" spans="1:2" x14ac:dyDescent="0.2">
      <c r="A4864">
        <v>4854</v>
      </c>
      <c r="B4864">
        <v>10026529</v>
      </c>
    </row>
    <row r="4865" spans="1:2" x14ac:dyDescent="0.2">
      <c r="A4865">
        <v>4855</v>
      </c>
      <c r="B4865">
        <v>10026534</v>
      </c>
    </row>
    <row r="4866" spans="1:2" x14ac:dyDescent="0.2">
      <c r="A4866">
        <v>4856</v>
      </c>
      <c r="B4866">
        <v>10026535</v>
      </c>
    </row>
    <row r="4867" spans="1:2" x14ac:dyDescent="0.2">
      <c r="A4867">
        <v>4857</v>
      </c>
      <c r="B4867">
        <v>10026567</v>
      </c>
    </row>
    <row r="4868" spans="1:2" x14ac:dyDescent="0.2">
      <c r="A4868">
        <v>4858</v>
      </c>
      <c r="B4868">
        <v>10026578</v>
      </c>
    </row>
    <row r="4869" spans="1:2" x14ac:dyDescent="0.2">
      <c r="A4869">
        <v>4859</v>
      </c>
      <c r="B4869">
        <v>10026580</v>
      </c>
    </row>
    <row r="4870" spans="1:2" x14ac:dyDescent="0.2">
      <c r="A4870">
        <v>4860</v>
      </c>
      <c r="B4870">
        <v>10026588</v>
      </c>
    </row>
    <row r="4871" spans="1:2" x14ac:dyDescent="0.2">
      <c r="A4871">
        <v>4861</v>
      </c>
      <c r="B4871">
        <v>10026591</v>
      </c>
    </row>
    <row r="4872" spans="1:2" x14ac:dyDescent="0.2">
      <c r="A4872">
        <v>4862</v>
      </c>
      <c r="B4872">
        <v>10026612</v>
      </c>
    </row>
    <row r="4873" spans="1:2" x14ac:dyDescent="0.2">
      <c r="A4873">
        <v>4863</v>
      </c>
      <c r="B4873">
        <v>10026614</v>
      </c>
    </row>
    <row r="4874" spans="1:2" x14ac:dyDescent="0.2">
      <c r="A4874">
        <v>4864</v>
      </c>
      <c r="B4874">
        <v>10026644</v>
      </c>
    </row>
    <row r="4875" spans="1:2" x14ac:dyDescent="0.2">
      <c r="A4875">
        <v>4865</v>
      </c>
      <c r="B4875">
        <v>10026646</v>
      </c>
    </row>
    <row r="4876" spans="1:2" x14ac:dyDescent="0.2">
      <c r="A4876">
        <v>4866</v>
      </c>
      <c r="B4876">
        <v>10026657</v>
      </c>
    </row>
    <row r="4877" spans="1:2" x14ac:dyDescent="0.2">
      <c r="A4877">
        <v>4867</v>
      </c>
      <c r="B4877">
        <v>10026660</v>
      </c>
    </row>
    <row r="4878" spans="1:2" x14ac:dyDescent="0.2">
      <c r="A4878">
        <v>4868</v>
      </c>
      <c r="B4878">
        <v>10026671</v>
      </c>
    </row>
    <row r="4879" spans="1:2" x14ac:dyDescent="0.2">
      <c r="A4879">
        <v>4869</v>
      </c>
      <c r="B4879">
        <v>10026677</v>
      </c>
    </row>
    <row r="4880" spans="1:2" x14ac:dyDescent="0.2">
      <c r="A4880">
        <v>4870</v>
      </c>
      <c r="B4880">
        <v>10026678</v>
      </c>
    </row>
    <row r="4881" spans="1:2" x14ac:dyDescent="0.2">
      <c r="A4881">
        <v>4871</v>
      </c>
      <c r="B4881">
        <v>10026686</v>
      </c>
    </row>
    <row r="4882" spans="1:2" x14ac:dyDescent="0.2">
      <c r="A4882">
        <v>4872</v>
      </c>
      <c r="B4882">
        <v>10026700</v>
      </c>
    </row>
    <row r="4883" spans="1:2" x14ac:dyDescent="0.2">
      <c r="A4883">
        <v>4873</v>
      </c>
      <c r="B4883">
        <v>10026711</v>
      </c>
    </row>
    <row r="4884" spans="1:2" x14ac:dyDescent="0.2">
      <c r="A4884">
        <v>4874</v>
      </c>
      <c r="B4884">
        <v>10026712</v>
      </c>
    </row>
    <row r="4885" spans="1:2" x14ac:dyDescent="0.2">
      <c r="A4885">
        <v>4875</v>
      </c>
      <c r="B4885">
        <v>10026713</v>
      </c>
    </row>
    <row r="4886" spans="1:2" x14ac:dyDescent="0.2">
      <c r="A4886">
        <v>4876</v>
      </c>
      <c r="B4886">
        <v>10026723</v>
      </c>
    </row>
    <row r="4887" spans="1:2" x14ac:dyDescent="0.2">
      <c r="A4887">
        <v>4877</v>
      </c>
      <c r="B4887">
        <v>10026724</v>
      </c>
    </row>
    <row r="4888" spans="1:2" x14ac:dyDescent="0.2">
      <c r="A4888">
        <v>4878</v>
      </c>
      <c r="B4888">
        <v>10026726</v>
      </c>
    </row>
    <row r="4889" spans="1:2" x14ac:dyDescent="0.2">
      <c r="A4889">
        <v>4879</v>
      </c>
      <c r="B4889">
        <v>10026728</v>
      </c>
    </row>
    <row r="4890" spans="1:2" x14ac:dyDescent="0.2">
      <c r="A4890">
        <v>4880</v>
      </c>
      <c r="B4890">
        <v>10026729</v>
      </c>
    </row>
    <row r="4891" spans="1:2" x14ac:dyDescent="0.2">
      <c r="A4891">
        <v>4881</v>
      </c>
      <c r="B4891">
        <v>10026730</v>
      </c>
    </row>
    <row r="4892" spans="1:2" x14ac:dyDescent="0.2">
      <c r="A4892">
        <v>4882</v>
      </c>
      <c r="B4892">
        <v>10026731</v>
      </c>
    </row>
    <row r="4893" spans="1:2" x14ac:dyDescent="0.2">
      <c r="A4893">
        <v>4883</v>
      </c>
      <c r="B4893">
        <v>10026734</v>
      </c>
    </row>
    <row r="4894" spans="1:2" x14ac:dyDescent="0.2">
      <c r="A4894">
        <v>4884</v>
      </c>
      <c r="B4894">
        <v>10026738</v>
      </c>
    </row>
    <row r="4895" spans="1:2" x14ac:dyDescent="0.2">
      <c r="A4895">
        <v>4885</v>
      </c>
      <c r="B4895">
        <v>10026740</v>
      </c>
    </row>
    <row r="4896" spans="1:2" x14ac:dyDescent="0.2">
      <c r="A4896">
        <v>4886</v>
      </c>
      <c r="B4896">
        <v>10026746</v>
      </c>
    </row>
    <row r="4897" spans="1:2" x14ac:dyDescent="0.2">
      <c r="A4897">
        <v>4887</v>
      </c>
      <c r="B4897">
        <v>10026748</v>
      </c>
    </row>
    <row r="4898" spans="1:2" x14ac:dyDescent="0.2">
      <c r="A4898">
        <v>4888</v>
      </c>
      <c r="B4898">
        <v>10026749</v>
      </c>
    </row>
    <row r="4899" spans="1:2" x14ac:dyDescent="0.2">
      <c r="A4899">
        <v>4889</v>
      </c>
      <c r="B4899">
        <v>10026760</v>
      </c>
    </row>
    <row r="4900" spans="1:2" x14ac:dyDescent="0.2">
      <c r="A4900">
        <v>4890</v>
      </c>
      <c r="B4900">
        <v>10026761</v>
      </c>
    </row>
    <row r="4901" spans="1:2" x14ac:dyDescent="0.2">
      <c r="A4901">
        <v>4891</v>
      </c>
      <c r="B4901">
        <v>10026765</v>
      </c>
    </row>
    <row r="4902" spans="1:2" x14ac:dyDescent="0.2">
      <c r="A4902">
        <v>4892</v>
      </c>
      <c r="B4902">
        <v>10026769</v>
      </c>
    </row>
    <row r="4903" spans="1:2" x14ac:dyDescent="0.2">
      <c r="A4903">
        <v>4893</v>
      </c>
      <c r="B4903">
        <v>10026787</v>
      </c>
    </row>
    <row r="4904" spans="1:2" x14ac:dyDescent="0.2">
      <c r="A4904">
        <v>4894</v>
      </c>
      <c r="B4904">
        <v>10026791</v>
      </c>
    </row>
    <row r="4905" spans="1:2" x14ac:dyDescent="0.2">
      <c r="A4905">
        <v>4895</v>
      </c>
      <c r="B4905">
        <v>10026793</v>
      </c>
    </row>
    <row r="4906" spans="1:2" x14ac:dyDescent="0.2">
      <c r="A4906">
        <v>4896</v>
      </c>
      <c r="B4906">
        <v>10026794</v>
      </c>
    </row>
    <row r="4907" spans="1:2" x14ac:dyDescent="0.2">
      <c r="A4907">
        <v>4897</v>
      </c>
      <c r="B4907">
        <v>10026799</v>
      </c>
    </row>
    <row r="4908" spans="1:2" x14ac:dyDescent="0.2">
      <c r="A4908">
        <v>4898</v>
      </c>
      <c r="B4908">
        <v>10026800</v>
      </c>
    </row>
    <row r="4909" spans="1:2" x14ac:dyDescent="0.2">
      <c r="A4909">
        <v>4899</v>
      </c>
      <c r="B4909">
        <v>10026809</v>
      </c>
    </row>
    <row r="4910" spans="1:2" x14ac:dyDescent="0.2">
      <c r="A4910">
        <v>4900</v>
      </c>
      <c r="B4910">
        <v>10026828</v>
      </c>
    </row>
    <row r="4911" spans="1:2" x14ac:dyDescent="0.2">
      <c r="A4911">
        <v>4901</v>
      </c>
      <c r="B4911">
        <v>10026832</v>
      </c>
    </row>
    <row r="4912" spans="1:2" x14ac:dyDescent="0.2">
      <c r="A4912">
        <v>4902</v>
      </c>
      <c r="B4912">
        <v>10026841</v>
      </c>
    </row>
    <row r="4913" spans="1:2" x14ac:dyDescent="0.2">
      <c r="A4913">
        <v>4903</v>
      </c>
      <c r="B4913">
        <v>10026847</v>
      </c>
    </row>
    <row r="4914" spans="1:2" x14ac:dyDescent="0.2">
      <c r="A4914">
        <v>4904</v>
      </c>
      <c r="B4914">
        <v>10026850</v>
      </c>
    </row>
    <row r="4915" spans="1:2" x14ac:dyDescent="0.2">
      <c r="A4915">
        <v>4905</v>
      </c>
      <c r="B4915">
        <v>10026858</v>
      </c>
    </row>
    <row r="4916" spans="1:2" x14ac:dyDescent="0.2">
      <c r="A4916">
        <v>4906</v>
      </c>
      <c r="B4916">
        <v>10026862</v>
      </c>
    </row>
    <row r="4917" spans="1:2" x14ac:dyDescent="0.2">
      <c r="A4917">
        <v>4907</v>
      </c>
      <c r="B4917">
        <v>10026865</v>
      </c>
    </row>
    <row r="4918" spans="1:2" x14ac:dyDescent="0.2">
      <c r="A4918">
        <v>4908</v>
      </c>
      <c r="B4918">
        <v>10026867</v>
      </c>
    </row>
    <row r="4919" spans="1:2" x14ac:dyDescent="0.2">
      <c r="A4919">
        <v>4909</v>
      </c>
      <c r="B4919">
        <v>10026870</v>
      </c>
    </row>
    <row r="4920" spans="1:2" x14ac:dyDescent="0.2">
      <c r="A4920">
        <v>4910</v>
      </c>
      <c r="B4920">
        <v>10026873</v>
      </c>
    </row>
    <row r="4921" spans="1:2" x14ac:dyDescent="0.2">
      <c r="A4921">
        <v>4911</v>
      </c>
      <c r="B4921">
        <v>10026875</v>
      </c>
    </row>
    <row r="4922" spans="1:2" x14ac:dyDescent="0.2">
      <c r="A4922">
        <v>4912</v>
      </c>
      <c r="B4922">
        <v>10026882</v>
      </c>
    </row>
    <row r="4923" spans="1:2" x14ac:dyDescent="0.2">
      <c r="A4923">
        <v>4913</v>
      </c>
      <c r="B4923">
        <v>10026885</v>
      </c>
    </row>
    <row r="4924" spans="1:2" x14ac:dyDescent="0.2">
      <c r="A4924">
        <v>4914</v>
      </c>
      <c r="B4924">
        <v>10026890</v>
      </c>
    </row>
    <row r="4925" spans="1:2" x14ac:dyDescent="0.2">
      <c r="A4925">
        <v>4915</v>
      </c>
      <c r="B4925">
        <v>10026907</v>
      </c>
    </row>
    <row r="4926" spans="1:2" x14ac:dyDescent="0.2">
      <c r="A4926">
        <v>4916</v>
      </c>
      <c r="B4926">
        <v>10026918</v>
      </c>
    </row>
    <row r="4927" spans="1:2" x14ac:dyDescent="0.2">
      <c r="A4927">
        <v>4917</v>
      </c>
      <c r="B4927">
        <v>10026933</v>
      </c>
    </row>
    <row r="4928" spans="1:2" x14ac:dyDescent="0.2">
      <c r="A4928">
        <v>4918</v>
      </c>
      <c r="B4928">
        <v>10026936</v>
      </c>
    </row>
    <row r="4929" spans="1:2" x14ac:dyDescent="0.2">
      <c r="A4929">
        <v>4919</v>
      </c>
      <c r="B4929">
        <v>10026937</v>
      </c>
    </row>
    <row r="4930" spans="1:2" x14ac:dyDescent="0.2">
      <c r="A4930">
        <v>4920</v>
      </c>
      <c r="B4930">
        <v>10026938</v>
      </c>
    </row>
    <row r="4931" spans="1:2" x14ac:dyDescent="0.2">
      <c r="A4931">
        <v>4921</v>
      </c>
      <c r="B4931">
        <v>10026944</v>
      </c>
    </row>
    <row r="4932" spans="1:2" x14ac:dyDescent="0.2">
      <c r="A4932">
        <v>4922</v>
      </c>
      <c r="B4932">
        <v>10026951</v>
      </c>
    </row>
    <row r="4933" spans="1:2" x14ac:dyDescent="0.2">
      <c r="A4933">
        <v>4923</v>
      </c>
      <c r="B4933">
        <v>10026962</v>
      </c>
    </row>
    <row r="4934" spans="1:2" x14ac:dyDescent="0.2">
      <c r="A4934">
        <v>4924</v>
      </c>
      <c r="B4934">
        <v>10026963</v>
      </c>
    </row>
    <row r="4935" spans="1:2" x14ac:dyDescent="0.2">
      <c r="A4935">
        <v>4925</v>
      </c>
      <c r="B4935">
        <v>10026965</v>
      </c>
    </row>
    <row r="4936" spans="1:2" x14ac:dyDescent="0.2">
      <c r="A4936">
        <v>4926</v>
      </c>
      <c r="B4936">
        <v>10026980</v>
      </c>
    </row>
    <row r="4937" spans="1:2" x14ac:dyDescent="0.2">
      <c r="A4937">
        <v>4927</v>
      </c>
      <c r="B4937">
        <v>10036997</v>
      </c>
    </row>
    <row r="4938" spans="1:2" x14ac:dyDescent="0.2">
      <c r="A4938">
        <v>4928</v>
      </c>
      <c r="B4938">
        <v>10037004</v>
      </c>
    </row>
    <row r="4939" spans="1:2" x14ac:dyDescent="0.2">
      <c r="A4939">
        <v>4929</v>
      </c>
      <c r="B4939">
        <v>10037045</v>
      </c>
    </row>
    <row r="4940" spans="1:2" x14ac:dyDescent="0.2">
      <c r="A4940">
        <v>4930</v>
      </c>
      <c r="B4940">
        <v>10037066</v>
      </c>
    </row>
    <row r="4941" spans="1:2" x14ac:dyDescent="0.2">
      <c r="A4941">
        <v>4931</v>
      </c>
      <c r="B4941">
        <v>10037078</v>
      </c>
    </row>
    <row r="4942" spans="1:2" x14ac:dyDescent="0.2">
      <c r="A4942">
        <v>4932</v>
      </c>
      <c r="B4942">
        <v>10037081</v>
      </c>
    </row>
    <row r="4943" spans="1:2" x14ac:dyDescent="0.2">
      <c r="A4943">
        <v>4933</v>
      </c>
      <c r="B4943">
        <v>10037087</v>
      </c>
    </row>
    <row r="4944" spans="1:2" x14ac:dyDescent="0.2">
      <c r="A4944">
        <v>4934</v>
      </c>
      <c r="B4944">
        <v>10037104</v>
      </c>
    </row>
    <row r="4945" spans="1:2" x14ac:dyDescent="0.2">
      <c r="A4945">
        <v>4935</v>
      </c>
      <c r="B4945">
        <v>10037111</v>
      </c>
    </row>
    <row r="4946" spans="1:2" x14ac:dyDescent="0.2">
      <c r="A4946">
        <v>4936</v>
      </c>
      <c r="B4946">
        <v>10037113</v>
      </c>
    </row>
    <row r="4947" spans="1:2" x14ac:dyDescent="0.2">
      <c r="A4947">
        <v>4937</v>
      </c>
      <c r="B4947">
        <v>10037128</v>
      </c>
    </row>
    <row r="4948" spans="1:2" x14ac:dyDescent="0.2">
      <c r="A4948">
        <v>4938</v>
      </c>
      <c r="B4948">
        <v>10037135</v>
      </c>
    </row>
    <row r="4949" spans="1:2" x14ac:dyDescent="0.2">
      <c r="A4949">
        <v>4939</v>
      </c>
      <c r="B4949">
        <v>10037152</v>
      </c>
    </row>
    <row r="4950" spans="1:2" x14ac:dyDescent="0.2">
      <c r="A4950">
        <v>4940</v>
      </c>
      <c r="B4950">
        <v>10037176</v>
      </c>
    </row>
    <row r="4951" spans="1:2" x14ac:dyDescent="0.2">
      <c r="A4951">
        <v>4941</v>
      </c>
      <c r="B4951">
        <v>10037194</v>
      </c>
    </row>
    <row r="4952" spans="1:2" x14ac:dyDescent="0.2">
      <c r="A4952">
        <v>4942</v>
      </c>
      <c r="B4952">
        <v>10037200</v>
      </c>
    </row>
    <row r="4953" spans="1:2" x14ac:dyDescent="0.2">
      <c r="A4953">
        <v>4943</v>
      </c>
      <c r="B4953">
        <v>10037203</v>
      </c>
    </row>
    <row r="4954" spans="1:2" x14ac:dyDescent="0.2">
      <c r="A4954">
        <v>4944</v>
      </c>
      <c r="B4954">
        <v>10037208</v>
      </c>
    </row>
    <row r="4955" spans="1:2" x14ac:dyDescent="0.2">
      <c r="A4955">
        <v>4945</v>
      </c>
      <c r="B4955">
        <v>10037210</v>
      </c>
    </row>
    <row r="4956" spans="1:2" x14ac:dyDescent="0.2">
      <c r="A4956">
        <v>4946</v>
      </c>
      <c r="B4956">
        <v>10037212</v>
      </c>
    </row>
    <row r="4957" spans="1:2" x14ac:dyDescent="0.2">
      <c r="A4957">
        <v>4947</v>
      </c>
      <c r="B4957">
        <v>10037214</v>
      </c>
    </row>
    <row r="4958" spans="1:2" x14ac:dyDescent="0.2">
      <c r="A4958">
        <v>4948</v>
      </c>
      <c r="B4958">
        <v>10037220</v>
      </c>
    </row>
    <row r="4959" spans="1:2" x14ac:dyDescent="0.2">
      <c r="A4959">
        <v>4949</v>
      </c>
      <c r="B4959">
        <v>10037222</v>
      </c>
    </row>
    <row r="4960" spans="1:2" x14ac:dyDescent="0.2">
      <c r="A4960">
        <v>4950</v>
      </c>
      <c r="B4960">
        <v>10037240</v>
      </c>
    </row>
    <row r="4961" spans="1:2" x14ac:dyDescent="0.2">
      <c r="A4961">
        <v>4951</v>
      </c>
      <c r="B4961">
        <v>10037244</v>
      </c>
    </row>
    <row r="4962" spans="1:2" x14ac:dyDescent="0.2">
      <c r="A4962">
        <v>4952</v>
      </c>
      <c r="B4962">
        <v>10037262</v>
      </c>
    </row>
    <row r="4963" spans="1:2" x14ac:dyDescent="0.2">
      <c r="A4963">
        <v>4953</v>
      </c>
      <c r="B4963">
        <v>10047272</v>
      </c>
    </row>
    <row r="4964" spans="1:2" x14ac:dyDescent="0.2">
      <c r="A4964">
        <v>4954</v>
      </c>
      <c r="B4964">
        <v>10047289</v>
      </c>
    </row>
    <row r="4965" spans="1:2" x14ac:dyDescent="0.2">
      <c r="A4965">
        <v>4955</v>
      </c>
      <c r="B4965">
        <v>10047290</v>
      </c>
    </row>
    <row r="4966" spans="1:2" x14ac:dyDescent="0.2">
      <c r="A4966">
        <v>4956</v>
      </c>
      <c r="B4966">
        <v>10047292</v>
      </c>
    </row>
    <row r="4967" spans="1:2" x14ac:dyDescent="0.2">
      <c r="A4967">
        <v>4957</v>
      </c>
      <c r="B4967">
        <v>10047319</v>
      </c>
    </row>
    <row r="4968" spans="1:2" x14ac:dyDescent="0.2">
      <c r="A4968">
        <v>4958</v>
      </c>
      <c r="B4968">
        <v>10047323</v>
      </c>
    </row>
    <row r="4969" spans="1:2" x14ac:dyDescent="0.2">
      <c r="A4969">
        <v>4959</v>
      </c>
      <c r="B4969">
        <v>10047324</v>
      </c>
    </row>
    <row r="4970" spans="1:2" x14ac:dyDescent="0.2">
      <c r="A4970">
        <v>4960</v>
      </c>
      <c r="B4970">
        <v>10047332</v>
      </c>
    </row>
    <row r="4971" spans="1:2" x14ac:dyDescent="0.2">
      <c r="A4971">
        <v>4961</v>
      </c>
      <c r="B4971">
        <v>10047342</v>
      </c>
    </row>
    <row r="4972" spans="1:2" x14ac:dyDescent="0.2">
      <c r="A4972">
        <v>4962</v>
      </c>
      <c r="B4972">
        <v>10047365</v>
      </c>
    </row>
    <row r="4973" spans="1:2" x14ac:dyDescent="0.2">
      <c r="A4973">
        <v>4963</v>
      </c>
      <c r="B4973">
        <v>10047371</v>
      </c>
    </row>
    <row r="4974" spans="1:2" x14ac:dyDescent="0.2">
      <c r="A4974">
        <v>4964</v>
      </c>
      <c r="B4974">
        <v>10047389</v>
      </c>
    </row>
    <row r="4975" spans="1:2" x14ac:dyDescent="0.2">
      <c r="A4975">
        <v>4965</v>
      </c>
      <c r="B4975">
        <v>10047392</v>
      </c>
    </row>
    <row r="4976" spans="1:2" x14ac:dyDescent="0.2">
      <c r="A4976">
        <v>4966</v>
      </c>
      <c r="B4976">
        <v>10047394</v>
      </c>
    </row>
    <row r="4977" spans="1:2" x14ac:dyDescent="0.2">
      <c r="A4977">
        <v>4967</v>
      </c>
      <c r="B4977">
        <v>10047400</v>
      </c>
    </row>
    <row r="4978" spans="1:2" x14ac:dyDescent="0.2">
      <c r="A4978">
        <v>4968</v>
      </c>
      <c r="B4978">
        <v>10047418</v>
      </c>
    </row>
    <row r="4979" spans="1:2" x14ac:dyDescent="0.2">
      <c r="A4979">
        <v>4969</v>
      </c>
      <c r="B4979">
        <v>10047424</v>
      </c>
    </row>
    <row r="4980" spans="1:2" x14ac:dyDescent="0.2">
      <c r="A4980">
        <v>4970</v>
      </c>
      <c r="B4980">
        <v>10047437</v>
      </c>
    </row>
    <row r="4981" spans="1:2" x14ac:dyDescent="0.2">
      <c r="A4981">
        <v>4971</v>
      </c>
      <c r="B4981">
        <v>10047441</v>
      </c>
    </row>
    <row r="4982" spans="1:2" x14ac:dyDescent="0.2">
      <c r="A4982">
        <v>4972</v>
      </c>
      <c r="B4982">
        <v>10047446</v>
      </c>
    </row>
    <row r="4983" spans="1:2" x14ac:dyDescent="0.2">
      <c r="A4983">
        <v>4973</v>
      </c>
      <c r="B4983">
        <v>10047451</v>
      </c>
    </row>
    <row r="4984" spans="1:2" x14ac:dyDescent="0.2">
      <c r="A4984">
        <v>4974</v>
      </c>
      <c r="B4984">
        <v>10047462</v>
      </c>
    </row>
    <row r="4985" spans="1:2" x14ac:dyDescent="0.2">
      <c r="A4985">
        <v>4975</v>
      </c>
      <c r="B4985">
        <v>10047463</v>
      </c>
    </row>
    <row r="4986" spans="1:2" x14ac:dyDescent="0.2">
      <c r="A4986">
        <v>4976</v>
      </c>
      <c r="B4986">
        <v>10047471</v>
      </c>
    </row>
    <row r="4987" spans="1:2" x14ac:dyDescent="0.2">
      <c r="A4987">
        <v>4977</v>
      </c>
      <c r="B4987">
        <v>10047476</v>
      </c>
    </row>
    <row r="4988" spans="1:2" x14ac:dyDescent="0.2">
      <c r="A4988">
        <v>4978</v>
      </c>
      <c r="B4988">
        <v>10047507</v>
      </c>
    </row>
    <row r="4989" spans="1:2" x14ac:dyDescent="0.2">
      <c r="A4989">
        <v>4979</v>
      </c>
      <c r="B4989">
        <v>10047508</v>
      </c>
    </row>
    <row r="4990" spans="1:2" x14ac:dyDescent="0.2">
      <c r="A4990">
        <v>4980</v>
      </c>
      <c r="B4990">
        <v>10047512</v>
      </c>
    </row>
    <row r="4991" spans="1:2" x14ac:dyDescent="0.2">
      <c r="A4991">
        <v>4981</v>
      </c>
      <c r="B4991">
        <v>10047517</v>
      </c>
    </row>
    <row r="4992" spans="1:2" x14ac:dyDescent="0.2">
      <c r="A4992">
        <v>4982</v>
      </c>
      <c r="B4992">
        <v>10047528</v>
      </c>
    </row>
    <row r="4993" spans="1:2" x14ac:dyDescent="0.2">
      <c r="A4993">
        <v>4983</v>
      </c>
      <c r="B4993">
        <v>10047529</v>
      </c>
    </row>
    <row r="4994" spans="1:2" x14ac:dyDescent="0.2">
      <c r="A4994">
        <v>4984</v>
      </c>
      <c r="B4994">
        <v>10047534</v>
      </c>
    </row>
    <row r="4995" spans="1:2" x14ac:dyDescent="0.2">
      <c r="A4995">
        <v>4985</v>
      </c>
      <c r="B4995">
        <v>10047542</v>
      </c>
    </row>
    <row r="4996" spans="1:2" x14ac:dyDescent="0.2">
      <c r="A4996">
        <v>4986</v>
      </c>
      <c r="B4996">
        <v>10047565</v>
      </c>
    </row>
    <row r="4997" spans="1:2" x14ac:dyDescent="0.2">
      <c r="A4997">
        <v>4987</v>
      </c>
      <c r="B4997">
        <v>10047587</v>
      </c>
    </row>
    <row r="4998" spans="1:2" x14ac:dyDescent="0.2">
      <c r="A4998">
        <v>4988</v>
      </c>
      <c r="B4998">
        <v>10047590</v>
      </c>
    </row>
    <row r="4999" spans="1:2" x14ac:dyDescent="0.2">
      <c r="A4999">
        <v>4989</v>
      </c>
      <c r="B4999">
        <v>10047596</v>
      </c>
    </row>
    <row r="5000" spans="1:2" x14ac:dyDescent="0.2">
      <c r="A5000">
        <v>4990</v>
      </c>
      <c r="B5000">
        <v>10047610</v>
      </c>
    </row>
    <row r="5001" spans="1:2" x14ac:dyDescent="0.2">
      <c r="A5001">
        <v>4991</v>
      </c>
      <c r="B5001">
        <v>10047625</v>
      </c>
    </row>
    <row r="5002" spans="1:2" x14ac:dyDescent="0.2">
      <c r="A5002">
        <v>4992</v>
      </c>
      <c r="B5002">
        <v>10047688</v>
      </c>
    </row>
    <row r="5003" spans="1:2" x14ac:dyDescent="0.2">
      <c r="A5003">
        <v>4993</v>
      </c>
      <c r="B5003">
        <v>10047693</v>
      </c>
    </row>
    <row r="5004" spans="1:2" x14ac:dyDescent="0.2">
      <c r="A5004">
        <v>4994</v>
      </c>
      <c r="B5004">
        <v>10047698</v>
      </c>
    </row>
    <row r="5005" spans="1:2" x14ac:dyDescent="0.2">
      <c r="A5005">
        <v>4995</v>
      </c>
      <c r="B5005">
        <v>10047714</v>
      </c>
    </row>
    <row r="5006" spans="1:2" x14ac:dyDescent="0.2">
      <c r="A5006">
        <v>4996</v>
      </c>
      <c r="B5006">
        <v>10047725</v>
      </c>
    </row>
    <row r="5007" spans="1:2" x14ac:dyDescent="0.2">
      <c r="A5007">
        <v>4997</v>
      </c>
      <c r="B5007">
        <v>10047728</v>
      </c>
    </row>
    <row r="5008" spans="1:2" x14ac:dyDescent="0.2">
      <c r="A5008">
        <v>4998</v>
      </c>
      <c r="B5008">
        <v>10047730</v>
      </c>
    </row>
    <row r="5009" spans="1:2" x14ac:dyDescent="0.2">
      <c r="A5009">
        <v>4999</v>
      </c>
      <c r="B5009">
        <v>10047745</v>
      </c>
    </row>
    <row r="5010" spans="1:2" x14ac:dyDescent="0.2">
      <c r="A5010">
        <v>5000</v>
      </c>
      <c r="B5010">
        <v>10047753</v>
      </c>
    </row>
    <row r="5011" spans="1:2" x14ac:dyDescent="0.2">
      <c r="A5011">
        <v>5001</v>
      </c>
      <c r="B5011">
        <v>10047769</v>
      </c>
    </row>
    <row r="5012" spans="1:2" x14ac:dyDescent="0.2">
      <c r="A5012">
        <v>5002</v>
      </c>
      <c r="B5012">
        <v>10047795</v>
      </c>
    </row>
    <row r="5013" spans="1:2" x14ac:dyDescent="0.2">
      <c r="A5013">
        <v>5003</v>
      </c>
      <c r="B5013">
        <v>10047802</v>
      </c>
    </row>
    <row r="5014" spans="1:2" x14ac:dyDescent="0.2">
      <c r="A5014">
        <v>5004</v>
      </c>
      <c r="B5014">
        <v>10047825</v>
      </c>
    </row>
    <row r="5015" spans="1:2" x14ac:dyDescent="0.2">
      <c r="A5015">
        <v>5005</v>
      </c>
      <c r="B5015">
        <v>10047839</v>
      </c>
    </row>
    <row r="5016" spans="1:2" x14ac:dyDescent="0.2">
      <c r="A5016">
        <v>5006</v>
      </c>
      <c r="B5016">
        <v>10047853</v>
      </c>
    </row>
    <row r="5017" spans="1:2" x14ac:dyDescent="0.2">
      <c r="A5017">
        <v>5007</v>
      </c>
      <c r="B5017">
        <v>10047854</v>
      </c>
    </row>
    <row r="5018" spans="1:2" x14ac:dyDescent="0.2">
      <c r="A5018">
        <v>5008</v>
      </c>
      <c r="B5018">
        <v>10047871</v>
      </c>
    </row>
    <row r="5019" spans="1:2" x14ac:dyDescent="0.2">
      <c r="A5019">
        <v>5009</v>
      </c>
      <c r="B5019">
        <v>10047899</v>
      </c>
    </row>
    <row r="5020" spans="1:2" x14ac:dyDescent="0.2">
      <c r="A5020">
        <v>5010</v>
      </c>
      <c r="B5020">
        <v>10047921</v>
      </c>
    </row>
    <row r="5021" spans="1:2" x14ac:dyDescent="0.2">
      <c r="A5021">
        <v>5011</v>
      </c>
      <c r="B5021">
        <v>10047930</v>
      </c>
    </row>
    <row r="5022" spans="1:2" x14ac:dyDescent="0.2">
      <c r="A5022">
        <v>5012</v>
      </c>
      <c r="B5022">
        <v>10047935</v>
      </c>
    </row>
    <row r="5023" spans="1:2" x14ac:dyDescent="0.2">
      <c r="A5023">
        <v>5013</v>
      </c>
      <c r="B5023">
        <v>10047937</v>
      </c>
    </row>
    <row r="5024" spans="1:2" x14ac:dyDescent="0.2">
      <c r="A5024">
        <v>5014</v>
      </c>
      <c r="B5024">
        <v>10047938</v>
      </c>
    </row>
    <row r="5025" spans="1:2" x14ac:dyDescent="0.2">
      <c r="A5025">
        <v>5015</v>
      </c>
      <c r="B5025">
        <v>10047959</v>
      </c>
    </row>
    <row r="5026" spans="1:2" x14ac:dyDescent="0.2">
      <c r="A5026">
        <v>5016</v>
      </c>
      <c r="B5026">
        <v>10047960</v>
      </c>
    </row>
    <row r="5027" spans="1:2" x14ac:dyDescent="0.2">
      <c r="A5027">
        <v>5017</v>
      </c>
      <c r="B5027">
        <v>10047968</v>
      </c>
    </row>
    <row r="5028" spans="1:2" x14ac:dyDescent="0.2">
      <c r="A5028">
        <v>5018</v>
      </c>
      <c r="B5028">
        <v>10047969</v>
      </c>
    </row>
    <row r="5029" spans="1:2" x14ac:dyDescent="0.2">
      <c r="A5029">
        <v>5019</v>
      </c>
      <c r="B5029">
        <v>10047982</v>
      </c>
    </row>
    <row r="5030" spans="1:2" x14ac:dyDescent="0.2">
      <c r="A5030">
        <v>5020</v>
      </c>
      <c r="B5030">
        <v>10047985</v>
      </c>
    </row>
    <row r="5031" spans="1:2" x14ac:dyDescent="0.2">
      <c r="A5031">
        <v>5021</v>
      </c>
      <c r="B5031">
        <v>10048009</v>
      </c>
    </row>
    <row r="5032" spans="1:2" x14ac:dyDescent="0.2">
      <c r="A5032">
        <v>5022</v>
      </c>
      <c r="B5032">
        <v>10048014</v>
      </c>
    </row>
    <row r="5033" spans="1:2" x14ac:dyDescent="0.2">
      <c r="A5033">
        <v>5023</v>
      </c>
      <c r="B5033">
        <v>10048018</v>
      </c>
    </row>
    <row r="5034" spans="1:2" x14ac:dyDescent="0.2">
      <c r="A5034">
        <v>5024</v>
      </c>
      <c r="B5034">
        <v>10048020</v>
      </c>
    </row>
    <row r="5035" spans="1:2" x14ac:dyDescent="0.2">
      <c r="A5035">
        <v>5025</v>
      </c>
      <c r="B5035">
        <v>10048022</v>
      </c>
    </row>
    <row r="5036" spans="1:2" x14ac:dyDescent="0.2">
      <c r="A5036">
        <v>5026</v>
      </c>
      <c r="B5036">
        <v>10048023</v>
      </c>
    </row>
    <row r="5037" spans="1:2" x14ac:dyDescent="0.2">
      <c r="A5037">
        <v>5027</v>
      </c>
      <c r="B5037">
        <v>10048040</v>
      </c>
    </row>
    <row r="5038" spans="1:2" x14ac:dyDescent="0.2">
      <c r="A5038">
        <v>5028</v>
      </c>
      <c r="B5038">
        <v>10048043</v>
      </c>
    </row>
    <row r="5039" spans="1:2" x14ac:dyDescent="0.2">
      <c r="A5039">
        <v>5029</v>
      </c>
      <c r="B5039">
        <v>10048052</v>
      </c>
    </row>
    <row r="5040" spans="1:2" x14ac:dyDescent="0.2">
      <c r="A5040">
        <v>5030</v>
      </c>
      <c r="B5040">
        <v>10048060</v>
      </c>
    </row>
    <row r="5041" spans="1:2" x14ac:dyDescent="0.2">
      <c r="A5041">
        <v>5031</v>
      </c>
      <c r="B5041">
        <v>10048063</v>
      </c>
    </row>
    <row r="5042" spans="1:2" x14ac:dyDescent="0.2">
      <c r="A5042">
        <v>5032</v>
      </c>
      <c r="B5042">
        <v>10048064</v>
      </c>
    </row>
    <row r="5043" spans="1:2" x14ac:dyDescent="0.2">
      <c r="A5043">
        <v>5033</v>
      </c>
      <c r="B5043">
        <v>10048065</v>
      </c>
    </row>
    <row r="5044" spans="1:2" x14ac:dyDescent="0.2">
      <c r="A5044">
        <v>5034</v>
      </c>
      <c r="B5044">
        <v>10048067</v>
      </c>
    </row>
    <row r="5045" spans="1:2" x14ac:dyDescent="0.2">
      <c r="A5045">
        <v>5035</v>
      </c>
      <c r="B5045">
        <v>10048079</v>
      </c>
    </row>
    <row r="5046" spans="1:2" x14ac:dyDescent="0.2">
      <c r="A5046">
        <v>5036</v>
      </c>
      <c r="B5046">
        <v>10048080</v>
      </c>
    </row>
    <row r="5047" spans="1:2" x14ac:dyDescent="0.2">
      <c r="A5047">
        <v>5037</v>
      </c>
      <c r="B5047">
        <v>10048081</v>
      </c>
    </row>
    <row r="5048" spans="1:2" x14ac:dyDescent="0.2">
      <c r="A5048">
        <v>5038</v>
      </c>
      <c r="B5048">
        <v>10048095</v>
      </c>
    </row>
    <row r="5049" spans="1:2" x14ac:dyDescent="0.2">
      <c r="A5049">
        <v>5039</v>
      </c>
      <c r="B5049">
        <v>10048105</v>
      </c>
    </row>
    <row r="5050" spans="1:2" x14ac:dyDescent="0.2">
      <c r="A5050">
        <v>5040</v>
      </c>
      <c r="B5050">
        <v>10048108</v>
      </c>
    </row>
    <row r="5051" spans="1:2" x14ac:dyDescent="0.2">
      <c r="A5051">
        <v>5041</v>
      </c>
      <c r="B5051">
        <v>10048112</v>
      </c>
    </row>
    <row r="5052" spans="1:2" x14ac:dyDescent="0.2">
      <c r="A5052">
        <v>5042</v>
      </c>
      <c r="B5052">
        <v>10048113</v>
      </c>
    </row>
    <row r="5053" spans="1:2" x14ac:dyDescent="0.2">
      <c r="A5053">
        <v>5043</v>
      </c>
      <c r="B5053">
        <v>10048128</v>
      </c>
    </row>
    <row r="5054" spans="1:2" x14ac:dyDescent="0.2">
      <c r="A5054">
        <v>5044</v>
      </c>
      <c r="B5054">
        <v>10048134</v>
      </c>
    </row>
    <row r="5055" spans="1:2" x14ac:dyDescent="0.2">
      <c r="A5055">
        <v>5045</v>
      </c>
      <c r="B5055">
        <v>10058143</v>
      </c>
    </row>
    <row r="5056" spans="1:2" x14ac:dyDescent="0.2">
      <c r="A5056">
        <v>5046</v>
      </c>
      <c r="B5056">
        <v>10058144</v>
      </c>
    </row>
    <row r="5057" spans="1:2" x14ac:dyDescent="0.2">
      <c r="A5057">
        <v>5047</v>
      </c>
      <c r="B5057">
        <v>10058153</v>
      </c>
    </row>
    <row r="5058" spans="1:2" x14ac:dyDescent="0.2">
      <c r="A5058">
        <v>5048</v>
      </c>
      <c r="B5058">
        <v>10058154</v>
      </c>
    </row>
    <row r="5059" spans="1:2" x14ac:dyDescent="0.2">
      <c r="A5059">
        <v>5049</v>
      </c>
      <c r="B5059">
        <v>10058158</v>
      </c>
    </row>
    <row r="5060" spans="1:2" x14ac:dyDescent="0.2">
      <c r="A5060">
        <v>5050</v>
      </c>
      <c r="B5060">
        <v>10058159</v>
      </c>
    </row>
    <row r="5061" spans="1:2" x14ac:dyDescent="0.2">
      <c r="A5061">
        <v>5051</v>
      </c>
      <c r="B5061">
        <v>10058217</v>
      </c>
    </row>
    <row r="5062" spans="1:2" x14ac:dyDescent="0.2">
      <c r="A5062">
        <v>5052</v>
      </c>
      <c r="B5062">
        <v>10058230</v>
      </c>
    </row>
    <row r="5063" spans="1:2" x14ac:dyDescent="0.2">
      <c r="A5063">
        <v>5053</v>
      </c>
      <c r="B5063">
        <v>10058235</v>
      </c>
    </row>
    <row r="5064" spans="1:2" x14ac:dyDescent="0.2">
      <c r="A5064">
        <v>5055</v>
      </c>
      <c r="B5064">
        <v>10058290</v>
      </c>
    </row>
    <row r="5065" spans="1:2" x14ac:dyDescent="0.2">
      <c r="A5065">
        <v>5056</v>
      </c>
      <c r="B5065">
        <v>10058296</v>
      </c>
    </row>
    <row r="5066" spans="1:2" x14ac:dyDescent="0.2">
      <c r="A5066">
        <v>5057</v>
      </c>
      <c r="B5066">
        <v>10058299</v>
      </c>
    </row>
    <row r="5067" spans="1:2" x14ac:dyDescent="0.2">
      <c r="A5067">
        <v>5058</v>
      </c>
      <c r="B5067">
        <v>10058300</v>
      </c>
    </row>
    <row r="5068" spans="1:2" x14ac:dyDescent="0.2">
      <c r="A5068">
        <v>5059</v>
      </c>
      <c r="B5068">
        <v>10058306</v>
      </c>
    </row>
    <row r="5069" spans="1:2" x14ac:dyDescent="0.2">
      <c r="A5069">
        <v>5060</v>
      </c>
      <c r="B5069">
        <v>10058307</v>
      </c>
    </row>
    <row r="5070" spans="1:2" x14ac:dyDescent="0.2">
      <c r="A5070">
        <v>5061</v>
      </c>
      <c r="B5070">
        <v>10058311</v>
      </c>
    </row>
    <row r="5071" spans="1:2" x14ac:dyDescent="0.2">
      <c r="A5071">
        <v>5062</v>
      </c>
      <c r="B5071">
        <v>10058314</v>
      </c>
    </row>
    <row r="5072" spans="1:2" x14ac:dyDescent="0.2">
      <c r="A5072">
        <v>5064</v>
      </c>
      <c r="B5072">
        <v>10058350</v>
      </c>
    </row>
    <row r="5073" spans="1:2" x14ac:dyDescent="0.2">
      <c r="A5073">
        <v>5065</v>
      </c>
      <c r="B5073">
        <v>10058366</v>
      </c>
    </row>
    <row r="5074" spans="1:2" x14ac:dyDescent="0.2">
      <c r="A5074">
        <v>5066</v>
      </c>
      <c r="B5074">
        <v>10058374</v>
      </c>
    </row>
    <row r="5075" spans="1:2" x14ac:dyDescent="0.2">
      <c r="A5075">
        <v>5067</v>
      </c>
      <c r="B5075">
        <v>10058378</v>
      </c>
    </row>
    <row r="5076" spans="1:2" x14ac:dyDescent="0.2">
      <c r="A5076">
        <v>5068</v>
      </c>
      <c r="B5076">
        <v>10058393</v>
      </c>
    </row>
    <row r="5077" spans="1:2" x14ac:dyDescent="0.2">
      <c r="A5077">
        <v>5069</v>
      </c>
      <c r="B5077">
        <v>10058396</v>
      </c>
    </row>
    <row r="5078" spans="1:2" x14ac:dyDescent="0.2">
      <c r="A5078">
        <v>5071</v>
      </c>
      <c r="B5078">
        <v>10058412</v>
      </c>
    </row>
    <row r="5079" spans="1:2" x14ac:dyDescent="0.2">
      <c r="A5079">
        <v>5072</v>
      </c>
      <c r="B5079">
        <v>10058416</v>
      </c>
    </row>
    <row r="5080" spans="1:2" x14ac:dyDescent="0.2">
      <c r="A5080">
        <v>5074</v>
      </c>
      <c r="B5080">
        <v>10058420</v>
      </c>
    </row>
    <row r="5081" spans="1:2" x14ac:dyDescent="0.2">
      <c r="A5081">
        <v>5075</v>
      </c>
      <c r="B5081">
        <v>10058423</v>
      </c>
    </row>
    <row r="5082" spans="1:2" x14ac:dyDescent="0.2">
      <c r="A5082">
        <v>5076</v>
      </c>
      <c r="B5082">
        <v>10058425</v>
      </c>
    </row>
    <row r="5083" spans="1:2" x14ac:dyDescent="0.2">
      <c r="A5083">
        <v>5077</v>
      </c>
      <c r="B5083">
        <v>10058428</v>
      </c>
    </row>
    <row r="5084" spans="1:2" x14ac:dyDescent="0.2">
      <c r="A5084">
        <v>5079</v>
      </c>
      <c r="B5084">
        <v>10058435</v>
      </c>
    </row>
    <row r="5085" spans="1:2" x14ac:dyDescent="0.2">
      <c r="A5085">
        <v>5080</v>
      </c>
      <c r="B5085">
        <v>10068442</v>
      </c>
    </row>
    <row r="5086" spans="1:2" x14ac:dyDescent="0.2">
      <c r="A5086">
        <v>5081</v>
      </c>
      <c r="B5086">
        <v>10068444</v>
      </c>
    </row>
    <row r="5087" spans="1:2" x14ac:dyDescent="0.2">
      <c r="A5087">
        <v>5082</v>
      </c>
      <c r="B5087">
        <v>10068453</v>
      </c>
    </row>
    <row r="5088" spans="1:2" x14ac:dyDescent="0.2">
      <c r="A5088">
        <v>5083</v>
      </c>
      <c r="B5088">
        <v>10068476</v>
      </c>
    </row>
    <row r="5089" spans="1:2" x14ac:dyDescent="0.2">
      <c r="A5089">
        <v>5084</v>
      </c>
      <c r="B5089">
        <v>10068480</v>
      </c>
    </row>
    <row r="5090" spans="1:2" x14ac:dyDescent="0.2">
      <c r="A5090">
        <v>5085</v>
      </c>
      <c r="B5090">
        <v>10068484</v>
      </c>
    </row>
    <row r="5091" spans="1:2" x14ac:dyDescent="0.2">
      <c r="A5091">
        <v>5086</v>
      </c>
      <c r="B5091">
        <v>10068502</v>
      </c>
    </row>
    <row r="5092" spans="1:2" x14ac:dyDescent="0.2">
      <c r="A5092">
        <v>5087</v>
      </c>
      <c r="B5092">
        <v>10068505</v>
      </c>
    </row>
    <row r="5093" spans="1:2" x14ac:dyDescent="0.2">
      <c r="A5093">
        <v>5088</v>
      </c>
      <c r="B5093">
        <v>10068506</v>
      </c>
    </row>
    <row r="5094" spans="1:2" x14ac:dyDescent="0.2">
      <c r="A5094">
        <v>5089</v>
      </c>
      <c r="B5094">
        <v>10068523</v>
      </c>
    </row>
    <row r="5095" spans="1:2" x14ac:dyDescent="0.2">
      <c r="A5095">
        <v>5090</v>
      </c>
      <c r="B5095">
        <v>10068543</v>
      </c>
    </row>
    <row r="5096" spans="1:2" x14ac:dyDescent="0.2">
      <c r="A5096">
        <v>5091</v>
      </c>
      <c r="B5096">
        <v>10068564</v>
      </c>
    </row>
    <row r="5097" spans="1:2" x14ac:dyDescent="0.2">
      <c r="A5097">
        <v>5092</v>
      </c>
      <c r="B5097">
        <v>10068568</v>
      </c>
    </row>
    <row r="5098" spans="1:2" x14ac:dyDescent="0.2">
      <c r="A5098">
        <v>5093</v>
      </c>
      <c r="B5098">
        <v>10068582</v>
      </c>
    </row>
    <row r="5099" spans="1:2" x14ac:dyDescent="0.2">
      <c r="A5099">
        <v>5094</v>
      </c>
      <c r="B5099">
        <v>10068593</v>
      </c>
    </row>
    <row r="5100" spans="1:2" x14ac:dyDescent="0.2">
      <c r="A5100">
        <v>5095</v>
      </c>
      <c r="B5100">
        <v>10068601</v>
      </c>
    </row>
    <row r="5101" spans="1:2" x14ac:dyDescent="0.2">
      <c r="A5101">
        <v>5096</v>
      </c>
      <c r="B5101">
        <v>10068605</v>
      </c>
    </row>
    <row r="5102" spans="1:2" x14ac:dyDescent="0.2">
      <c r="A5102">
        <v>5097</v>
      </c>
      <c r="B5102">
        <v>10068609</v>
      </c>
    </row>
    <row r="5103" spans="1:2" x14ac:dyDescent="0.2">
      <c r="A5103">
        <v>5098</v>
      </c>
      <c r="B5103">
        <v>10068614</v>
      </c>
    </row>
    <row r="5104" spans="1:2" x14ac:dyDescent="0.2">
      <c r="A5104">
        <v>5099</v>
      </c>
      <c r="B5104">
        <v>10068616</v>
      </c>
    </row>
    <row r="5105" spans="1:2" x14ac:dyDescent="0.2">
      <c r="A5105">
        <v>5100</v>
      </c>
      <c r="B5105">
        <v>10068644</v>
      </c>
    </row>
    <row r="5106" spans="1:2" x14ac:dyDescent="0.2">
      <c r="A5106">
        <v>5101</v>
      </c>
      <c r="B5106">
        <v>10068668</v>
      </c>
    </row>
    <row r="5107" spans="1:2" x14ac:dyDescent="0.2">
      <c r="A5107">
        <v>5102</v>
      </c>
      <c r="B5107">
        <v>10068674</v>
      </c>
    </row>
    <row r="5108" spans="1:2" x14ac:dyDescent="0.2">
      <c r="A5108">
        <v>5103</v>
      </c>
      <c r="B5108">
        <v>10068675</v>
      </c>
    </row>
    <row r="5109" spans="1:2" x14ac:dyDescent="0.2">
      <c r="A5109">
        <v>5104</v>
      </c>
      <c r="B5109">
        <v>10068696</v>
      </c>
    </row>
    <row r="5110" spans="1:2" x14ac:dyDescent="0.2">
      <c r="A5110">
        <v>5105</v>
      </c>
      <c r="B5110">
        <v>10068697</v>
      </c>
    </row>
    <row r="5111" spans="1:2" x14ac:dyDescent="0.2">
      <c r="A5111">
        <v>5106</v>
      </c>
      <c r="B5111">
        <v>10078697</v>
      </c>
    </row>
    <row r="5112" spans="1:2" x14ac:dyDescent="0.2">
      <c r="A5112">
        <v>5107</v>
      </c>
      <c r="B5112">
        <v>10078704</v>
      </c>
    </row>
    <row r="5113" spans="1:2" x14ac:dyDescent="0.2">
      <c r="A5113">
        <v>5108</v>
      </c>
      <c r="B5113">
        <v>10078725</v>
      </c>
    </row>
    <row r="5114" spans="1:2" x14ac:dyDescent="0.2">
      <c r="A5114">
        <v>5109</v>
      </c>
      <c r="B5114">
        <v>10078729</v>
      </c>
    </row>
    <row r="5115" spans="1:2" x14ac:dyDescent="0.2">
      <c r="A5115">
        <v>5110</v>
      </c>
      <c r="B5115">
        <v>10078733</v>
      </c>
    </row>
    <row r="5116" spans="1:2" x14ac:dyDescent="0.2">
      <c r="A5116">
        <v>5111</v>
      </c>
      <c r="B5116">
        <v>10078745</v>
      </c>
    </row>
    <row r="5117" spans="1:2" x14ac:dyDescent="0.2">
      <c r="A5117">
        <v>5112</v>
      </c>
      <c r="B5117">
        <v>10078747</v>
      </c>
    </row>
    <row r="5118" spans="1:2" x14ac:dyDescent="0.2">
      <c r="A5118">
        <v>5113</v>
      </c>
      <c r="B5118">
        <v>10078757</v>
      </c>
    </row>
    <row r="5119" spans="1:2" x14ac:dyDescent="0.2">
      <c r="A5119">
        <v>5114</v>
      </c>
      <c r="B5119">
        <v>10078765</v>
      </c>
    </row>
    <row r="5120" spans="1:2" x14ac:dyDescent="0.2">
      <c r="A5120">
        <v>5115</v>
      </c>
      <c r="B5120">
        <v>10078781</v>
      </c>
    </row>
    <row r="5121" spans="1:2" x14ac:dyDescent="0.2">
      <c r="A5121">
        <v>5116</v>
      </c>
      <c r="B5121">
        <v>10078794</v>
      </c>
    </row>
    <row r="5122" spans="1:2" x14ac:dyDescent="0.2">
      <c r="A5122">
        <v>5117</v>
      </c>
      <c r="B5122">
        <v>10078810</v>
      </c>
    </row>
    <row r="5123" spans="1:2" x14ac:dyDescent="0.2">
      <c r="A5123">
        <v>5118</v>
      </c>
      <c r="B5123">
        <v>10078817</v>
      </c>
    </row>
    <row r="5124" spans="1:2" x14ac:dyDescent="0.2">
      <c r="A5124">
        <v>5120</v>
      </c>
      <c r="B5124">
        <v>10078824</v>
      </c>
    </row>
    <row r="5125" spans="1:2" x14ac:dyDescent="0.2">
      <c r="A5125">
        <v>5121</v>
      </c>
      <c r="B5125">
        <v>10078835</v>
      </c>
    </row>
    <row r="5126" spans="1:2" x14ac:dyDescent="0.2">
      <c r="A5126">
        <v>5122</v>
      </c>
      <c r="B5126">
        <v>10078836</v>
      </c>
    </row>
    <row r="5127" spans="1:2" x14ac:dyDescent="0.2">
      <c r="A5127">
        <v>5123</v>
      </c>
      <c r="B5127">
        <v>10078840</v>
      </c>
    </row>
    <row r="5128" spans="1:2" x14ac:dyDescent="0.2">
      <c r="A5128">
        <v>5124</v>
      </c>
      <c r="B5128">
        <v>10078844</v>
      </c>
    </row>
    <row r="5129" spans="1:2" x14ac:dyDescent="0.2">
      <c r="A5129">
        <v>5125</v>
      </c>
      <c r="B5129">
        <v>10078845</v>
      </c>
    </row>
    <row r="5130" spans="1:2" x14ac:dyDescent="0.2">
      <c r="A5130">
        <v>5126</v>
      </c>
      <c r="B5130">
        <v>10078846</v>
      </c>
    </row>
    <row r="5131" spans="1:2" x14ac:dyDescent="0.2">
      <c r="A5131">
        <v>5127</v>
      </c>
      <c r="B5131">
        <v>10078850</v>
      </c>
    </row>
    <row r="5132" spans="1:2" x14ac:dyDescent="0.2">
      <c r="A5132">
        <v>5128</v>
      </c>
      <c r="B5132">
        <v>10078852</v>
      </c>
    </row>
    <row r="5133" spans="1:2" x14ac:dyDescent="0.2">
      <c r="A5133">
        <v>5129</v>
      </c>
      <c r="B5133">
        <v>10078863</v>
      </c>
    </row>
    <row r="5134" spans="1:2" x14ac:dyDescent="0.2">
      <c r="A5134">
        <v>5130</v>
      </c>
      <c r="B5134">
        <v>10078864</v>
      </c>
    </row>
    <row r="5135" spans="1:2" x14ac:dyDescent="0.2">
      <c r="A5135">
        <v>5131</v>
      </c>
      <c r="B5135">
        <v>10078866</v>
      </c>
    </row>
    <row r="5136" spans="1:2" x14ac:dyDescent="0.2">
      <c r="A5136">
        <v>5132</v>
      </c>
      <c r="B5136">
        <v>10078908</v>
      </c>
    </row>
    <row r="5137" spans="1:2" x14ac:dyDescent="0.2">
      <c r="A5137">
        <v>5133</v>
      </c>
      <c r="B5137">
        <v>10078917</v>
      </c>
    </row>
    <row r="5138" spans="1:2" x14ac:dyDescent="0.2">
      <c r="A5138">
        <v>5134</v>
      </c>
      <c r="B5138">
        <v>10078922</v>
      </c>
    </row>
    <row r="5139" spans="1:2" x14ac:dyDescent="0.2">
      <c r="A5139">
        <v>5135</v>
      </c>
      <c r="B5139">
        <v>10078962</v>
      </c>
    </row>
    <row r="5140" spans="1:2" x14ac:dyDescent="0.2">
      <c r="A5140">
        <v>5136</v>
      </c>
      <c r="B5140">
        <v>10078989</v>
      </c>
    </row>
    <row r="5141" spans="1:2" x14ac:dyDescent="0.2">
      <c r="A5141">
        <v>5137</v>
      </c>
      <c r="B5141">
        <v>10078994</v>
      </c>
    </row>
    <row r="5142" spans="1:2" x14ac:dyDescent="0.2">
      <c r="A5142">
        <v>5138</v>
      </c>
      <c r="B5142">
        <v>10079001</v>
      </c>
    </row>
    <row r="5143" spans="1:2" x14ac:dyDescent="0.2">
      <c r="A5143">
        <v>5139</v>
      </c>
      <c r="B5143">
        <v>10079009</v>
      </c>
    </row>
    <row r="5144" spans="1:2" x14ac:dyDescent="0.2">
      <c r="A5144">
        <v>5140</v>
      </c>
      <c r="B5144">
        <v>10079034</v>
      </c>
    </row>
    <row r="5145" spans="1:2" x14ac:dyDescent="0.2">
      <c r="A5145">
        <v>5141</v>
      </c>
      <c r="B5145">
        <v>10079051</v>
      </c>
    </row>
    <row r="5146" spans="1:2" x14ac:dyDescent="0.2">
      <c r="A5146">
        <v>5142</v>
      </c>
      <c r="B5146">
        <v>10079054</v>
      </c>
    </row>
    <row r="5147" spans="1:2" x14ac:dyDescent="0.2">
      <c r="A5147">
        <v>5143</v>
      </c>
      <c r="B5147">
        <v>10079056</v>
      </c>
    </row>
    <row r="5148" spans="1:2" x14ac:dyDescent="0.2">
      <c r="A5148">
        <v>5144</v>
      </c>
      <c r="B5148">
        <v>10079061</v>
      </c>
    </row>
    <row r="5149" spans="1:2" x14ac:dyDescent="0.2">
      <c r="A5149">
        <v>5145</v>
      </c>
      <c r="B5149">
        <v>10079073</v>
      </c>
    </row>
    <row r="5150" spans="1:2" x14ac:dyDescent="0.2">
      <c r="A5150">
        <v>5146</v>
      </c>
      <c r="B5150">
        <v>10079074</v>
      </c>
    </row>
    <row r="5151" spans="1:2" x14ac:dyDescent="0.2">
      <c r="A5151">
        <v>5147</v>
      </c>
      <c r="B5151">
        <v>10079104</v>
      </c>
    </row>
    <row r="5152" spans="1:2" x14ac:dyDescent="0.2">
      <c r="A5152">
        <v>5148</v>
      </c>
      <c r="B5152">
        <v>10079105</v>
      </c>
    </row>
    <row r="5153" spans="1:2" x14ac:dyDescent="0.2">
      <c r="A5153">
        <v>5149</v>
      </c>
      <c r="B5153">
        <v>10079111</v>
      </c>
    </row>
    <row r="5154" spans="1:2" x14ac:dyDescent="0.2">
      <c r="A5154">
        <v>5150</v>
      </c>
      <c r="B5154">
        <v>10079115</v>
      </c>
    </row>
    <row r="5155" spans="1:2" x14ac:dyDescent="0.2">
      <c r="A5155">
        <v>5151</v>
      </c>
      <c r="B5155">
        <v>10079118</v>
      </c>
    </row>
    <row r="5156" spans="1:2" x14ac:dyDescent="0.2">
      <c r="A5156">
        <v>5152</v>
      </c>
      <c r="B5156">
        <v>10079143</v>
      </c>
    </row>
    <row r="5157" spans="1:2" x14ac:dyDescent="0.2">
      <c r="A5157">
        <v>5153</v>
      </c>
      <c r="B5157">
        <v>10079148</v>
      </c>
    </row>
    <row r="5158" spans="1:2" x14ac:dyDescent="0.2">
      <c r="A5158">
        <v>5154</v>
      </c>
      <c r="B5158">
        <v>10079149</v>
      </c>
    </row>
    <row r="5159" spans="1:2" x14ac:dyDescent="0.2">
      <c r="A5159">
        <v>5155</v>
      </c>
      <c r="B5159">
        <v>10079159</v>
      </c>
    </row>
    <row r="5160" spans="1:2" x14ac:dyDescent="0.2">
      <c r="A5160">
        <v>5156</v>
      </c>
      <c r="B5160">
        <v>10079161</v>
      </c>
    </row>
    <row r="5161" spans="1:2" x14ac:dyDescent="0.2">
      <c r="A5161">
        <v>5157</v>
      </c>
      <c r="B5161">
        <v>10079167</v>
      </c>
    </row>
    <row r="5162" spans="1:2" x14ac:dyDescent="0.2">
      <c r="A5162">
        <v>5158</v>
      </c>
      <c r="B5162">
        <v>10079169</v>
      </c>
    </row>
    <row r="5163" spans="1:2" x14ac:dyDescent="0.2">
      <c r="A5163">
        <v>5159</v>
      </c>
      <c r="B5163">
        <v>10079177</v>
      </c>
    </row>
    <row r="5164" spans="1:2" x14ac:dyDescent="0.2">
      <c r="A5164">
        <v>5160</v>
      </c>
      <c r="B5164">
        <v>10079178</v>
      </c>
    </row>
    <row r="5165" spans="1:2" x14ac:dyDescent="0.2">
      <c r="A5165">
        <v>5161</v>
      </c>
      <c r="B5165">
        <v>10079181</v>
      </c>
    </row>
    <row r="5166" spans="1:2" x14ac:dyDescent="0.2">
      <c r="A5166">
        <v>5162</v>
      </c>
      <c r="B5166">
        <v>10079183</v>
      </c>
    </row>
    <row r="5167" spans="1:2" x14ac:dyDescent="0.2">
      <c r="A5167">
        <v>5163</v>
      </c>
      <c r="B5167">
        <v>10079198</v>
      </c>
    </row>
    <row r="5168" spans="1:2" x14ac:dyDescent="0.2">
      <c r="A5168">
        <v>5164</v>
      </c>
      <c r="B5168">
        <v>10079206</v>
      </c>
    </row>
    <row r="5169" spans="1:2" x14ac:dyDescent="0.2">
      <c r="A5169">
        <v>5165</v>
      </c>
      <c r="B5169">
        <v>10079213</v>
      </c>
    </row>
    <row r="5170" spans="1:2" x14ac:dyDescent="0.2">
      <c r="A5170">
        <v>5166</v>
      </c>
      <c r="B5170">
        <v>10079221</v>
      </c>
    </row>
    <row r="5171" spans="1:2" x14ac:dyDescent="0.2">
      <c r="A5171">
        <v>5167</v>
      </c>
      <c r="B5171">
        <v>10079229</v>
      </c>
    </row>
    <row r="5172" spans="1:2" x14ac:dyDescent="0.2">
      <c r="A5172">
        <v>5168</v>
      </c>
      <c r="B5172">
        <v>10079255</v>
      </c>
    </row>
    <row r="5173" spans="1:2" x14ac:dyDescent="0.2">
      <c r="A5173">
        <v>5169</v>
      </c>
      <c r="B5173">
        <v>10079278</v>
      </c>
    </row>
    <row r="5174" spans="1:2" x14ac:dyDescent="0.2">
      <c r="A5174">
        <v>5170</v>
      </c>
      <c r="B5174">
        <v>10079287</v>
      </c>
    </row>
    <row r="5175" spans="1:2" x14ac:dyDescent="0.2">
      <c r="A5175">
        <v>5171</v>
      </c>
      <c r="B5175">
        <v>10079294</v>
      </c>
    </row>
    <row r="5176" spans="1:2" x14ac:dyDescent="0.2">
      <c r="A5176">
        <v>5172</v>
      </c>
      <c r="B5176">
        <v>10079297</v>
      </c>
    </row>
    <row r="5177" spans="1:2" x14ac:dyDescent="0.2">
      <c r="A5177">
        <v>5173</v>
      </c>
      <c r="B5177">
        <v>10079298</v>
      </c>
    </row>
    <row r="5178" spans="1:2" x14ac:dyDescent="0.2">
      <c r="A5178">
        <v>5174</v>
      </c>
      <c r="B5178">
        <v>10079304</v>
      </c>
    </row>
    <row r="5179" spans="1:2" x14ac:dyDescent="0.2">
      <c r="A5179">
        <v>5175</v>
      </c>
      <c r="B5179">
        <v>10079305</v>
      </c>
    </row>
    <row r="5180" spans="1:2" x14ac:dyDescent="0.2">
      <c r="A5180">
        <v>5176</v>
      </c>
      <c r="B5180">
        <v>10079315</v>
      </c>
    </row>
    <row r="5181" spans="1:2" x14ac:dyDescent="0.2">
      <c r="A5181">
        <v>5177</v>
      </c>
      <c r="B5181">
        <v>10079321</v>
      </c>
    </row>
    <row r="5182" spans="1:2" x14ac:dyDescent="0.2">
      <c r="A5182">
        <v>5178</v>
      </c>
      <c r="B5182">
        <v>10079324</v>
      </c>
    </row>
    <row r="5183" spans="1:2" x14ac:dyDescent="0.2">
      <c r="A5183">
        <v>5179</v>
      </c>
      <c r="B5183">
        <v>10079330</v>
      </c>
    </row>
    <row r="5184" spans="1:2" x14ac:dyDescent="0.2">
      <c r="A5184">
        <v>5180</v>
      </c>
      <c r="B5184">
        <v>10079331</v>
      </c>
    </row>
    <row r="5185" spans="1:2" x14ac:dyDescent="0.2">
      <c r="A5185">
        <v>5181</v>
      </c>
      <c r="B5185">
        <v>10079351</v>
      </c>
    </row>
    <row r="5186" spans="1:2" x14ac:dyDescent="0.2">
      <c r="A5186">
        <v>5183</v>
      </c>
      <c r="B5186">
        <v>10079354</v>
      </c>
    </row>
    <row r="5187" spans="1:2" x14ac:dyDescent="0.2">
      <c r="A5187">
        <v>5184</v>
      </c>
      <c r="B5187">
        <v>10079356</v>
      </c>
    </row>
    <row r="5188" spans="1:2" x14ac:dyDescent="0.2">
      <c r="A5188">
        <v>5185</v>
      </c>
      <c r="B5188">
        <v>10079365</v>
      </c>
    </row>
    <row r="5189" spans="1:2" x14ac:dyDescent="0.2">
      <c r="A5189">
        <v>5186</v>
      </c>
      <c r="B5189">
        <v>10079366</v>
      </c>
    </row>
    <row r="5190" spans="1:2" x14ac:dyDescent="0.2">
      <c r="A5190">
        <v>5187</v>
      </c>
      <c r="B5190">
        <v>10079376</v>
      </c>
    </row>
    <row r="5191" spans="1:2" x14ac:dyDescent="0.2">
      <c r="A5191">
        <v>5188</v>
      </c>
      <c r="B5191">
        <v>10079378</v>
      </c>
    </row>
    <row r="5192" spans="1:2" x14ac:dyDescent="0.2">
      <c r="A5192">
        <v>5189</v>
      </c>
      <c r="B5192">
        <v>10079380</v>
      </c>
    </row>
    <row r="5193" spans="1:2" x14ac:dyDescent="0.2">
      <c r="A5193">
        <v>5190</v>
      </c>
      <c r="B5193">
        <v>10079386</v>
      </c>
    </row>
    <row r="5194" spans="1:2" x14ac:dyDescent="0.2">
      <c r="A5194">
        <v>5191</v>
      </c>
      <c r="B5194">
        <v>10079389</v>
      </c>
    </row>
    <row r="5195" spans="1:2" x14ac:dyDescent="0.2">
      <c r="A5195">
        <v>5192</v>
      </c>
      <c r="B5195">
        <v>10079391</v>
      </c>
    </row>
    <row r="5196" spans="1:2" x14ac:dyDescent="0.2">
      <c r="A5196">
        <v>5193</v>
      </c>
      <c r="B5196">
        <v>10079399</v>
      </c>
    </row>
    <row r="5197" spans="1:2" x14ac:dyDescent="0.2">
      <c r="A5197">
        <v>5194</v>
      </c>
      <c r="B5197">
        <v>10079400</v>
      </c>
    </row>
    <row r="5198" spans="1:2" x14ac:dyDescent="0.2">
      <c r="A5198">
        <v>5195</v>
      </c>
      <c r="B5198">
        <v>10079401</v>
      </c>
    </row>
    <row r="5199" spans="1:2" x14ac:dyDescent="0.2">
      <c r="A5199">
        <v>5196</v>
      </c>
      <c r="B5199">
        <v>10079402</v>
      </c>
    </row>
    <row r="5200" spans="1:2" x14ac:dyDescent="0.2">
      <c r="A5200">
        <v>5197</v>
      </c>
      <c r="B5200">
        <v>10079410</v>
      </c>
    </row>
    <row r="5201" spans="1:2" x14ac:dyDescent="0.2">
      <c r="A5201">
        <v>5198</v>
      </c>
      <c r="B5201">
        <v>10079413</v>
      </c>
    </row>
    <row r="5202" spans="1:2" x14ac:dyDescent="0.2">
      <c r="A5202">
        <v>5199</v>
      </c>
      <c r="B5202">
        <v>10079416</v>
      </c>
    </row>
    <row r="5203" spans="1:2" x14ac:dyDescent="0.2">
      <c r="A5203">
        <v>5200</v>
      </c>
      <c r="B5203">
        <v>10079426</v>
      </c>
    </row>
    <row r="5204" spans="1:2" x14ac:dyDescent="0.2">
      <c r="A5204">
        <v>5201</v>
      </c>
      <c r="B5204">
        <v>10079429</v>
      </c>
    </row>
    <row r="5205" spans="1:2" x14ac:dyDescent="0.2">
      <c r="A5205">
        <v>5202</v>
      </c>
      <c r="B5205">
        <v>10079436</v>
      </c>
    </row>
    <row r="5206" spans="1:2" x14ac:dyDescent="0.2">
      <c r="A5206">
        <v>5203</v>
      </c>
      <c r="B5206">
        <v>10079437</v>
      </c>
    </row>
    <row r="5207" spans="1:2" x14ac:dyDescent="0.2">
      <c r="A5207">
        <v>5204</v>
      </c>
      <c r="B5207">
        <v>10079441</v>
      </c>
    </row>
    <row r="5208" spans="1:2" x14ac:dyDescent="0.2">
      <c r="A5208">
        <v>5205</v>
      </c>
      <c r="B5208">
        <v>10079445</v>
      </c>
    </row>
    <row r="5209" spans="1:2" x14ac:dyDescent="0.2">
      <c r="A5209">
        <v>5206</v>
      </c>
      <c r="B5209">
        <v>10079446</v>
      </c>
    </row>
    <row r="5210" spans="1:2" x14ac:dyDescent="0.2">
      <c r="A5210">
        <v>5207</v>
      </c>
      <c r="B5210">
        <v>10079447</v>
      </c>
    </row>
    <row r="5211" spans="1:2" x14ac:dyDescent="0.2">
      <c r="A5211">
        <v>5208</v>
      </c>
      <c r="B5211">
        <v>10079453</v>
      </c>
    </row>
    <row r="5212" spans="1:2" x14ac:dyDescent="0.2">
      <c r="A5212">
        <v>5209</v>
      </c>
      <c r="B5212">
        <v>10079460</v>
      </c>
    </row>
    <row r="5213" spans="1:2" x14ac:dyDescent="0.2">
      <c r="A5213">
        <v>5210</v>
      </c>
      <c r="B5213">
        <v>10079462</v>
      </c>
    </row>
    <row r="5214" spans="1:2" x14ac:dyDescent="0.2">
      <c r="A5214">
        <v>5211</v>
      </c>
      <c r="B5214">
        <v>10089471</v>
      </c>
    </row>
    <row r="5215" spans="1:2" x14ac:dyDescent="0.2">
      <c r="A5215">
        <v>5213</v>
      </c>
      <c r="B5215">
        <v>10089479</v>
      </c>
    </row>
    <row r="5216" spans="1:2" x14ac:dyDescent="0.2">
      <c r="A5216">
        <v>5214</v>
      </c>
      <c r="B5216">
        <v>10089485</v>
      </c>
    </row>
    <row r="5217" spans="1:2" x14ac:dyDescent="0.2">
      <c r="A5217">
        <v>5215</v>
      </c>
      <c r="B5217">
        <v>10089492</v>
      </c>
    </row>
    <row r="5218" spans="1:2" x14ac:dyDescent="0.2">
      <c r="A5218">
        <v>5216</v>
      </c>
      <c r="B5218">
        <v>10089496</v>
      </c>
    </row>
    <row r="5219" spans="1:2" x14ac:dyDescent="0.2">
      <c r="A5219">
        <v>5217</v>
      </c>
      <c r="B5219">
        <v>10089499</v>
      </c>
    </row>
    <row r="5220" spans="1:2" x14ac:dyDescent="0.2">
      <c r="A5220">
        <v>5218</v>
      </c>
      <c r="B5220">
        <v>10089501</v>
      </c>
    </row>
    <row r="5221" spans="1:2" x14ac:dyDescent="0.2">
      <c r="A5221">
        <v>5219</v>
      </c>
      <c r="B5221">
        <v>10089504</v>
      </c>
    </row>
    <row r="5222" spans="1:2" x14ac:dyDescent="0.2">
      <c r="A5222">
        <v>5220</v>
      </c>
      <c r="B5222">
        <v>10089508</v>
      </c>
    </row>
    <row r="5223" spans="1:2" x14ac:dyDescent="0.2">
      <c r="A5223">
        <v>5221</v>
      </c>
      <c r="B5223">
        <v>10089518</v>
      </c>
    </row>
    <row r="5224" spans="1:2" x14ac:dyDescent="0.2">
      <c r="A5224">
        <v>5222</v>
      </c>
      <c r="B5224">
        <v>10089521</v>
      </c>
    </row>
    <row r="5225" spans="1:2" x14ac:dyDescent="0.2">
      <c r="A5225">
        <v>5223</v>
      </c>
      <c r="B5225">
        <v>10089528</v>
      </c>
    </row>
    <row r="5226" spans="1:2" x14ac:dyDescent="0.2">
      <c r="A5226">
        <v>5224</v>
      </c>
      <c r="B5226">
        <v>10089530</v>
      </c>
    </row>
    <row r="5227" spans="1:2" x14ac:dyDescent="0.2">
      <c r="A5227">
        <v>5225</v>
      </c>
      <c r="B5227">
        <v>10089534</v>
      </c>
    </row>
    <row r="5228" spans="1:2" x14ac:dyDescent="0.2">
      <c r="A5228">
        <v>5226</v>
      </c>
      <c r="B5228">
        <v>10089536</v>
      </c>
    </row>
    <row r="5229" spans="1:2" x14ac:dyDescent="0.2">
      <c r="A5229">
        <v>5227</v>
      </c>
      <c r="B5229">
        <v>10089539</v>
      </c>
    </row>
    <row r="5230" spans="1:2" x14ac:dyDescent="0.2">
      <c r="A5230">
        <v>5228</v>
      </c>
      <c r="B5230">
        <v>10089540</v>
      </c>
    </row>
    <row r="5231" spans="1:2" x14ac:dyDescent="0.2">
      <c r="A5231">
        <v>5229</v>
      </c>
      <c r="B5231">
        <v>10089541</v>
      </c>
    </row>
    <row r="5232" spans="1:2" x14ac:dyDescent="0.2">
      <c r="A5232">
        <v>5230</v>
      </c>
      <c r="B5232">
        <v>10089542</v>
      </c>
    </row>
    <row r="5233" spans="1:2" x14ac:dyDescent="0.2">
      <c r="A5233">
        <v>5231</v>
      </c>
      <c r="B5233">
        <v>10089546</v>
      </c>
    </row>
    <row r="5234" spans="1:2" x14ac:dyDescent="0.2">
      <c r="A5234">
        <v>5232</v>
      </c>
      <c r="B5234">
        <v>10089562</v>
      </c>
    </row>
    <row r="5235" spans="1:2" x14ac:dyDescent="0.2">
      <c r="A5235">
        <v>5233</v>
      </c>
      <c r="B5235">
        <v>10089563</v>
      </c>
    </row>
    <row r="5236" spans="1:2" x14ac:dyDescent="0.2">
      <c r="A5236">
        <v>5234</v>
      </c>
      <c r="B5236">
        <v>10089564</v>
      </c>
    </row>
    <row r="5237" spans="1:2" x14ac:dyDescent="0.2">
      <c r="A5237">
        <v>5235</v>
      </c>
      <c r="B5237">
        <v>10089565</v>
      </c>
    </row>
    <row r="5238" spans="1:2" x14ac:dyDescent="0.2">
      <c r="A5238">
        <v>5236</v>
      </c>
      <c r="B5238">
        <v>10089567</v>
      </c>
    </row>
    <row r="5239" spans="1:2" x14ac:dyDescent="0.2">
      <c r="A5239">
        <v>5237</v>
      </c>
      <c r="B5239">
        <v>10089574</v>
      </c>
    </row>
    <row r="5240" spans="1:2" x14ac:dyDescent="0.2">
      <c r="A5240">
        <v>5238</v>
      </c>
      <c r="B5240">
        <v>10089577</v>
      </c>
    </row>
    <row r="5241" spans="1:2" x14ac:dyDescent="0.2">
      <c r="A5241">
        <v>5239</v>
      </c>
      <c r="B5241">
        <v>10089583</v>
      </c>
    </row>
    <row r="5242" spans="1:2" x14ac:dyDescent="0.2">
      <c r="A5242">
        <v>5240</v>
      </c>
      <c r="B5242">
        <v>10089584</v>
      </c>
    </row>
    <row r="5243" spans="1:2" x14ac:dyDescent="0.2">
      <c r="A5243">
        <v>5241</v>
      </c>
      <c r="B5243">
        <v>10089585</v>
      </c>
    </row>
    <row r="5244" spans="1:2" x14ac:dyDescent="0.2">
      <c r="A5244">
        <v>5242</v>
      </c>
      <c r="B5244">
        <v>10089588</v>
      </c>
    </row>
    <row r="5245" spans="1:2" x14ac:dyDescent="0.2">
      <c r="A5245">
        <v>5243</v>
      </c>
      <c r="B5245">
        <v>10089589</v>
      </c>
    </row>
    <row r="5246" spans="1:2" x14ac:dyDescent="0.2">
      <c r="A5246">
        <v>5244</v>
      </c>
      <c r="B5246">
        <v>10089591</v>
      </c>
    </row>
    <row r="5247" spans="1:2" x14ac:dyDescent="0.2">
      <c r="A5247">
        <v>5245</v>
      </c>
      <c r="B5247">
        <v>10089597</v>
      </c>
    </row>
    <row r="5248" spans="1:2" x14ac:dyDescent="0.2">
      <c r="A5248">
        <v>5246</v>
      </c>
      <c r="B5248">
        <v>10089604</v>
      </c>
    </row>
    <row r="5249" spans="1:2" x14ac:dyDescent="0.2">
      <c r="A5249">
        <v>5247</v>
      </c>
      <c r="B5249">
        <v>10089617</v>
      </c>
    </row>
    <row r="5250" spans="1:2" x14ac:dyDescent="0.2">
      <c r="A5250">
        <v>5248</v>
      </c>
      <c r="B5250">
        <v>10089621</v>
      </c>
    </row>
    <row r="5251" spans="1:2" x14ac:dyDescent="0.2">
      <c r="A5251">
        <v>5249</v>
      </c>
      <c r="B5251">
        <v>10089623</v>
      </c>
    </row>
    <row r="5252" spans="1:2" x14ac:dyDescent="0.2">
      <c r="A5252">
        <v>5250</v>
      </c>
      <c r="B5252">
        <v>10089627</v>
      </c>
    </row>
    <row r="5253" spans="1:2" x14ac:dyDescent="0.2">
      <c r="A5253">
        <v>5251</v>
      </c>
      <c r="B5253">
        <v>10089628</v>
      </c>
    </row>
    <row r="5254" spans="1:2" x14ac:dyDescent="0.2">
      <c r="A5254">
        <v>5252</v>
      </c>
      <c r="B5254">
        <v>10089630</v>
      </c>
    </row>
    <row r="5255" spans="1:2" x14ac:dyDescent="0.2">
      <c r="A5255">
        <v>5253</v>
      </c>
      <c r="B5255">
        <v>10089632</v>
      </c>
    </row>
    <row r="5256" spans="1:2" x14ac:dyDescent="0.2">
      <c r="A5256">
        <v>5254</v>
      </c>
      <c r="B5256">
        <v>10089635</v>
      </c>
    </row>
    <row r="5257" spans="1:2" x14ac:dyDescent="0.2">
      <c r="A5257">
        <v>5255</v>
      </c>
      <c r="B5257">
        <v>10089644</v>
      </c>
    </row>
    <row r="5258" spans="1:2" x14ac:dyDescent="0.2">
      <c r="A5258">
        <v>5256</v>
      </c>
      <c r="B5258">
        <v>10089649</v>
      </c>
    </row>
    <row r="5259" spans="1:2" x14ac:dyDescent="0.2">
      <c r="A5259">
        <v>5257</v>
      </c>
      <c r="B5259">
        <v>10089650</v>
      </c>
    </row>
    <row r="5260" spans="1:2" x14ac:dyDescent="0.2">
      <c r="A5260">
        <v>5258</v>
      </c>
      <c r="B5260">
        <v>10089654</v>
      </c>
    </row>
    <row r="5261" spans="1:2" x14ac:dyDescent="0.2">
      <c r="A5261">
        <v>5259</v>
      </c>
      <c r="B5261">
        <v>10089659</v>
      </c>
    </row>
    <row r="5262" spans="1:2" x14ac:dyDescent="0.2">
      <c r="A5262">
        <v>5260</v>
      </c>
      <c r="B5262">
        <v>10089667</v>
      </c>
    </row>
    <row r="5263" spans="1:2" x14ac:dyDescent="0.2">
      <c r="A5263">
        <v>5261</v>
      </c>
      <c r="B5263">
        <v>10089674</v>
      </c>
    </row>
    <row r="5264" spans="1:2" x14ac:dyDescent="0.2">
      <c r="A5264">
        <v>5262</v>
      </c>
      <c r="B5264">
        <v>10089676</v>
      </c>
    </row>
    <row r="5265" spans="1:2" x14ac:dyDescent="0.2">
      <c r="A5265">
        <v>5263</v>
      </c>
      <c r="B5265">
        <v>10089679</v>
      </c>
    </row>
    <row r="5266" spans="1:2" x14ac:dyDescent="0.2">
      <c r="A5266">
        <v>5264</v>
      </c>
      <c r="B5266">
        <v>10089682</v>
      </c>
    </row>
    <row r="5267" spans="1:2" x14ac:dyDescent="0.2">
      <c r="A5267">
        <v>5265</v>
      </c>
      <c r="B5267">
        <v>10089690</v>
      </c>
    </row>
    <row r="5268" spans="1:2" x14ac:dyDescent="0.2">
      <c r="A5268">
        <v>5266</v>
      </c>
      <c r="B5268">
        <v>10089691</v>
      </c>
    </row>
    <row r="5269" spans="1:2" x14ac:dyDescent="0.2">
      <c r="A5269">
        <v>5267</v>
      </c>
      <c r="B5269">
        <v>10089710</v>
      </c>
    </row>
    <row r="5270" spans="1:2" x14ac:dyDescent="0.2">
      <c r="A5270">
        <v>5268</v>
      </c>
      <c r="B5270">
        <v>10089721</v>
      </c>
    </row>
    <row r="5271" spans="1:2" x14ac:dyDescent="0.2">
      <c r="A5271">
        <v>5269</v>
      </c>
      <c r="B5271">
        <v>10089728</v>
      </c>
    </row>
    <row r="5272" spans="1:2" x14ac:dyDescent="0.2">
      <c r="A5272">
        <v>5270</v>
      </c>
      <c r="B5272">
        <v>10089729</v>
      </c>
    </row>
    <row r="5273" spans="1:2" x14ac:dyDescent="0.2">
      <c r="A5273">
        <v>5271</v>
      </c>
      <c r="B5273">
        <v>10089730</v>
      </c>
    </row>
    <row r="5274" spans="1:2" x14ac:dyDescent="0.2">
      <c r="A5274">
        <v>5272</v>
      </c>
      <c r="B5274">
        <v>10089734</v>
      </c>
    </row>
    <row r="5275" spans="1:2" x14ac:dyDescent="0.2">
      <c r="A5275">
        <v>5273</v>
      </c>
      <c r="B5275">
        <v>10089735</v>
      </c>
    </row>
    <row r="5276" spans="1:2" x14ac:dyDescent="0.2">
      <c r="A5276">
        <v>5274</v>
      </c>
      <c r="B5276">
        <v>10089742</v>
      </c>
    </row>
    <row r="5277" spans="1:2" x14ac:dyDescent="0.2">
      <c r="A5277">
        <v>5275</v>
      </c>
      <c r="B5277">
        <v>10089754</v>
      </c>
    </row>
    <row r="5278" spans="1:2" x14ac:dyDescent="0.2">
      <c r="A5278">
        <v>5276</v>
      </c>
      <c r="B5278">
        <v>10089758</v>
      </c>
    </row>
    <row r="5279" spans="1:2" x14ac:dyDescent="0.2">
      <c r="A5279">
        <v>5277</v>
      </c>
      <c r="B5279">
        <v>10089760</v>
      </c>
    </row>
    <row r="5280" spans="1:2" x14ac:dyDescent="0.2">
      <c r="A5280">
        <v>5278</v>
      </c>
      <c r="B5280">
        <v>10089763</v>
      </c>
    </row>
    <row r="5281" spans="1:2" x14ac:dyDescent="0.2">
      <c r="A5281">
        <v>5279</v>
      </c>
      <c r="B5281">
        <v>10089770</v>
      </c>
    </row>
    <row r="5282" spans="1:2" x14ac:dyDescent="0.2">
      <c r="A5282">
        <v>5280</v>
      </c>
      <c r="B5282">
        <v>10089778</v>
      </c>
    </row>
    <row r="5283" spans="1:2" x14ac:dyDescent="0.2">
      <c r="A5283">
        <v>5281</v>
      </c>
      <c r="B5283">
        <v>10089783</v>
      </c>
    </row>
    <row r="5284" spans="1:2" x14ac:dyDescent="0.2">
      <c r="A5284">
        <v>5282</v>
      </c>
      <c r="B5284">
        <v>10089787</v>
      </c>
    </row>
    <row r="5285" spans="1:2" x14ac:dyDescent="0.2">
      <c r="A5285">
        <v>5283</v>
      </c>
      <c r="B5285">
        <v>10089789</v>
      </c>
    </row>
    <row r="5286" spans="1:2" x14ac:dyDescent="0.2">
      <c r="A5286">
        <v>5284</v>
      </c>
      <c r="B5286">
        <v>10089790</v>
      </c>
    </row>
    <row r="5287" spans="1:2" x14ac:dyDescent="0.2">
      <c r="A5287">
        <v>5285</v>
      </c>
      <c r="B5287">
        <v>10089797</v>
      </c>
    </row>
    <row r="5288" spans="1:2" x14ac:dyDescent="0.2">
      <c r="A5288">
        <v>5286</v>
      </c>
      <c r="B5288">
        <v>10089799</v>
      </c>
    </row>
    <row r="5289" spans="1:2" x14ac:dyDescent="0.2">
      <c r="A5289">
        <v>5287</v>
      </c>
      <c r="B5289">
        <v>10089801</v>
      </c>
    </row>
    <row r="5290" spans="1:2" x14ac:dyDescent="0.2">
      <c r="A5290">
        <v>5288</v>
      </c>
      <c r="B5290">
        <v>10089804</v>
      </c>
    </row>
    <row r="5291" spans="1:2" x14ac:dyDescent="0.2">
      <c r="A5291">
        <v>5289</v>
      </c>
      <c r="B5291">
        <v>10089806</v>
      </c>
    </row>
    <row r="5292" spans="1:2" x14ac:dyDescent="0.2">
      <c r="A5292">
        <v>5290</v>
      </c>
      <c r="B5292">
        <v>10089807</v>
      </c>
    </row>
    <row r="5293" spans="1:2" x14ac:dyDescent="0.2">
      <c r="A5293">
        <v>5291</v>
      </c>
      <c r="B5293">
        <v>10089808</v>
      </c>
    </row>
    <row r="5294" spans="1:2" x14ac:dyDescent="0.2">
      <c r="A5294">
        <v>5292</v>
      </c>
      <c r="B5294">
        <v>10089809</v>
      </c>
    </row>
    <row r="5295" spans="1:2" x14ac:dyDescent="0.2">
      <c r="A5295">
        <v>5293</v>
      </c>
      <c r="B5295">
        <v>10089810</v>
      </c>
    </row>
    <row r="5296" spans="1:2" x14ac:dyDescent="0.2">
      <c r="A5296">
        <v>5294</v>
      </c>
      <c r="B5296">
        <v>10089813</v>
      </c>
    </row>
    <row r="5297" spans="1:2" x14ac:dyDescent="0.2">
      <c r="A5297">
        <v>5295</v>
      </c>
      <c r="B5297">
        <v>10089814</v>
      </c>
    </row>
    <row r="5298" spans="1:2" x14ac:dyDescent="0.2">
      <c r="A5298">
        <v>5296</v>
      </c>
      <c r="B5298">
        <v>10089821</v>
      </c>
    </row>
    <row r="5299" spans="1:2" x14ac:dyDescent="0.2">
      <c r="A5299">
        <v>5297</v>
      </c>
      <c r="B5299">
        <v>10089822</v>
      </c>
    </row>
    <row r="5300" spans="1:2" x14ac:dyDescent="0.2">
      <c r="A5300">
        <v>5298</v>
      </c>
      <c r="B5300">
        <v>10089825</v>
      </c>
    </row>
    <row r="5301" spans="1:2" x14ac:dyDescent="0.2">
      <c r="A5301">
        <v>5299</v>
      </c>
      <c r="B5301">
        <v>10089835</v>
      </c>
    </row>
    <row r="5302" spans="1:2" x14ac:dyDescent="0.2">
      <c r="A5302">
        <v>5300</v>
      </c>
      <c r="B5302">
        <v>10089837</v>
      </c>
    </row>
    <row r="5303" spans="1:2" x14ac:dyDescent="0.2">
      <c r="A5303">
        <v>5301</v>
      </c>
      <c r="B5303">
        <v>10089839</v>
      </c>
    </row>
    <row r="5304" spans="1:2" x14ac:dyDescent="0.2">
      <c r="A5304">
        <v>5302</v>
      </c>
      <c r="B5304">
        <v>10089840</v>
      </c>
    </row>
    <row r="5305" spans="1:2" x14ac:dyDescent="0.2">
      <c r="A5305">
        <v>5303</v>
      </c>
      <c r="B5305">
        <v>10089847</v>
      </c>
    </row>
    <row r="5306" spans="1:2" x14ac:dyDescent="0.2">
      <c r="A5306">
        <v>5304</v>
      </c>
      <c r="B5306">
        <v>10089849</v>
      </c>
    </row>
    <row r="5307" spans="1:2" x14ac:dyDescent="0.2">
      <c r="A5307">
        <v>5305</v>
      </c>
      <c r="B5307">
        <v>10089851</v>
      </c>
    </row>
    <row r="5308" spans="1:2" x14ac:dyDescent="0.2">
      <c r="A5308">
        <v>5306</v>
      </c>
      <c r="B5308">
        <v>10089855</v>
      </c>
    </row>
    <row r="5309" spans="1:2" x14ac:dyDescent="0.2">
      <c r="A5309">
        <v>5307</v>
      </c>
      <c r="B5309">
        <v>10089858</v>
      </c>
    </row>
    <row r="5310" spans="1:2" x14ac:dyDescent="0.2">
      <c r="A5310">
        <v>5308</v>
      </c>
      <c r="B5310">
        <v>10089861</v>
      </c>
    </row>
    <row r="5311" spans="1:2" x14ac:dyDescent="0.2">
      <c r="A5311">
        <v>5309</v>
      </c>
      <c r="B5311">
        <v>10089862</v>
      </c>
    </row>
    <row r="5312" spans="1:2" x14ac:dyDescent="0.2">
      <c r="A5312">
        <v>5310</v>
      </c>
      <c r="B5312">
        <v>10089865</v>
      </c>
    </row>
    <row r="5313" spans="1:2" x14ac:dyDescent="0.2">
      <c r="A5313">
        <v>5311</v>
      </c>
      <c r="B5313">
        <v>10089870</v>
      </c>
    </row>
    <row r="5314" spans="1:2" x14ac:dyDescent="0.2">
      <c r="A5314">
        <v>5312</v>
      </c>
      <c r="B5314">
        <v>10089871</v>
      </c>
    </row>
    <row r="5315" spans="1:2" x14ac:dyDescent="0.2">
      <c r="A5315">
        <v>5313</v>
      </c>
      <c r="B5315">
        <v>10089872</v>
      </c>
    </row>
    <row r="5316" spans="1:2" x14ac:dyDescent="0.2">
      <c r="A5316">
        <v>5314</v>
      </c>
      <c r="B5316">
        <v>10089876</v>
      </c>
    </row>
    <row r="5317" spans="1:2" x14ac:dyDescent="0.2">
      <c r="A5317">
        <v>5315</v>
      </c>
      <c r="B5317">
        <v>10089890</v>
      </c>
    </row>
    <row r="5318" spans="1:2" x14ac:dyDescent="0.2">
      <c r="A5318">
        <v>5316</v>
      </c>
      <c r="B5318">
        <v>10089912</v>
      </c>
    </row>
    <row r="5319" spans="1:2" x14ac:dyDescent="0.2">
      <c r="A5319">
        <v>5317</v>
      </c>
      <c r="B5319">
        <v>10089915</v>
      </c>
    </row>
    <row r="5320" spans="1:2" x14ac:dyDescent="0.2">
      <c r="A5320">
        <v>5318</v>
      </c>
      <c r="B5320">
        <v>10089916</v>
      </c>
    </row>
    <row r="5321" spans="1:2" x14ac:dyDescent="0.2">
      <c r="A5321">
        <v>5319</v>
      </c>
      <c r="B5321">
        <v>10089920</v>
      </c>
    </row>
    <row r="5322" spans="1:2" x14ac:dyDescent="0.2">
      <c r="A5322">
        <v>5320</v>
      </c>
      <c r="B5322">
        <v>10089921</v>
      </c>
    </row>
    <row r="5323" spans="1:2" x14ac:dyDescent="0.2">
      <c r="A5323">
        <v>5321</v>
      </c>
      <c r="B5323">
        <v>10089922</v>
      </c>
    </row>
    <row r="5324" spans="1:2" x14ac:dyDescent="0.2">
      <c r="A5324">
        <v>5322</v>
      </c>
      <c r="B5324">
        <v>10089923</v>
      </c>
    </row>
    <row r="5325" spans="1:2" x14ac:dyDescent="0.2">
      <c r="A5325">
        <v>5323</v>
      </c>
      <c r="B5325">
        <v>10089924</v>
      </c>
    </row>
    <row r="5326" spans="1:2" x14ac:dyDescent="0.2">
      <c r="A5326">
        <v>5324</v>
      </c>
      <c r="B5326">
        <v>10089925</v>
      </c>
    </row>
    <row r="5327" spans="1:2" x14ac:dyDescent="0.2">
      <c r="A5327">
        <v>5325</v>
      </c>
      <c r="B5327">
        <v>10089926</v>
      </c>
    </row>
    <row r="5328" spans="1:2" x14ac:dyDescent="0.2">
      <c r="A5328">
        <v>5326</v>
      </c>
      <c r="B5328">
        <v>10089930</v>
      </c>
    </row>
    <row r="5329" spans="1:2" x14ac:dyDescent="0.2">
      <c r="A5329">
        <v>5327</v>
      </c>
      <c r="B5329">
        <v>10089933</v>
      </c>
    </row>
    <row r="5330" spans="1:2" x14ac:dyDescent="0.2">
      <c r="A5330">
        <v>5328</v>
      </c>
      <c r="B5330">
        <v>10089937</v>
      </c>
    </row>
    <row r="5331" spans="1:2" x14ac:dyDescent="0.2">
      <c r="A5331">
        <v>5329</v>
      </c>
      <c r="B5331">
        <v>10089939</v>
      </c>
    </row>
    <row r="5332" spans="1:2" x14ac:dyDescent="0.2">
      <c r="A5332">
        <v>5330</v>
      </c>
      <c r="B5332">
        <v>10089941</v>
      </c>
    </row>
    <row r="5333" spans="1:2" x14ac:dyDescent="0.2">
      <c r="A5333">
        <v>5331</v>
      </c>
      <c r="B5333">
        <v>10089943</v>
      </c>
    </row>
    <row r="5334" spans="1:2" x14ac:dyDescent="0.2">
      <c r="A5334">
        <v>5332</v>
      </c>
      <c r="B5334">
        <v>10089945</v>
      </c>
    </row>
    <row r="5335" spans="1:2" x14ac:dyDescent="0.2">
      <c r="A5335">
        <v>5333</v>
      </c>
      <c r="B5335">
        <v>10089950</v>
      </c>
    </row>
    <row r="5336" spans="1:2" x14ac:dyDescent="0.2">
      <c r="A5336">
        <v>5334</v>
      </c>
      <c r="B5336">
        <v>10089954</v>
      </c>
    </row>
    <row r="5337" spans="1:2" x14ac:dyDescent="0.2">
      <c r="A5337">
        <v>5335</v>
      </c>
      <c r="B5337">
        <v>10089957</v>
      </c>
    </row>
    <row r="5338" spans="1:2" x14ac:dyDescent="0.2">
      <c r="A5338">
        <v>5336</v>
      </c>
      <c r="B5338">
        <v>10089961</v>
      </c>
    </row>
    <row r="5339" spans="1:2" x14ac:dyDescent="0.2">
      <c r="A5339">
        <v>5337</v>
      </c>
      <c r="B5339">
        <v>10089963</v>
      </c>
    </row>
    <row r="5340" spans="1:2" x14ac:dyDescent="0.2">
      <c r="A5340">
        <v>5338</v>
      </c>
      <c r="B5340">
        <v>10089970</v>
      </c>
    </row>
    <row r="5341" spans="1:2" x14ac:dyDescent="0.2">
      <c r="A5341">
        <v>5339</v>
      </c>
      <c r="B5341">
        <v>10089971</v>
      </c>
    </row>
    <row r="5342" spans="1:2" x14ac:dyDescent="0.2">
      <c r="A5342">
        <v>5340</v>
      </c>
      <c r="B5342">
        <v>10089976</v>
      </c>
    </row>
    <row r="5343" spans="1:2" x14ac:dyDescent="0.2">
      <c r="A5343">
        <v>5341</v>
      </c>
      <c r="B5343">
        <v>10089977</v>
      </c>
    </row>
    <row r="5344" spans="1:2" x14ac:dyDescent="0.2">
      <c r="A5344">
        <v>5342</v>
      </c>
      <c r="B5344">
        <v>10089981</v>
      </c>
    </row>
    <row r="5345" spans="1:2" x14ac:dyDescent="0.2">
      <c r="A5345">
        <v>5343</v>
      </c>
      <c r="B5345">
        <v>10089999</v>
      </c>
    </row>
    <row r="5346" spans="1:2" x14ac:dyDescent="0.2">
      <c r="A5346">
        <v>5344</v>
      </c>
      <c r="B5346">
        <v>10090000</v>
      </c>
    </row>
    <row r="5347" spans="1:2" x14ac:dyDescent="0.2">
      <c r="A5347">
        <v>5345</v>
      </c>
      <c r="B5347">
        <v>10090003</v>
      </c>
    </row>
    <row r="5348" spans="1:2" x14ac:dyDescent="0.2">
      <c r="A5348">
        <v>5346</v>
      </c>
      <c r="B5348">
        <v>10090029</v>
      </c>
    </row>
    <row r="5349" spans="1:2" x14ac:dyDescent="0.2">
      <c r="A5349">
        <v>5347</v>
      </c>
      <c r="B5349">
        <v>10090031</v>
      </c>
    </row>
    <row r="5350" spans="1:2" x14ac:dyDescent="0.2">
      <c r="A5350">
        <v>5348</v>
      </c>
      <c r="B5350">
        <v>10090038</v>
      </c>
    </row>
    <row r="5351" spans="1:2" x14ac:dyDescent="0.2">
      <c r="A5351">
        <v>5349</v>
      </c>
      <c r="B5351">
        <v>10090046</v>
      </c>
    </row>
    <row r="5352" spans="1:2" x14ac:dyDescent="0.2">
      <c r="A5352">
        <v>5350</v>
      </c>
      <c r="B5352">
        <v>10090049</v>
      </c>
    </row>
    <row r="5353" spans="1:2" x14ac:dyDescent="0.2">
      <c r="A5353">
        <v>5351</v>
      </c>
      <c r="B5353">
        <v>10090051</v>
      </c>
    </row>
    <row r="5354" spans="1:2" x14ac:dyDescent="0.2">
      <c r="A5354">
        <v>5352</v>
      </c>
      <c r="B5354">
        <v>10090055</v>
      </c>
    </row>
    <row r="5355" spans="1:2" x14ac:dyDescent="0.2">
      <c r="A5355">
        <v>5353</v>
      </c>
      <c r="B5355">
        <v>10090062</v>
      </c>
    </row>
    <row r="5356" spans="1:2" x14ac:dyDescent="0.2">
      <c r="A5356">
        <v>5354</v>
      </c>
      <c r="B5356">
        <v>10090067</v>
      </c>
    </row>
    <row r="5357" spans="1:2" x14ac:dyDescent="0.2">
      <c r="A5357">
        <v>5355</v>
      </c>
      <c r="B5357">
        <v>10090073</v>
      </c>
    </row>
    <row r="5358" spans="1:2" x14ac:dyDescent="0.2">
      <c r="A5358">
        <v>5356</v>
      </c>
      <c r="B5358">
        <v>10090074</v>
      </c>
    </row>
    <row r="5359" spans="1:2" x14ac:dyDescent="0.2">
      <c r="A5359">
        <v>5357</v>
      </c>
      <c r="B5359">
        <v>10090075</v>
      </c>
    </row>
    <row r="5360" spans="1:2" x14ac:dyDescent="0.2">
      <c r="A5360">
        <v>5358</v>
      </c>
      <c r="B5360">
        <v>10090076</v>
      </c>
    </row>
    <row r="5361" spans="1:2" x14ac:dyDescent="0.2">
      <c r="A5361">
        <v>5359</v>
      </c>
      <c r="B5361">
        <v>10090079</v>
      </c>
    </row>
    <row r="5362" spans="1:2" x14ac:dyDescent="0.2">
      <c r="A5362">
        <v>5360</v>
      </c>
      <c r="B5362">
        <v>10090083</v>
      </c>
    </row>
    <row r="5363" spans="1:2" x14ac:dyDescent="0.2">
      <c r="A5363">
        <v>5361</v>
      </c>
      <c r="B5363">
        <v>10090092</v>
      </c>
    </row>
    <row r="5364" spans="1:2" x14ac:dyDescent="0.2">
      <c r="A5364">
        <v>5362</v>
      </c>
      <c r="B5364">
        <v>10090093</v>
      </c>
    </row>
    <row r="5365" spans="1:2" x14ac:dyDescent="0.2">
      <c r="A5365">
        <v>5363</v>
      </c>
      <c r="B5365">
        <v>10090101</v>
      </c>
    </row>
    <row r="5366" spans="1:2" x14ac:dyDescent="0.2">
      <c r="A5366">
        <v>5364</v>
      </c>
      <c r="B5366">
        <v>10090105</v>
      </c>
    </row>
    <row r="5367" spans="1:2" x14ac:dyDescent="0.2">
      <c r="A5367">
        <v>5365</v>
      </c>
      <c r="B5367">
        <v>10090107</v>
      </c>
    </row>
    <row r="5368" spans="1:2" x14ac:dyDescent="0.2">
      <c r="A5368">
        <v>5366</v>
      </c>
      <c r="B5368">
        <v>10090110</v>
      </c>
    </row>
    <row r="5369" spans="1:2" x14ac:dyDescent="0.2">
      <c r="A5369">
        <v>5367</v>
      </c>
      <c r="B5369">
        <v>10090114</v>
      </c>
    </row>
    <row r="5370" spans="1:2" x14ac:dyDescent="0.2">
      <c r="A5370">
        <v>5368</v>
      </c>
      <c r="B5370">
        <v>10090128</v>
      </c>
    </row>
    <row r="5371" spans="1:2" x14ac:dyDescent="0.2">
      <c r="A5371">
        <v>5369</v>
      </c>
      <c r="B5371">
        <v>10090132</v>
      </c>
    </row>
    <row r="5372" spans="1:2" x14ac:dyDescent="0.2">
      <c r="A5372">
        <v>5370</v>
      </c>
      <c r="B5372">
        <v>10090140</v>
      </c>
    </row>
    <row r="5373" spans="1:2" x14ac:dyDescent="0.2">
      <c r="A5373">
        <v>5371</v>
      </c>
      <c r="B5373">
        <v>10090153</v>
      </c>
    </row>
    <row r="5374" spans="1:2" x14ac:dyDescent="0.2">
      <c r="A5374">
        <v>5372</v>
      </c>
      <c r="B5374">
        <v>10090155</v>
      </c>
    </row>
    <row r="5375" spans="1:2" x14ac:dyDescent="0.2">
      <c r="A5375">
        <v>5373</v>
      </c>
      <c r="B5375">
        <v>10090156</v>
      </c>
    </row>
    <row r="5376" spans="1:2" x14ac:dyDescent="0.2">
      <c r="A5376">
        <v>5374</v>
      </c>
      <c r="B5376">
        <v>10090158</v>
      </c>
    </row>
    <row r="5377" spans="1:2" x14ac:dyDescent="0.2">
      <c r="A5377">
        <v>5375</v>
      </c>
      <c r="B5377">
        <v>10090159</v>
      </c>
    </row>
    <row r="5378" spans="1:2" x14ac:dyDescent="0.2">
      <c r="A5378">
        <v>5376</v>
      </c>
      <c r="B5378">
        <v>10090168</v>
      </c>
    </row>
    <row r="5379" spans="1:2" x14ac:dyDescent="0.2">
      <c r="A5379">
        <v>5377</v>
      </c>
      <c r="B5379">
        <v>10090172</v>
      </c>
    </row>
    <row r="5380" spans="1:2" x14ac:dyDescent="0.2">
      <c r="A5380">
        <v>5378</v>
      </c>
      <c r="B5380">
        <v>10090184</v>
      </c>
    </row>
    <row r="5381" spans="1:2" x14ac:dyDescent="0.2">
      <c r="A5381">
        <v>5379</v>
      </c>
      <c r="B5381">
        <v>10090186</v>
      </c>
    </row>
    <row r="5382" spans="1:2" x14ac:dyDescent="0.2">
      <c r="A5382">
        <v>5380</v>
      </c>
      <c r="B5382">
        <v>10090187</v>
      </c>
    </row>
    <row r="5383" spans="1:2" x14ac:dyDescent="0.2">
      <c r="A5383">
        <v>5381</v>
      </c>
      <c r="B5383">
        <v>10090188</v>
      </c>
    </row>
    <row r="5384" spans="1:2" x14ac:dyDescent="0.2">
      <c r="A5384">
        <v>5382</v>
      </c>
      <c r="B5384">
        <v>10090190</v>
      </c>
    </row>
    <row r="5385" spans="1:2" x14ac:dyDescent="0.2">
      <c r="A5385">
        <v>5383</v>
      </c>
      <c r="B5385">
        <v>10090197</v>
      </c>
    </row>
    <row r="5386" spans="1:2" x14ac:dyDescent="0.2">
      <c r="A5386">
        <v>5384</v>
      </c>
      <c r="B5386">
        <v>10090201</v>
      </c>
    </row>
    <row r="5387" spans="1:2" x14ac:dyDescent="0.2">
      <c r="A5387">
        <v>5385</v>
      </c>
      <c r="B5387">
        <v>10090208</v>
      </c>
    </row>
    <row r="5388" spans="1:2" x14ac:dyDescent="0.2">
      <c r="A5388">
        <v>5386</v>
      </c>
      <c r="B5388">
        <v>10090214</v>
      </c>
    </row>
    <row r="5389" spans="1:2" x14ac:dyDescent="0.2">
      <c r="A5389">
        <v>5387</v>
      </c>
      <c r="B5389">
        <v>10090219</v>
      </c>
    </row>
    <row r="5390" spans="1:2" x14ac:dyDescent="0.2">
      <c r="A5390">
        <v>5388</v>
      </c>
      <c r="B5390">
        <v>10090227</v>
      </c>
    </row>
    <row r="5391" spans="1:2" x14ac:dyDescent="0.2">
      <c r="A5391">
        <v>5389</v>
      </c>
      <c r="B5391">
        <v>10090228</v>
      </c>
    </row>
    <row r="5392" spans="1:2" x14ac:dyDescent="0.2">
      <c r="A5392">
        <v>5390</v>
      </c>
      <c r="B5392">
        <v>10090230</v>
      </c>
    </row>
    <row r="5393" spans="1:2" x14ac:dyDescent="0.2">
      <c r="A5393">
        <v>5391</v>
      </c>
      <c r="B5393">
        <v>10090231</v>
      </c>
    </row>
    <row r="5394" spans="1:2" x14ac:dyDescent="0.2">
      <c r="A5394">
        <v>5392</v>
      </c>
      <c r="B5394">
        <v>10090236</v>
      </c>
    </row>
    <row r="5395" spans="1:2" x14ac:dyDescent="0.2">
      <c r="A5395">
        <v>5393</v>
      </c>
      <c r="B5395">
        <v>10090237</v>
      </c>
    </row>
    <row r="5396" spans="1:2" x14ac:dyDescent="0.2">
      <c r="A5396">
        <v>5394</v>
      </c>
      <c r="B5396">
        <v>10090239</v>
      </c>
    </row>
    <row r="5397" spans="1:2" x14ac:dyDescent="0.2">
      <c r="A5397">
        <v>5395</v>
      </c>
      <c r="B5397">
        <v>10090245</v>
      </c>
    </row>
    <row r="5398" spans="1:2" x14ac:dyDescent="0.2">
      <c r="A5398">
        <v>5396</v>
      </c>
      <c r="B5398">
        <v>10090249</v>
      </c>
    </row>
    <row r="5399" spans="1:2" x14ac:dyDescent="0.2">
      <c r="A5399">
        <v>5397</v>
      </c>
      <c r="B5399">
        <v>10090250</v>
      </c>
    </row>
    <row r="5400" spans="1:2" x14ac:dyDescent="0.2">
      <c r="A5400">
        <v>5398</v>
      </c>
      <c r="B5400">
        <v>10090252</v>
      </c>
    </row>
    <row r="5401" spans="1:2" x14ac:dyDescent="0.2">
      <c r="A5401">
        <v>5399</v>
      </c>
      <c r="B5401">
        <v>10090253</v>
      </c>
    </row>
    <row r="5402" spans="1:2" x14ac:dyDescent="0.2">
      <c r="A5402">
        <v>5400</v>
      </c>
      <c r="B5402">
        <v>10090255</v>
      </c>
    </row>
    <row r="5403" spans="1:2" x14ac:dyDescent="0.2">
      <c r="A5403">
        <v>5401</v>
      </c>
      <c r="B5403">
        <v>10090259</v>
      </c>
    </row>
    <row r="5404" spans="1:2" x14ac:dyDescent="0.2">
      <c r="A5404">
        <v>5402</v>
      </c>
      <c r="B5404">
        <v>10090271</v>
      </c>
    </row>
    <row r="5405" spans="1:2" x14ac:dyDescent="0.2">
      <c r="A5405">
        <v>5403</v>
      </c>
      <c r="B5405">
        <v>10090276</v>
      </c>
    </row>
    <row r="5406" spans="1:2" x14ac:dyDescent="0.2">
      <c r="A5406">
        <v>5404</v>
      </c>
      <c r="B5406">
        <v>10090285</v>
      </c>
    </row>
    <row r="5407" spans="1:2" x14ac:dyDescent="0.2">
      <c r="A5407">
        <v>5405</v>
      </c>
      <c r="B5407">
        <v>10090287</v>
      </c>
    </row>
    <row r="5408" spans="1:2" x14ac:dyDescent="0.2">
      <c r="A5408">
        <v>5406</v>
      </c>
      <c r="B5408">
        <v>10090289</v>
      </c>
    </row>
    <row r="5409" spans="1:2" x14ac:dyDescent="0.2">
      <c r="A5409">
        <v>5407</v>
      </c>
      <c r="B5409">
        <v>10090290</v>
      </c>
    </row>
    <row r="5410" spans="1:2" x14ac:dyDescent="0.2">
      <c r="A5410">
        <v>5408</v>
      </c>
      <c r="B5410">
        <v>10090292</v>
      </c>
    </row>
    <row r="5411" spans="1:2" x14ac:dyDescent="0.2">
      <c r="A5411">
        <v>5409</v>
      </c>
      <c r="B5411">
        <v>10090297</v>
      </c>
    </row>
    <row r="5412" spans="1:2" x14ac:dyDescent="0.2">
      <c r="A5412">
        <v>5410</v>
      </c>
      <c r="B5412">
        <v>10090308</v>
      </c>
    </row>
    <row r="5413" spans="1:2" x14ac:dyDescent="0.2">
      <c r="A5413">
        <v>5411</v>
      </c>
      <c r="B5413">
        <v>10090322</v>
      </c>
    </row>
    <row r="5414" spans="1:2" x14ac:dyDescent="0.2">
      <c r="A5414">
        <v>5412</v>
      </c>
      <c r="B5414">
        <v>10090323</v>
      </c>
    </row>
    <row r="5415" spans="1:2" x14ac:dyDescent="0.2">
      <c r="A5415">
        <v>5413</v>
      </c>
      <c r="B5415">
        <v>10090326</v>
      </c>
    </row>
  </sheetData>
  <sortState xmlns:xlrd2="http://schemas.microsoft.com/office/spreadsheetml/2017/richdata2" ref="A2:L5415">
    <sortCondition descending="1" sortBy="cellColor" ref="B2:B5415" dxfId="2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0"/>
  <sheetViews>
    <sheetView workbookViewId="0">
      <pane ySplit="1" topLeftCell="A38" activePane="bottomLeft" state="frozen"/>
      <selection pane="bottomLeft" activeCell="A151" sqref="A151:XFD151"/>
    </sheetView>
  </sheetViews>
  <sheetFormatPr baseColWidth="10" defaultRowHeight="16" x14ac:dyDescent="0.2"/>
  <cols>
    <col min="2" max="3" width="10.83203125" customWidth="1"/>
    <col min="5" max="5" width="13.6640625" bestFit="1" customWidth="1"/>
    <col min="6" max="6" width="15.6640625" bestFit="1" customWidth="1"/>
    <col min="7" max="7" width="10.6640625" bestFit="1" customWidth="1"/>
    <col min="8" max="8" width="12.6640625" bestFit="1" customWidth="1"/>
    <col min="9" max="9" width="12.83203125" bestFit="1" customWidth="1"/>
    <col min="10" max="10" width="12.83203125" style="1" customWidth="1"/>
    <col min="11" max="11" width="40" bestFit="1" customWidth="1"/>
  </cols>
  <sheetData>
    <row r="1" spans="1:12" x14ac:dyDescent="0.2">
      <c r="A1">
        <v>0</v>
      </c>
      <c r="B1" s="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t="s">
        <v>9</v>
      </c>
      <c r="L1" t="s">
        <v>10</v>
      </c>
    </row>
    <row r="2" spans="1:12" x14ac:dyDescent="0.2">
      <c r="A2">
        <v>54</v>
      </c>
      <c r="B2">
        <v>124961</v>
      </c>
      <c r="D2" t="s">
        <v>11</v>
      </c>
      <c r="E2" s="1">
        <v>43557</v>
      </c>
      <c r="F2" s="1">
        <v>43951</v>
      </c>
      <c r="G2" s="1">
        <v>38181</v>
      </c>
      <c r="H2" s="1">
        <v>43557</v>
      </c>
      <c r="I2" t="s">
        <v>14</v>
      </c>
      <c r="J2" s="1">
        <v>43922</v>
      </c>
      <c r="K2" t="s">
        <v>13</v>
      </c>
      <c r="L2" t="s">
        <v>81</v>
      </c>
    </row>
    <row r="3" spans="1:12" x14ac:dyDescent="0.2">
      <c r="A3">
        <v>57</v>
      </c>
      <c r="B3">
        <v>125000</v>
      </c>
      <c r="D3" t="s">
        <v>11</v>
      </c>
      <c r="E3" s="1">
        <v>43540</v>
      </c>
      <c r="F3" s="1">
        <v>43921</v>
      </c>
      <c r="G3" s="1">
        <v>37742</v>
      </c>
      <c r="H3" s="1">
        <v>42810</v>
      </c>
      <c r="I3" t="s">
        <v>14</v>
      </c>
      <c r="J3" s="1">
        <v>43905</v>
      </c>
      <c r="K3" t="s">
        <v>13</v>
      </c>
      <c r="L3" t="s">
        <v>84</v>
      </c>
    </row>
    <row r="4" spans="1:12" x14ac:dyDescent="0.2">
      <c r="A4">
        <v>62</v>
      </c>
      <c r="B4">
        <v>125115</v>
      </c>
      <c r="D4" t="s">
        <v>11</v>
      </c>
      <c r="E4" s="1">
        <v>43586</v>
      </c>
      <c r="F4" s="1">
        <v>43951</v>
      </c>
      <c r="G4" s="1">
        <v>38019</v>
      </c>
      <c r="H4" s="1">
        <v>43221</v>
      </c>
      <c r="I4" t="s">
        <v>14</v>
      </c>
      <c r="J4" s="1">
        <v>43951</v>
      </c>
      <c r="K4" t="s">
        <v>13</v>
      </c>
      <c r="L4" t="s">
        <v>89</v>
      </c>
    </row>
    <row r="5" spans="1:12" x14ac:dyDescent="0.2">
      <c r="A5" t="s">
        <v>3190</v>
      </c>
      <c r="B5">
        <v>125828</v>
      </c>
    </row>
    <row r="6" spans="1:12" x14ac:dyDescent="0.2">
      <c r="A6">
        <v>96</v>
      </c>
      <c r="B6">
        <v>125889</v>
      </c>
      <c r="D6" t="s">
        <v>11</v>
      </c>
      <c r="E6" s="1">
        <v>43541</v>
      </c>
      <c r="F6" s="1">
        <v>43921</v>
      </c>
      <c r="G6" s="1">
        <v>37858</v>
      </c>
      <c r="H6" s="1">
        <v>41349</v>
      </c>
      <c r="I6" t="s">
        <v>14</v>
      </c>
      <c r="J6" s="1">
        <v>43906</v>
      </c>
      <c r="K6" t="s">
        <v>13</v>
      </c>
      <c r="L6" t="s">
        <v>123</v>
      </c>
    </row>
    <row r="7" spans="1:12" x14ac:dyDescent="0.2">
      <c r="A7">
        <v>99</v>
      </c>
      <c r="B7">
        <v>126001</v>
      </c>
      <c r="D7" t="s">
        <v>11</v>
      </c>
      <c r="E7" s="1">
        <v>43560</v>
      </c>
      <c r="F7" s="1">
        <v>43951</v>
      </c>
      <c r="G7" s="1">
        <v>37873</v>
      </c>
      <c r="H7" s="1">
        <v>42465</v>
      </c>
      <c r="I7" t="s">
        <v>14</v>
      </c>
      <c r="J7" s="1">
        <v>43925</v>
      </c>
      <c r="K7" t="s">
        <v>13</v>
      </c>
      <c r="L7" t="s">
        <v>126</v>
      </c>
    </row>
    <row r="8" spans="1:12" x14ac:dyDescent="0.2">
      <c r="A8">
        <v>101</v>
      </c>
      <c r="B8">
        <v>126003</v>
      </c>
      <c r="D8" t="s">
        <v>11</v>
      </c>
      <c r="E8" s="1">
        <v>43573</v>
      </c>
      <c r="F8" s="1">
        <v>43951</v>
      </c>
      <c r="G8" s="1">
        <v>37873</v>
      </c>
      <c r="H8" s="1">
        <v>43573</v>
      </c>
      <c r="I8" t="s">
        <v>14</v>
      </c>
      <c r="J8" s="1">
        <v>43938</v>
      </c>
      <c r="K8" t="s">
        <v>13</v>
      </c>
      <c r="L8" t="s">
        <v>128</v>
      </c>
    </row>
    <row r="9" spans="1:12" x14ac:dyDescent="0.2">
      <c r="A9">
        <v>133</v>
      </c>
      <c r="B9">
        <v>126792</v>
      </c>
      <c r="D9" t="s">
        <v>11</v>
      </c>
      <c r="E9" s="1">
        <v>43548</v>
      </c>
      <c r="F9" s="1">
        <v>43921</v>
      </c>
      <c r="G9" s="1">
        <v>37973</v>
      </c>
      <c r="H9" s="1">
        <v>42818</v>
      </c>
      <c r="I9" t="s">
        <v>14</v>
      </c>
      <c r="J9" s="1">
        <v>43913</v>
      </c>
      <c r="K9" t="s">
        <v>22</v>
      </c>
      <c r="L9" t="s">
        <v>161</v>
      </c>
    </row>
    <row r="10" spans="1:12" x14ac:dyDescent="0.2">
      <c r="A10">
        <v>141</v>
      </c>
      <c r="B10">
        <v>126990</v>
      </c>
      <c r="D10" t="s">
        <v>11</v>
      </c>
      <c r="E10" s="1">
        <v>43563</v>
      </c>
      <c r="F10" s="1">
        <v>43951</v>
      </c>
      <c r="G10" s="1">
        <v>38014</v>
      </c>
      <c r="H10" s="1">
        <v>43198</v>
      </c>
      <c r="I10" t="s">
        <v>14</v>
      </c>
      <c r="J10" s="1">
        <v>43928</v>
      </c>
      <c r="K10" t="s">
        <v>20</v>
      </c>
      <c r="L10" t="s">
        <v>169</v>
      </c>
    </row>
    <row r="11" spans="1:12" x14ac:dyDescent="0.2">
      <c r="A11">
        <v>188</v>
      </c>
      <c r="B11">
        <v>128098</v>
      </c>
      <c r="D11" t="s">
        <v>11</v>
      </c>
      <c r="E11" s="1">
        <v>43488</v>
      </c>
      <c r="F11" s="1">
        <v>43861</v>
      </c>
      <c r="G11" s="1">
        <v>35478</v>
      </c>
      <c r="H11" s="1">
        <v>43488</v>
      </c>
      <c r="I11" t="s">
        <v>14</v>
      </c>
      <c r="J11" s="1">
        <v>43852</v>
      </c>
      <c r="K11" t="s">
        <v>20</v>
      </c>
      <c r="L11" t="s">
        <v>216</v>
      </c>
    </row>
    <row r="12" spans="1:12" x14ac:dyDescent="0.2">
      <c r="A12">
        <v>192</v>
      </c>
      <c r="B12">
        <v>128160</v>
      </c>
      <c r="D12" t="s">
        <v>11</v>
      </c>
      <c r="E12" s="1">
        <v>43543</v>
      </c>
      <c r="F12" s="1">
        <v>43921</v>
      </c>
      <c r="G12" s="1">
        <v>35339</v>
      </c>
      <c r="H12" s="1">
        <v>41352</v>
      </c>
      <c r="I12" t="s">
        <v>14</v>
      </c>
      <c r="J12" s="1">
        <v>43908</v>
      </c>
      <c r="K12" t="s">
        <v>13</v>
      </c>
      <c r="L12" t="s">
        <v>220</v>
      </c>
    </row>
    <row r="13" spans="1:12" x14ac:dyDescent="0.2">
      <c r="A13" t="s">
        <v>3190</v>
      </c>
      <c r="B13">
        <v>128185</v>
      </c>
    </row>
    <row r="14" spans="1:12" x14ac:dyDescent="0.2">
      <c r="A14" t="s">
        <v>3190</v>
      </c>
      <c r="B14">
        <v>128191</v>
      </c>
    </row>
    <row r="15" spans="1:12" x14ac:dyDescent="0.2">
      <c r="A15">
        <v>203</v>
      </c>
      <c r="B15">
        <v>128277</v>
      </c>
      <c r="D15" t="s">
        <v>11</v>
      </c>
      <c r="E15" s="1">
        <v>43965</v>
      </c>
      <c r="F15" s="1">
        <v>44347</v>
      </c>
      <c r="G15" s="1">
        <v>43066</v>
      </c>
      <c r="H15" s="1">
        <v>43584</v>
      </c>
      <c r="I15" t="s">
        <v>14</v>
      </c>
      <c r="J15" s="1">
        <v>43949</v>
      </c>
      <c r="K15" t="s">
        <v>19</v>
      </c>
      <c r="L15" t="s">
        <v>232</v>
      </c>
    </row>
    <row r="16" spans="1:12" x14ac:dyDescent="0.2">
      <c r="A16" t="s">
        <v>3190</v>
      </c>
      <c r="B16">
        <v>128452</v>
      </c>
    </row>
    <row r="17" spans="1:12" x14ac:dyDescent="0.2">
      <c r="A17">
        <v>244</v>
      </c>
      <c r="B17">
        <v>128845</v>
      </c>
      <c r="D17" t="s">
        <v>11</v>
      </c>
      <c r="E17" s="1">
        <v>43544</v>
      </c>
      <c r="F17" s="1">
        <v>43921</v>
      </c>
      <c r="G17" s="1">
        <v>35478</v>
      </c>
      <c r="H17" s="1">
        <v>43544</v>
      </c>
      <c r="I17" t="s">
        <v>14</v>
      </c>
      <c r="J17" s="1">
        <v>43909</v>
      </c>
      <c r="K17" t="s">
        <v>13</v>
      </c>
      <c r="L17" t="s">
        <v>275</v>
      </c>
    </row>
    <row r="18" spans="1:12" x14ac:dyDescent="0.2">
      <c r="A18">
        <v>263</v>
      </c>
      <c r="B18">
        <v>129213</v>
      </c>
      <c r="D18" t="s">
        <v>11</v>
      </c>
      <c r="E18" s="1">
        <v>43548</v>
      </c>
      <c r="F18" s="1">
        <v>43921</v>
      </c>
      <c r="G18" s="1">
        <v>35331</v>
      </c>
      <c r="H18" s="1">
        <v>41722</v>
      </c>
      <c r="I18" t="s">
        <v>14</v>
      </c>
      <c r="J18" s="1">
        <v>43913</v>
      </c>
      <c r="K18" t="s">
        <v>13</v>
      </c>
      <c r="L18" t="s">
        <v>294</v>
      </c>
    </row>
    <row r="19" spans="1:12" x14ac:dyDescent="0.2">
      <c r="A19">
        <v>267</v>
      </c>
      <c r="B19">
        <v>129407</v>
      </c>
      <c r="D19" t="s">
        <v>11</v>
      </c>
      <c r="E19" s="1">
        <v>43474</v>
      </c>
      <c r="F19" s="1">
        <v>43861</v>
      </c>
      <c r="G19" s="1">
        <v>35415</v>
      </c>
      <c r="H19" s="1">
        <v>43109</v>
      </c>
      <c r="I19" t="s">
        <v>14</v>
      </c>
      <c r="J19" s="1">
        <v>43838</v>
      </c>
      <c r="K19" t="s">
        <v>13</v>
      </c>
      <c r="L19" t="s">
        <v>298</v>
      </c>
    </row>
    <row r="20" spans="1:12" x14ac:dyDescent="0.2">
      <c r="A20">
        <v>270</v>
      </c>
      <c r="B20">
        <v>129469</v>
      </c>
      <c r="D20" t="s">
        <v>11</v>
      </c>
      <c r="E20" s="1">
        <v>43537</v>
      </c>
      <c r="F20" s="1">
        <v>43921</v>
      </c>
      <c r="G20" s="1">
        <v>35439</v>
      </c>
      <c r="H20" s="1">
        <v>42807</v>
      </c>
      <c r="I20" t="s">
        <v>14</v>
      </c>
      <c r="J20" s="1">
        <v>43902</v>
      </c>
      <c r="K20" t="s">
        <v>13</v>
      </c>
      <c r="L20" t="s">
        <v>301</v>
      </c>
    </row>
    <row r="21" spans="1:12" x14ac:dyDescent="0.2">
      <c r="A21">
        <v>279</v>
      </c>
      <c r="B21">
        <v>129637</v>
      </c>
      <c r="D21" t="s">
        <v>11</v>
      </c>
      <c r="E21" s="1">
        <v>43561</v>
      </c>
      <c r="F21" s="1">
        <v>43951</v>
      </c>
      <c r="G21" s="1">
        <v>35559</v>
      </c>
      <c r="H21" s="1">
        <v>41735</v>
      </c>
      <c r="I21" t="s">
        <v>14</v>
      </c>
      <c r="J21" s="1">
        <v>43926</v>
      </c>
      <c r="K21" t="s">
        <v>13</v>
      </c>
      <c r="L21" t="s">
        <v>310</v>
      </c>
    </row>
    <row r="22" spans="1:12" x14ac:dyDescent="0.2">
      <c r="A22">
        <v>303</v>
      </c>
      <c r="B22">
        <v>130093</v>
      </c>
      <c r="D22" t="s">
        <v>11</v>
      </c>
      <c r="E22" s="1">
        <v>43539</v>
      </c>
      <c r="F22" s="1">
        <v>43921</v>
      </c>
      <c r="G22" s="1">
        <v>35691</v>
      </c>
      <c r="H22" s="1">
        <v>41348</v>
      </c>
      <c r="I22" t="s">
        <v>14</v>
      </c>
      <c r="J22" s="1">
        <v>43904</v>
      </c>
      <c r="K22" t="s">
        <v>13</v>
      </c>
      <c r="L22" t="s">
        <v>334</v>
      </c>
    </row>
    <row r="23" spans="1:12" x14ac:dyDescent="0.2">
      <c r="A23">
        <v>335</v>
      </c>
      <c r="B23">
        <v>130587</v>
      </c>
      <c r="D23" t="s">
        <v>11</v>
      </c>
      <c r="E23" s="1">
        <v>43580</v>
      </c>
      <c r="F23" s="1">
        <v>43951</v>
      </c>
      <c r="G23" s="1">
        <v>35795</v>
      </c>
      <c r="H23" s="1">
        <v>42850</v>
      </c>
      <c r="I23" t="s">
        <v>14</v>
      </c>
      <c r="J23" s="1">
        <v>43945</v>
      </c>
      <c r="K23" t="s">
        <v>13</v>
      </c>
      <c r="L23" t="s">
        <v>366</v>
      </c>
    </row>
    <row r="24" spans="1:12" x14ac:dyDescent="0.2">
      <c r="A24" t="s">
        <v>3190</v>
      </c>
      <c r="B24">
        <v>130776</v>
      </c>
      <c r="I24" s="1"/>
      <c r="J24"/>
    </row>
    <row r="25" spans="1:12" x14ac:dyDescent="0.2">
      <c r="A25" t="s">
        <v>3190</v>
      </c>
      <c r="B25">
        <v>130858</v>
      </c>
      <c r="I25" s="1"/>
      <c r="J25"/>
    </row>
    <row r="26" spans="1:12" x14ac:dyDescent="0.2">
      <c r="A26">
        <v>355</v>
      </c>
      <c r="B26">
        <v>131096</v>
      </c>
      <c r="D26" t="s">
        <v>11</v>
      </c>
      <c r="E26" s="1">
        <v>43557</v>
      </c>
      <c r="F26" s="1">
        <v>43951</v>
      </c>
      <c r="G26" s="1">
        <v>36026</v>
      </c>
      <c r="H26" s="1">
        <v>43192</v>
      </c>
      <c r="I26" t="s">
        <v>14</v>
      </c>
      <c r="J26" s="1">
        <v>43922</v>
      </c>
      <c r="K26" t="s">
        <v>13</v>
      </c>
      <c r="L26" t="s">
        <v>386</v>
      </c>
    </row>
    <row r="27" spans="1:12" x14ac:dyDescent="0.2">
      <c r="A27">
        <v>356</v>
      </c>
      <c r="B27">
        <v>131134</v>
      </c>
      <c r="D27" t="s">
        <v>11</v>
      </c>
      <c r="E27" s="1">
        <v>43538</v>
      </c>
      <c r="F27" s="1">
        <v>43921</v>
      </c>
      <c r="G27" s="1">
        <v>36028</v>
      </c>
      <c r="H27" s="1">
        <v>41347</v>
      </c>
      <c r="I27" t="s">
        <v>14</v>
      </c>
      <c r="J27" s="1">
        <v>43903</v>
      </c>
      <c r="K27" t="s">
        <v>22</v>
      </c>
      <c r="L27" t="s">
        <v>387</v>
      </c>
    </row>
    <row r="28" spans="1:12" x14ac:dyDescent="0.2">
      <c r="A28">
        <v>367</v>
      </c>
      <c r="B28">
        <v>131355</v>
      </c>
      <c r="D28" t="s">
        <v>11</v>
      </c>
      <c r="E28" s="1">
        <v>43556</v>
      </c>
      <c r="F28" s="1">
        <v>43921</v>
      </c>
      <c r="G28" s="1">
        <v>37265</v>
      </c>
      <c r="H28" s="1">
        <v>42461</v>
      </c>
      <c r="I28" t="s">
        <v>14</v>
      </c>
      <c r="J28" s="1">
        <v>43921</v>
      </c>
      <c r="K28" t="s">
        <v>13</v>
      </c>
      <c r="L28" t="s">
        <v>398</v>
      </c>
    </row>
    <row r="29" spans="1:12" x14ac:dyDescent="0.2">
      <c r="A29">
        <v>384</v>
      </c>
      <c r="B29">
        <v>131633</v>
      </c>
      <c r="D29" t="s">
        <v>11</v>
      </c>
      <c r="E29" s="1">
        <v>43582</v>
      </c>
      <c r="F29" s="1">
        <v>43951</v>
      </c>
      <c r="G29" s="1">
        <v>36336</v>
      </c>
      <c r="H29" s="1">
        <v>42487</v>
      </c>
      <c r="I29" t="s">
        <v>14</v>
      </c>
      <c r="J29" s="1">
        <v>43947</v>
      </c>
      <c r="K29" t="s">
        <v>22</v>
      </c>
      <c r="L29" t="s">
        <v>415</v>
      </c>
    </row>
    <row r="30" spans="1:12" x14ac:dyDescent="0.2">
      <c r="A30">
        <v>407</v>
      </c>
      <c r="B30">
        <v>131995</v>
      </c>
      <c r="D30" t="s">
        <v>11</v>
      </c>
      <c r="E30" s="1">
        <v>43539</v>
      </c>
      <c r="F30" s="1">
        <v>43921</v>
      </c>
      <c r="G30" s="1">
        <v>36392</v>
      </c>
      <c r="H30" s="1">
        <v>41348</v>
      </c>
      <c r="I30" t="s">
        <v>14</v>
      </c>
      <c r="J30" s="1">
        <v>43904</v>
      </c>
      <c r="K30" t="s">
        <v>13</v>
      </c>
      <c r="L30" t="s">
        <v>438</v>
      </c>
    </row>
    <row r="31" spans="1:12" x14ac:dyDescent="0.2">
      <c r="A31">
        <v>414</v>
      </c>
      <c r="B31">
        <v>132098</v>
      </c>
      <c r="D31" t="s">
        <v>11</v>
      </c>
      <c r="E31" s="1">
        <v>43539</v>
      </c>
      <c r="F31" s="1">
        <v>43921</v>
      </c>
      <c r="G31" s="1">
        <v>36445</v>
      </c>
      <c r="H31" s="1">
        <v>42809</v>
      </c>
      <c r="I31" t="s">
        <v>14</v>
      </c>
      <c r="J31" s="1">
        <v>43904</v>
      </c>
      <c r="K31" t="s">
        <v>13</v>
      </c>
      <c r="L31" t="s">
        <v>445</v>
      </c>
    </row>
    <row r="32" spans="1:12" x14ac:dyDescent="0.2">
      <c r="A32">
        <v>418</v>
      </c>
      <c r="B32">
        <v>132146</v>
      </c>
      <c r="D32" t="s">
        <v>11</v>
      </c>
      <c r="E32" s="1">
        <v>43579</v>
      </c>
      <c r="F32" s="1">
        <v>43951</v>
      </c>
      <c r="G32" s="1">
        <v>36452</v>
      </c>
      <c r="H32" s="1">
        <v>43579</v>
      </c>
      <c r="I32" t="s">
        <v>14</v>
      </c>
      <c r="J32" s="1">
        <v>43944</v>
      </c>
      <c r="K32" t="s">
        <v>20</v>
      </c>
      <c r="L32" t="s">
        <v>449</v>
      </c>
    </row>
    <row r="33" spans="1:12" x14ac:dyDescent="0.2">
      <c r="A33">
        <v>428</v>
      </c>
      <c r="B33">
        <v>132377</v>
      </c>
      <c r="D33" t="s">
        <v>11</v>
      </c>
      <c r="E33" s="1">
        <v>43542</v>
      </c>
      <c r="F33" s="1">
        <v>43921</v>
      </c>
      <c r="G33" s="1">
        <v>36552</v>
      </c>
      <c r="H33" s="1">
        <v>43542</v>
      </c>
      <c r="I33" t="s">
        <v>14</v>
      </c>
      <c r="J33" s="1">
        <v>43907</v>
      </c>
      <c r="K33" t="s">
        <v>13</v>
      </c>
      <c r="L33" t="s">
        <v>459</v>
      </c>
    </row>
    <row r="34" spans="1:12" x14ac:dyDescent="0.2">
      <c r="A34">
        <v>437</v>
      </c>
      <c r="B34">
        <v>132506</v>
      </c>
      <c r="D34" t="s">
        <v>11</v>
      </c>
      <c r="E34" s="1">
        <v>43558</v>
      </c>
      <c r="F34" s="1">
        <v>43951</v>
      </c>
      <c r="G34" s="1">
        <v>36593</v>
      </c>
      <c r="H34" s="1">
        <v>42828</v>
      </c>
      <c r="I34" t="s">
        <v>14</v>
      </c>
      <c r="J34" s="1">
        <v>43923</v>
      </c>
      <c r="K34" t="s">
        <v>13</v>
      </c>
      <c r="L34" t="s">
        <v>468</v>
      </c>
    </row>
    <row r="35" spans="1:12" x14ac:dyDescent="0.2">
      <c r="A35" t="s">
        <v>3190</v>
      </c>
      <c r="B35">
        <v>132576</v>
      </c>
      <c r="I35" s="1"/>
      <c r="J35"/>
    </row>
    <row r="36" spans="1:12" x14ac:dyDescent="0.2">
      <c r="A36">
        <v>446</v>
      </c>
      <c r="B36">
        <v>132606</v>
      </c>
      <c r="D36" t="s">
        <v>11</v>
      </c>
      <c r="E36" s="1">
        <v>43541</v>
      </c>
      <c r="F36" s="1">
        <v>43921</v>
      </c>
      <c r="G36" s="1">
        <v>36608</v>
      </c>
      <c r="H36" s="1">
        <v>42811</v>
      </c>
      <c r="I36" t="s">
        <v>14</v>
      </c>
      <c r="J36" s="1">
        <v>43906</v>
      </c>
      <c r="K36" t="s">
        <v>13</v>
      </c>
      <c r="L36" t="s">
        <v>477</v>
      </c>
    </row>
    <row r="37" spans="1:12" x14ac:dyDescent="0.2">
      <c r="A37">
        <v>469</v>
      </c>
      <c r="B37">
        <v>133068</v>
      </c>
      <c r="D37" t="s">
        <v>11</v>
      </c>
      <c r="E37" s="1">
        <v>43533</v>
      </c>
      <c r="F37" s="1">
        <v>43921</v>
      </c>
      <c r="G37" s="1">
        <v>37838</v>
      </c>
      <c r="H37" s="1">
        <v>42803</v>
      </c>
      <c r="I37" t="s">
        <v>14</v>
      </c>
      <c r="J37" s="1">
        <v>43898</v>
      </c>
      <c r="K37" t="s">
        <v>13</v>
      </c>
      <c r="L37" t="s">
        <v>500</v>
      </c>
    </row>
    <row r="38" spans="1:12" x14ac:dyDescent="0.2">
      <c r="A38">
        <v>477</v>
      </c>
      <c r="B38">
        <v>133183</v>
      </c>
      <c r="D38" t="s">
        <v>11</v>
      </c>
      <c r="E38" s="1">
        <v>43551</v>
      </c>
      <c r="F38" s="1">
        <v>43921</v>
      </c>
      <c r="G38" s="1">
        <v>36747</v>
      </c>
      <c r="H38" s="1">
        <v>36747</v>
      </c>
      <c r="I38" t="s">
        <v>12</v>
      </c>
      <c r="J38" s="1">
        <v>43916</v>
      </c>
      <c r="K38" t="s">
        <v>13</v>
      </c>
      <c r="L38" t="s">
        <v>508</v>
      </c>
    </row>
    <row r="39" spans="1:12" x14ac:dyDescent="0.2">
      <c r="A39">
        <v>506</v>
      </c>
      <c r="B39">
        <v>133953</v>
      </c>
      <c r="D39" t="s">
        <v>11</v>
      </c>
      <c r="E39" s="1">
        <v>43555</v>
      </c>
      <c r="F39" s="1">
        <v>43921</v>
      </c>
      <c r="G39" s="1">
        <v>38146</v>
      </c>
      <c r="H39" s="1">
        <v>42460</v>
      </c>
      <c r="I39" t="s">
        <v>14</v>
      </c>
      <c r="J39" s="1">
        <v>43920</v>
      </c>
      <c r="K39" t="s">
        <v>13</v>
      </c>
      <c r="L39" t="s">
        <v>537</v>
      </c>
    </row>
    <row r="40" spans="1:12" x14ac:dyDescent="0.2">
      <c r="A40">
        <v>556</v>
      </c>
      <c r="B40">
        <v>135593</v>
      </c>
      <c r="D40" t="s">
        <v>11</v>
      </c>
      <c r="E40" s="1">
        <v>43487</v>
      </c>
      <c r="F40" s="1">
        <v>43861</v>
      </c>
      <c r="G40" s="1">
        <v>41661</v>
      </c>
      <c r="H40" s="1">
        <v>41661</v>
      </c>
      <c r="I40" t="s">
        <v>14</v>
      </c>
      <c r="J40" s="1">
        <v>43851</v>
      </c>
      <c r="K40" t="s">
        <v>22</v>
      </c>
      <c r="L40" t="s">
        <v>587</v>
      </c>
    </row>
    <row r="41" spans="1:12" x14ac:dyDescent="0.2">
      <c r="A41">
        <v>563</v>
      </c>
      <c r="B41">
        <v>135764</v>
      </c>
      <c r="D41" t="s">
        <v>11</v>
      </c>
      <c r="E41" s="1">
        <v>43545</v>
      </c>
      <c r="F41" s="1">
        <v>43921</v>
      </c>
      <c r="G41" s="1">
        <v>42815</v>
      </c>
      <c r="H41" s="1">
        <v>42815</v>
      </c>
      <c r="I41" t="s">
        <v>14</v>
      </c>
      <c r="J41" s="1">
        <v>43910</v>
      </c>
      <c r="K41" t="s">
        <v>13</v>
      </c>
      <c r="L41" t="s">
        <v>594</v>
      </c>
    </row>
    <row r="42" spans="1:12" x14ac:dyDescent="0.2">
      <c r="A42">
        <v>618</v>
      </c>
      <c r="B42">
        <v>137034</v>
      </c>
      <c r="D42" t="s">
        <v>11</v>
      </c>
      <c r="E42" s="1">
        <v>43546</v>
      </c>
      <c r="F42" s="1">
        <v>43921</v>
      </c>
      <c r="G42" s="1">
        <v>39442</v>
      </c>
      <c r="H42" s="1">
        <v>39442</v>
      </c>
      <c r="I42" t="s">
        <v>14</v>
      </c>
      <c r="J42" s="1">
        <v>43911</v>
      </c>
      <c r="K42" t="s">
        <v>13</v>
      </c>
      <c r="L42" t="s">
        <v>649</v>
      </c>
    </row>
    <row r="43" spans="1:12" x14ac:dyDescent="0.2">
      <c r="A43">
        <v>631</v>
      </c>
      <c r="B43">
        <v>137405</v>
      </c>
      <c r="D43" t="s">
        <v>11</v>
      </c>
      <c r="E43" s="1">
        <v>43954</v>
      </c>
      <c r="F43" s="1">
        <v>44347</v>
      </c>
      <c r="G43" s="1">
        <v>37622</v>
      </c>
      <c r="H43" s="1">
        <v>43954</v>
      </c>
      <c r="I43" t="s">
        <v>14</v>
      </c>
      <c r="J43" s="1" t="s">
        <v>3185</v>
      </c>
      <c r="K43" t="s">
        <v>13</v>
      </c>
      <c r="L43" t="s">
        <v>662</v>
      </c>
    </row>
    <row r="44" spans="1:12" x14ac:dyDescent="0.2">
      <c r="A44">
        <v>634</v>
      </c>
      <c r="B44">
        <v>137447</v>
      </c>
      <c r="D44" t="s">
        <v>11</v>
      </c>
      <c r="E44" s="1">
        <v>43586</v>
      </c>
      <c r="F44" s="1">
        <v>43951</v>
      </c>
      <c r="G44" s="1">
        <v>38085</v>
      </c>
      <c r="H44" s="1">
        <v>38085</v>
      </c>
      <c r="I44" t="s">
        <v>14</v>
      </c>
      <c r="J44" s="1">
        <v>43951</v>
      </c>
      <c r="K44" t="s">
        <v>72</v>
      </c>
      <c r="L44" t="s">
        <v>665</v>
      </c>
    </row>
    <row r="45" spans="1:12" x14ac:dyDescent="0.2">
      <c r="A45">
        <v>667</v>
      </c>
      <c r="B45">
        <v>138216</v>
      </c>
      <c r="D45" t="s">
        <v>11</v>
      </c>
      <c r="E45" s="1">
        <v>43580</v>
      </c>
      <c r="F45" s="1">
        <v>43951</v>
      </c>
      <c r="G45" s="1">
        <v>38127</v>
      </c>
      <c r="H45" s="1">
        <v>42485</v>
      </c>
      <c r="I45" t="s">
        <v>14</v>
      </c>
      <c r="J45" s="1">
        <v>43945</v>
      </c>
      <c r="K45" t="s">
        <v>20</v>
      </c>
      <c r="L45" t="s">
        <v>698</v>
      </c>
    </row>
    <row r="46" spans="1:12" x14ac:dyDescent="0.2">
      <c r="A46">
        <v>670</v>
      </c>
      <c r="B46">
        <v>138390</v>
      </c>
      <c r="D46" t="s">
        <v>11</v>
      </c>
      <c r="E46" s="1">
        <v>43535</v>
      </c>
      <c r="F46" s="1">
        <v>43921</v>
      </c>
      <c r="G46" s="1">
        <v>39469</v>
      </c>
      <c r="H46" s="1">
        <v>39469</v>
      </c>
      <c r="I46" t="s">
        <v>14</v>
      </c>
      <c r="J46" s="1">
        <v>43900</v>
      </c>
      <c r="K46" t="s">
        <v>13</v>
      </c>
      <c r="L46" t="s">
        <v>701</v>
      </c>
    </row>
    <row r="47" spans="1:12" x14ac:dyDescent="0.2">
      <c r="A47">
        <v>694</v>
      </c>
      <c r="B47">
        <v>139401</v>
      </c>
      <c r="D47" t="s">
        <v>11</v>
      </c>
      <c r="E47" s="1">
        <v>43553</v>
      </c>
      <c r="F47" s="1">
        <v>43921</v>
      </c>
      <c r="G47" s="1">
        <v>38189</v>
      </c>
      <c r="H47" s="1">
        <v>38189</v>
      </c>
      <c r="I47" t="s">
        <v>14</v>
      </c>
      <c r="J47" s="1">
        <v>43918</v>
      </c>
      <c r="K47" t="s">
        <v>19</v>
      </c>
      <c r="L47" t="s">
        <v>725</v>
      </c>
    </row>
    <row r="48" spans="1:12" x14ac:dyDescent="0.2">
      <c r="A48">
        <v>695</v>
      </c>
      <c r="B48">
        <v>139450</v>
      </c>
      <c r="D48" t="s">
        <v>11</v>
      </c>
      <c r="E48" s="1">
        <v>43584</v>
      </c>
      <c r="F48" s="1">
        <v>43951</v>
      </c>
      <c r="G48" s="1">
        <v>39837</v>
      </c>
      <c r="H48" s="1">
        <v>43584</v>
      </c>
      <c r="I48" t="s">
        <v>14</v>
      </c>
      <c r="J48" s="1">
        <v>43949</v>
      </c>
      <c r="K48" t="s">
        <v>13</v>
      </c>
      <c r="L48" t="s">
        <v>726</v>
      </c>
    </row>
    <row r="49" spans="1:12" x14ac:dyDescent="0.2">
      <c r="A49">
        <v>700</v>
      </c>
      <c r="B49">
        <v>139482</v>
      </c>
      <c r="D49" t="s">
        <v>11</v>
      </c>
      <c r="E49" s="1">
        <v>43574</v>
      </c>
      <c r="F49" s="1">
        <v>43951</v>
      </c>
      <c r="G49" s="1">
        <v>41703</v>
      </c>
      <c r="H49" s="1">
        <v>43574</v>
      </c>
      <c r="I49" t="s">
        <v>14</v>
      </c>
      <c r="J49" s="1">
        <v>43939</v>
      </c>
      <c r="K49" t="s">
        <v>13</v>
      </c>
      <c r="L49" t="s">
        <v>731</v>
      </c>
    </row>
    <row r="50" spans="1:12" x14ac:dyDescent="0.2">
      <c r="A50">
        <v>706</v>
      </c>
      <c r="B50">
        <v>139754</v>
      </c>
      <c r="D50" t="s">
        <v>11</v>
      </c>
      <c r="E50" s="1">
        <v>43484</v>
      </c>
      <c r="F50" s="1">
        <v>43861</v>
      </c>
      <c r="G50" s="1">
        <v>38209</v>
      </c>
      <c r="H50" s="1">
        <v>42388</v>
      </c>
      <c r="I50" t="s">
        <v>14</v>
      </c>
      <c r="J50" s="1">
        <v>43848</v>
      </c>
      <c r="K50" t="s">
        <v>20</v>
      </c>
      <c r="L50" t="s">
        <v>737</v>
      </c>
    </row>
    <row r="51" spans="1:12" x14ac:dyDescent="0.2">
      <c r="A51" t="s">
        <v>3190</v>
      </c>
      <c r="B51">
        <v>140095</v>
      </c>
      <c r="I51" s="1"/>
      <c r="J51"/>
    </row>
    <row r="52" spans="1:12" x14ac:dyDescent="0.2">
      <c r="A52">
        <v>736</v>
      </c>
      <c r="B52">
        <v>140865</v>
      </c>
      <c r="D52" t="s">
        <v>11</v>
      </c>
      <c r="E52" s="1">
        <v>43487</v>
      </c>
      <c r="F52" s="1">
        <v>43861</v>
      </c>
      <c r="G52" s="1">
        <v>43487</v>
      </c>
      <c r="H52" s="1">
        <v>43487</v>
      </c>
      <c r="I52" t="s">
        <v>12</v>
      </c>
      <c r="J52" s="1">
        <v>43851</v>
      </c>
      <c r="K52" t="s">
        <v>22</v>
      </c>
      <c r="L52" t="s">
        <v>767</v>
      </c>
    </row>
    <row r="53" spans="1:12" x14ac:dyDescent="0.2">
      <c r="A53">
        <v>738</v>
      </c>
      <c r="B53">
        <v>140881</v>
      </c>
      <c r="D53" t="s">
        <v>11</v>
      </c>
      <c r="E53" s="1">
        <v>43507</v>
      </c>
      <c r="F53" s="1">
        <v>43890</v>
      </c>
      <c r="G53" s="1">
        <v>38330</v>
      </c>
      <c r="H53" s="1">
        <v>43507</v>
      </c>
      <c r="I53" t="s">
        <v>14</v>
      </c>
      <c r="J53" s="1">
        <v>43871</v>
      </c>
      <c r="K53" t="s">
        <v>13</v>
      </c>
      <c r="L53" t="s">
        <v>769</v>
      </c>
    </row>
    <row r="54" spans="1:12" x14ac:dyDescent="0.2">
      <c r="A54">
        <v>756</v>
      </c>
      <c r="B54">
        <v>141402</v>
      </c>
      <c r="D54" t="s">
        <v>11</v>
      </c>
      <c r="E54" s="1">
        <v>43534</v>
      </c>
      <c r="F54" s="1">
        <v>43921</v>
      </c>
      <c r="G54" s="1">
        <v>38412</v>
      </c>
      <c r="H54" s="1">
        <v>42439</v>
      </c>
      <c r="I54" t="s">
        <v>14</v>
      </c>
      <c r="J54" s="1">
        <v>43899</v>
      </c>
      <c r="K54" t="s">
        <v>20</v>
      </c>
      <c r="L54" t="s">
        <v>787</v>
      </c>
    </row>
    <row r="55" spans="1:12" x14ac:dyDescent="0.2">
      <c r="A55">
        <v>838</v>
      </c>
      <c r="B55">
        <v>143636</v>
      </c>
      <c r="D55" t="s">
        <v>11</v>
      </c>
      <c r="E55" s="1">
        <v>43788</v>
      </c>
      <c r="F55" s="1">
        <v>44165</v>
      </c>
      <c r="G55" s="1">
        <v>40549</v>
      </c>
      <c r="H55" s="1">
        <v>43788</v>
      </c>
      <c r="I55" t="s">
        <v>14</v>
      </c>
      <c r="J55" s="1" t="s">
        <v>3185</v>
      </c>
      <c r="K55" t="s">
        <v>144</v>
      </c>
      <c r="L55" t="s">
        <v>870</v>
      </c>
    </row>
    <row r="56" spans="1:12" x14ac:dyDescent="0.2">
      <c r="A56" t="s">
        <v>3190</v>
      </c>
      <c r="B56">
        <v>143636</v>
      </c>
      <c r="I56" s="1"/>
      <c r="J56"/>
    </row>
    <row r="57" spans="1:12" x14ac:dyDescent="0.2">
      <c r="A57" t="s">
        <v>3190</v>
      </c>
      <c r="B57">
        <v>144327</v>
      </c>
      <c r="I57" s="1"/>
      <c r="J57"/>
    </row>
    <row r="58" spans="1:12" x14ac:dyDescent="0.2">
      <c r="A58">
        <v>864</v>
      </c>
      <c r="B58">
        <v>144600</v>
      </c>
      <c r="D58" t="s">
        <v>11</v>
      </c>
      <c r="E58" s="1">
        <v>43582</v>
      </c>
      <c r="F58" s="1">
        <v>43951</v>
      </c>
      <c r="G58" s="1">
        <v>38686</v>
      </c>
      <c r="H58" s="1">
        <v>43217</v>
      </c>
      <c r="I58" t="s">
        <v>14</v>
      </c>
      <c r="J58" s="1">
        <v>43947</v>
      </c>
      <c r="K58" t="s">
        <v>13</v>
      </c>
      <c r="L58" t="s">
        <v>896</v>
      </c>
    </row>
    <row r="59" spans="1:12" x14ac:dyDescent="0.2">
      <c r="A59">
        <v>889</v>
      </c>
      <c r="B59">
        <v>145044</v>
      </c>
      <c r="D59" t="s">
        <v>11</v>
      </c>
      <c r="E59" s="1">
        <v>43475</v>
      </c>
      <c r="F59" s="1">
        <v>43861</v>
      </c>
      <c r="G59" s="1">
        <v>38807</v>
      </c>
      <c r="H59" s="1">
        <v>42745</v>
      </c>
      <c r="I59" t="s">
        <v>14</v>
      </c>
      <c r="J59" s="1">
        <v>43839</v>
      </c>
      <c r="K59" t="s">
        <v>20</v>
      </c>
      <c r="L59" t="s">
        <v>921</v>
      </c>
    </row>
    <row r="60" spans="1:12" x14ac:dyDescent="0.2">
      <c r="A60">
        <v>892</v>
      </c>
      <c r="B60">
        <v>145100</v>
      </c>
      <c r="D60" t="s">
        <v>11</v>
      </c>
      <c r="E60" s="1">
        <v>43584</v>
      </c>
      <c r="F60" s="1">
        <v>43951</v>
      </c>
      <c r="G60" s="1">
        <v>38762</v>
      </c>
      <c r="H60" s="1">
        <v>43584</v>
      </c>
      <c r="I60" t="s">
        <v>14</v>
      </c>
      <c r="J60" s="1">
        <v>43949</v>
      </c>
      <c r="K60" t="s">
        <v>13</v>
      </c>
      <c r="L60" t="s">
        <v>924</v>
      </c>
    </row>
    <row r="61" spans="1:12" x14ac:dyDescent="0.2">
      <c r="A61">
        <v>906</v>
      </c>
      <c r="B61">
        <v>145464</v>
      </c>
      <c r="D61" t="s">
        <v>11</v>
      </c>
      <c r="E61" s="1">
        <v>43547</v>
      </c>
      <c r="F61" s="1">
        <v>43921</v>
      </c>
      <c r="G61" s="1">
        <v>42444</v>
      </c>
      <c r="H61" s="1">
        <v>42817</v>
      </c>
      <c r="I61" t="s">
        <v>14</v>
      </c>
      <c r="J61" s="1">
        <v>43912</v>
      </c>
      <c r="K61" t="s">
        <v>13</v>
      </c>
      <c r="L61" t="s">
        <v>938</v>
      </c>
    </row>
    <row r="62" spans="1:12" x14ac:dyDescent="0.2">
      <c r="A62">
        <v>942</v>
      </c>
      <c r="B62">
        <v>146467</v>
      </c>
      <c r="D62" t="s">
        <v>11</v>
      </c>
      <c r="E62" s="1">
        <v>40204</v>
      </c>
      <c r="F62" s="1">
        <v>43831</v>
      </c>
      <c r="G62" s="1">
        <v>40294</v>
      </c>
      <c r="H62" s="1">
        <v>40294</v>
      </c>
      <c r="I62" t="s">
        <v>12</v>
      </c>
      <c r="J62" s="1">
        <v>43831</v>
      </c>
      <c r="K62" t="s">
        <v>144</v>
      </c>
      <c r="L62" t="s">
        <v>974</v>
      </c>
    </row>
    <row r="63" spans="1:12" x14ac:dyDescent="0.2">
      <c r="A63">
        <v>959</v>
      </c>
      <c r="B63">
        <v>146930</v>
      </c>
      <c r="D63" t="s">
        <v>11</v>
      </c>
      <c r="E63" s="1">
        <v>43495</v>
      </c>
      <c r="F63" s="1">
        <v>43861</v>
      </c>
      <c r="G63" s="1">
        <v>38946</v>
      </c>
      <c r="H63" s="1">
        <v>42034</v>
      </c>
      <c r="I63" t="s">
        <v>14</v>
      </c>
      <c r="J63" s="1">
        <v>43859</v>
      </c>
      <c r="K63" t="s">
        <v>13</v>
      </c>
      <c r="L63" t="s">
        <v>991</v>
      </c>
    </row>
    <row r="64" spans="1:12" x14ac:dyDescent="0.2">
      <c r="A64">
        <v>966</v>
      </c>
      <c r="B64">
        <v>147026</v>
      </c>
      <c r="D64" t="s">
        <v>11</v>
      </c>
      <c r="E64" s="1">
        <v>43549</v>
      </c>
      <c r="F64" s="1">
        <v>43921</v>
      </c>
      <c r="G64" s="1">
        <v>38965</v>
      </c>
      <c r="H64" s="1">
        <v>43549</v>
      </c>
      <c r="I64" t="s">
        <v>14</v>
      </c>
      <c r="J64" s="1">
        <v>43914</v>
      </c>
      <c r="K64" t="s">
        <v>226</v>
      </c>
      <c r="L64" t="s">
        <v>998</v>
      </c>
    </row>
    <row r="65" spans="1:12" x14ac:dyDescent="0.2">
      <c r="A65">
        <v>988</v>
      </c>
      <c r="B65">
        <v>147733</v>
      </c>
      <c r="D65" t="s">
        <v>11</v>
      </c>
      <c r="E65" s="1">
        <v>43571</v>
      </c>
      <c r="F65" s="1">
        <v>43951</v>
      </c>
      <c r="G65" s="1">
        <v>39007</v>
      </c>
      <c r="H65" s="1">
        <v>39007</v>
      </c>
      <c r="I65" t="s">
        <v>14</v>
      </c>
      <c r="J65" s="1">
        <v>43936</v>
      </c>
      <c r="K65" t="s">
        <v>22</v>
      </c>
      <c r="L65" t="s">
        <v>1020</v>
      </c>
    </row>
    <row r="66" spans="1:12" x14ac:dyDescent="0.2">
      <c r="A66">
        <v>995</v>
      </c>
      <c r="B66">
        <v>147985</v>
      </c>
      <c r="D66" t="s">
        <v>11</v>
      </c>
      <c r="E66" s="1">
        <v>43487</v>
      </c>
      <c r="F66" s="1">
        <v>43861</v>
      </c>
      <c r="G66" s="1">
        <v>43487</v>
      </c>
      <c r="H66" s="1">
        <v>43487</v>
      </c>
      <c r="I66" t="s">
        <v>12</v>
      </c>
      <c r="J66" s="1">
        <v>43851</v>
      </c>
      <c r="K66" t="s">
        <v>22</v>
      </c>
      <c r="L66" t="s">
        <v>1027</v>
      </c>
    </row>
    <row r="67" spans="1:12" x14ac:dyDescent="0.2">
      <c r="A67">
        <v>996</v>
      </c>
      <c r="B67">
        <v>147988</v>
      </c>
      <c r="D67" t="s">
        <v>11</v>
      </c>
      <c r="E67" s="1">
        <v>43488</v>
      </c>
      <c r="F67" s="1">
        <v>43861</v>
      </c>
      <c r="G67" s="1">
        <v>39832</v>
      </c>
      <c r="H67" s="1">
        <v>43488</v>
      </c>
      <c r="I67" t="s">
        <v>14</v>
      </c>
      <c r="J67" s="1">
        <v>43852</v>
      </c>
      <c r="K67" t="s">
        <v>22</v>
      </c>
      <c r="L67" t="s">
        <v>1028</v>
      </c>
    </row>
    <row r="68" spans="1:12" x14ac:dyDescent="0.2">
      <c r="A68">
        <v>1013</v>
      </c>
      <c r="B68">
        <v>148757</v>
      </c>
      <c r="D68" t="s">
        <v>11</v>
      </c>
      <c r="E68" s="1">
        <v>43569</v>
      </c>
      <c r="F68" s="1">
        <v>43951</v>
      </c>
      <c r="G68" s="1">
        <v>39127</v>
      </c>
      <c r="H68" s="1">
        <v>42108</v>
      </c>
      <c r="I68" t="s">
        <v>14</v>
      </c>
      <c r="J68" s="1">
        <v>43934</v>
      </c>
      <c r="K68" t="s">
        <v>13</v>
      </c>
      <c r="L68" t="s">
        <v>1045</v>
      </c>
    </row>
    <row r="69" spans="1:12" x14ac:dyDescent="0.2">
      <c r="A69">
        <v>1108</v>
      </c>
      <c r="B69">
        <v>151309</v>
      </c>
      <c r="D69" t="s">
        <v>11</v>
      </c>
      <c r="E69" s="1">
        <v>43548</v>
      </c>
      <c r="F69" s="1">
        <v>43921</v>
      </c>
      <c r="G69" s="1">
        <v>39405</v>
      </c>
      <c r="H69" s="1">
        <v>42818</v>
      </c>
      <c r="I69" t="s">
        <v>14</v>
      </c>
      <c r="J69" s="1">
        <v>43913</v>
      </c>
      <c r="K69" t="s">
        <v>20</v>
      </c>
      <c r="L69" t="s">
        <v>1140</v>
      </c>
    </row>
    <row r="70" spans="1:12" x14ac:dyDescent="0.2">
      <c r="A70">
        <v>1137</v>
      </c>
      <c r="B70">
        <v>152510</v>
      </c>
      <c r="D70" t="s">
        <v>11</v>
      </c>
      <c r="E70" s="1">
        <v>43560</v>
      </c>
      <c r="F70" s="1">
        <v>43951</v>
      </c>
      <c r="G70" s="1">
        <v>39525</v>
      </c>
      <c r="H70" s="1">
        <v>43560</v>
      </c>
      <c r="I70" t="s">
        <v>14</v>
      </c>
      <c r="J70" s="1">
        <v>43925</v>
      </c>
      <c r="K70" t="s">
        <v>20</v>
      </c>
      <c r="L70" t="s">
        <v>1169</v>
      </c>
    </row>
    <row r="71" spans="1:12" x14ac:dyDescent="0.2">
      <c r="A71">
        <v>1154</v>
      </c>
      <c r="B71">
        <v>152813</v>
      </c>
      <c r="D71" t="s">
        <v>11</v>
      </c>
      <c r="E71" s="1">
        <v>43578</v>
      </c>
      <c r="F71" s="1">
        <v>43951</v>
      </c>
      <c r="G71" s="1">
        <v>39591</v>
      </c>
      <c r="H71" s="1">
        <v>42848</v>
      </c>
      <c r="I71" t="s">
        <v>14</v>
      </c>
      <c r="J71" s="1">
        <v>43943</v>
      </c>
      <c r="K71" t="s">
        <v>22</v>
      </c>
      <c r="L71" t="s">
        <v>1186</v>
      </c>
    </row>
    <row r="72" spans="1:12" x14ac:dyDescent="0.2">
      <c r="A72">
        <v>1162</v>
      </c>
      <c r="B72">
        <v>153095</v>
      </c>
      <c r="D72" t="s">
        <v>11</v>
      </c>
      <c r="E72" s="1">
        <v>43480</v>
      </c>
      <c r="F72" s="1">
        <v>43861</v>
      </c>
      <c r="G72" s="1">
        <v>43480</v>
      </c>
      <c r="H72" s="1">
        <v>43480</v>
      </c>
      <c r="I72" t="s">
        <v>12</v>
      </c>
      <c r="J72" s="1">
        <v>43844</v>
      </c>
      <c r="K72" t="s">
        <v>22</v>
      </c>
      <c r="L72" t="s">
        <v>1194</v>
      </c>
    </row>
    <row r="73" spans="1:12" x14ac:dyDescent="0.2">
      <c r="A73" t="s">
        <v>3190</v>
      </c>
      <c r="B73">
        <v>153160</v>
      </c>
      <c r="I73" s="1"/>
      <c r="J73"/>
    </row>
    <row r="74" spans="1:12" x14ac:dyDescent="0.2">
      <c r="A74">
        <v>1214</v>
      </c>
      <c r="B74">
        <v>155014</v>
      </c>
      <c r="D74" t="s">
        <v>11</v>
      </c>
      <c r="E74" s="1">
        <v>43550</v>
      </c>
      <c r="F74" s="1">
        <v>43921</v>
      </c>
      <c r="G74" s="1">
        <v>39815</v>
      </c>
      <c r="H74" s="1">
        <v>43550</v>
      </c>
      <c r="I74" t="s">
        <v>14</v>
      </c>
      <c r="J74" s="1">
        <v>43915</v>
      </c>
      <c r="K74" t="s">
        <v>13</v>
      </c>
      <c r="L74" t="s">
        <v>1247</v>
      </c>
    </row>
    <row r="75" spans="1:12" x14ac:dyDescent="0.2">
      <c r="A75">
        <v>1227</v>
      </c>
      <c r="B75">
        <v>155419</v>
      </c>
      <c r="D75" t="s">
        <v>11</v>
      </c>
      <c r="E75" s="1">
        <v>43576</v>
      </c>
      <c r="F75" s="1">
        <v>43951</v>
      </c>
      <c r="G75" s="1">
        <v>41668</v>
      </c>
      <c r="H75" s="1">
        <v>43576</v>
      </c>
      <c r="I75" t="s">
        <v>14</v>
      </c>
      <c r="J75" s="1">
        <v>43941</v>
      </c>
      <c r="K75" t="s">
        <v>13</v>
      </c>
      <c r="L75" t="s">
        <v>1260</v>
      </c>
    </row>
    <row r="76" spans="1:12" x14ac:dyDescent="0.2">
      <c r="A76">
        <v>1236</v>
      </c>
      <c r="B76">
        <v>155614</v>
      </c>
      <c r="D76" t="s">
        <v>11</v>
      </c>
      <c r="E76" s="1">
        <v>43579</v>
      </c>
      <c r="F76" s="1">
        <v>43951</v>
      </c>
      <c r="G76" s="1">
        <v>39898</v>
      </c>
      <c r="H76" s="1">
        <v>39898</v>
      </c>
      <c r="I76" t="s">
        <v>14</v>
      </c>
      <c r="J76" s="1">
        <v>43944</v>
      </c>
      <c r="K76" t="s">
        <v>20</v>
      </c>
      <c r="L76" t="s">
        <v>1269</v>
      </c>
    </row>
    <row r="77" spans="1:12" x14ac:dyDescent="0.2">
      <c r="A77">
        <v>1257</v>
      </c>
      <c r="B77">
        <v>156070</v>
      </c>
      <c r="D77" t="s">
        <v>11</v>
      </c>
      <c r="E77" s="1">
        <v>43488</v>
      </c>
      <c r="F77" s="1">
        <v>43861</v>
      </c>
      <c r="G77" s="1">
        <v>43488</v>
      </c>
      <c r="H77" s="1">
        <v>43488</v>
      </c>
      <c r="I77" t="s">
        <v>12</v>
      </c>
      <c r="J77" s="1">
        <v>43852</v>
      </c>
      <c r="K77" t="s">
        <v>22</v>
      </c>
      <c r="L77" t="s">
        <v>1290</v>
      </c>
    </row>
    <row r="78" spans="1:12" x14ac:dyDescent="0.2">
      <c r="A78">
        <v>1271</v>
      </c>
      <c r="B78">
        <v>156936</v>
      </c>
      <c r="D78" t="s">
        <v>11</v>
      </c>
      <c r="E78" s="1">
        <v>43526</v>
      </c>
      <c r="F78" s="1">
        <v>43921</v>
      </c>
      <c r="G78" s="1">
        <v>40066</v>
      </c>
      <c r="H78" s="1">
        <v>40066</v>
      </c>
      <c r="I78" t="s">
        <v>14</v>
      </c>
      <c r="J78" s="1">
        <v>43891</v>
      </c>
      <c r="K78" t="s">
        <v>13</v>
      </c>
      <c r="L78" t="s">
        <v>1304</v>
      </c>
    </row>
    <row r="79" spans="1:12" x14ac:dyDescent="0.2">
      <c r="A79">
        <v>1272</v>
      </c>
      <c r="B79">
        <v>156966</v>
      </c>
      <c r="D79" t="s">
        <v>11</v>
      </c>
      <c r="E79" s="1">
        <v>43542</v>
      </c>
      <c r="F79" s="1">
        <v>43921</v>
      </c>
      <c r="G79" s="1">
        <v>42447</v>
      </c>
      <c r="H79" s="1">
        <v>42447</v>
      </c>
      <c r="I79" t="s">
        <v>14</v>
      </c>
      <c r="J79" s="1">
        <v>43907</v>
      </c>
      <c r="K79" t="s">
        <v>13</v>
      </c>
      <c r="L79" t="s">
        <v>1305</v>
      </c>
    </row>
    <row r="80" spans="1:12" x14ac:dyDescent="0.2">
      <c r="A80">
        <v>1303</v>
      </c>
      <c r="B80">
        <v>157812</v>
      </c>
      <c r="D80" t="s">
        <v>11</v>
      </c>
      <c r="E80" s="1">
        <v>43486</v>
      </c>
      <c r="F80" s="1">
        <v>43861</v>
      </c>
      <c r="G80" s="1">
        <v>41702</v>
      </c>
      <c r="H80" s="1">
        <v>43486</v>
      </c>
      <c r="I80" t="s">
        <v>14</v>
      </c>
      <c r="J80" s="1">
        <v>43850</v>
      </c>
      <c r="K80" t="s">
        <v>22</v>
      </c>
      <c r="L80" t="s">
        <v>1336</v>
      </c>
    </row>
    <row r="81" spans="1:12" x14ac:dyDescent="0.2">
      <c r="A81" t="s">
        <v>3190</v>
      </c>
      <c r="B81">
        <v>157889</v>
      </c>
      <c r="I81" s="1"/>
      <c r="J81"/>
    </row>
    <row r="82" spans="1:12" x14ac:dyDescent="0.2">
      <c r="A82" t="s">
        <v>3190</v>
      </c>
      <c r="B82">
        <v>158598</v>
      </c>
      <c r="I82" s="1"/>
      <c r="J82"/>
    </row>
    <row r="83" spans="1:12" x14ac:dyDescent="0.2">
      <c r="A83">
        <v>1357</v>
      </c>
      <c r="B83">
        <v>10000664</v>
      </c>
      <c r="D83" t="s">
        <v>11</v>
      </c>
      <c r="E83" s="1">
        <v>40201</v>
      </c>
      <c r="F83" s="1">
        <v>43861</v>
      </c>
      <c r="G83" s="1">
        <v>40352</v>
      </c>
      <c r="H83" s="1">
        <v>40352</v>
      </c>
      <c r="I83" t="s">
        <v>12</v>
      </c>
      <c r="J83" s="1">
        <v>43853</v>
      </c>
      <c r="K83" t="s">
        <v>144</v>
      </c>
      <c r="L83" t="s">
        <v>1390</v>
      </c>
    </row>
    <row r="84" spans="1:12" x14ac:dyDescent="0.2">
      <c r="A84">
        <v>1359</v>
      </c>
      <c r="B84">
        <v>10000784</v>
      </c>
      <c r="D84" t="s">
        <v>11</v>
      </c>
      <c r="E84" s="1">
        <v>43484</v>
      </c>
      <c r="F84" s="1">
        <v>43861</v>
      </c>
      <c r="G84" s="1">
        <v>42388</v>
      </c>
      <c r="H84" s="1">
        <v>42388</v>
      </c>
      <c r="I84" t="s">
        <v>14</v>
      </c>
      <c r="J84" s="1">
        <v>43848</v>
      </c>
      <c r="K84" t="s">
        <v>22</v>
      </c>
      <c r="L84" t="s">
        <v>1392</v>
      </c>
    </row>
    <row r="85" spans="1:12" x14ac:dyDescent="0.2">
      <c r="A85">
        <v>1366</v>
      </c>
      <c r="B85">
        <v>10000993</v>
      </c>
      <c r="D85" t="s">
        <v>11</v>
      </c>
      <c r="E85" s="1">
        <v>43567</v>
      </c>
      <c r="F85" s="1">
        <v>43951</v>
      </c>
      <c r="G85" s="1">
        <v>43202</v>
      </c>
      <c r="H85" s="1">
        <v>43202</v>
      </c>
      <c r="I85" t="s">
        <v>14</v>
      </c>
      <c r="J85" s="1">
        <v>43932</v>
      </c>
      <c r="K85" t="s">
        <v>20</v>
      </c>
      <c r="L85" t="s">
        <v>1399</v>
      </c>
    </row>
    <row r="86" spans="1:12" x14ac:dyDescent="0.2">
      <c r="A86">
        <v>1374</v>
      </c>
      <c r="B86">
        <v>10001076</v>
      </c>
      <c r="D86" t="s">
        <v>11</v>
      </c>
      <c r="E86" s="1">
        <v>43574</v>
      </c>
      <c r="F86" s="1">
        <v>43951</v>
      </c>
      <c r="G86" s="1">
        <v>40400</v>
      </c>
      <c r="H86" s="1">
        <v>43574</v>
      </c>
      <c r="I86" t="s">
        <v>14</v>
      </c>
      <c r="J86" s="1">
        <v>43939</v>
      </c>
      <c r="K86" t="s">
        <v>13</v>
      </c>
      <c r="L86" t="s">
        <v>1407</v>
      </c>
    </row>
    <row r="87" spans="1:12" x14ac:dyDescent="0.2">
      <c r="A87">
        <v>1383</v>
      </c>
      <c r="B87">
        <v>10001238</v>
      </c>
      <c r="D87" t="s">
        <v>11</v>
      </c>
      <c r="E87" s="1">
        <v>43957</v>
      </c>
      <c r="F87" s="1">
        <v>44347</v>
      </c>
      <c r="G87" s="1">
        <v>40434</v>
      </c>
      <c r="H87" s="1">
        <v>43957</v>
      </c>
      <c r="I87" t="s">
        <v>14</v>
      </c>
      <c r="J87" s="1" t="s">
        <v>3185</v>
      </c>
      <c r="K87" t="s">
        <v>20</v>
      </c>
      <c r="L87" t="s">
        <v>1416</v>
      </c>
    </row>
    <row r="88" spans="1:12" x14ac:dyDescent="0.2">
      <c r="A88">
        <v>1413</v>
      </c>
      <c r="B88">
        <v>10001597</v>
      </c>
      <c r="D88" t="s">
        <v>11</v>
      </c>
      <c r="E88" s="1">
        <v>43488</v>
      </c>
      <c r="F88" s="1">
        <v>43861</v>
      </c>
      <c r="G88" s="1">
        <v>42392</v>
      </c>
      <c r="H88" s="1">
        <v>42392</v>
      </c>
      <c r="I88" t="s">
        <v>14</v>
      </c>
      <c r="J88" s="1">
        <v>43852</v>
      </c>
      <c r="K88" t="s">
        <v>22</v>
      </c>
      <c r="L88" t="s">
        <v>1446</v>
      </c>
    </row>
    <row r="89" spans="1:12" x14ac:dyDescent="0.2">
      <c r="A89">
        <v>1415</v>
      </c>
      <c r="B89">
        <v>10001666</v>
      </c>
      <c r="D89" t="s">
        <v>11</v>
      </c>
      <c r="E89" s="1">
        <v>43551</v>
      </c>
      <c r="F89" s="1">
        <v>43921</v>
      </c>
      <c r="G89" s="1">
        <v>40836</v>
      </c>
      <c r="H89" s="1">
        <v>43186</v>
      </c>
      <c r="I89" t="s">
        <v>14</v>
      </c>
      <c r="J89" s="1">
        <v>43916</v>
      </c>
      <c r="K89" t="s">
        <v>13</v>
      </c>
      <c r="L89" t="s">
        <v>1448</v>
      </c>
    </row>
    <row r="90" spans="1:12" x14ac:dyDescent="0.2">
      <c r="A90">
        <v>1417</v>
      </c>
      <c r="B90">
        <v>10001690</v>
      </c>
      <c r="D90" t="s">
        <v>11</v>
      </c>
      <c r="E90" s="1">
        <v>43568</v>
      </c>
      <c r="F90" s="1">
        <v>43951</v>
      </c>
      <c r="G90" s="1">
        <v>42107</v>
      </c>
      <c r="H90" s="1">
        <v>42107</v>
      </c>
      <c r="I90" t="s">
        <v>14</v>
      </c>
      <c r="J90" s="1">
        <v>43933</v>
      </c>
      <c r="K90" t="s">
        <v>22</v>
      </c>
      <c r="L90" t="s">
        <v>1450</v>
      </c>
    </row>
    <row r="91" spans="1:12" x14ac:dyDescent="0.2">
      <c r="A91">
        <v>1419</v>
      </c>
      <c r="B91">
        <v>10001744</v>
      </c>
      <c r="D91" t="s">
        <v>11</v>
      </c>
      <c r="E91" s="1">
        <v>43487</v>
      </c>
      <c r="F91" s="1">
        <v>43861</v>
      </c>
      <c r="G91" s="1">
        <v>43487</v>
      </c>
      <c r="H91" s="1">
        <v>43487</v>
      </c>
      <c r="I91" t="s">
        <v>12</v>
      </c>
      <c r="J91" s="1">
        <v>43851</v>
      </c>
      <c r="K91" t="s">
        <v>22</v>
      </c>
      <c r="L91" t="s">
        <v>1452</v>
      </c>
    </row>
    <row r="92" spans="1:12" x14ac:dyDescent="0.2">
      <c r="A92">
        <v>1420</v>
      </c>
      <c r="B92">
        <v>10001835</v>
      </c>
      <c r="D92" t="s">
        <v>11</v>
      </c>
      <c r="E92" s="1">
        <v>43573</v>
      </c>
      <c r="F92" s="1">
        <v>43951</v>
      </c>
      <c r="G92" s="1">
        <v>37288</v>
      </c>
      <c r="H92" s="1">
        <v>43208</v>
      </c>
      <c r="I92" t="s">
        <v>14</v>
      </c>
      <c r="J92" s="1">
        <v>43938</v>
      </c>
      <c r="K92" t="s">
        <v>22</v>
      </c>
      <c r="L92" t="s">
        <v>1453</v>
      </c>
    </row>
    <row r="93" spans="1:12" x14ac:dyDescent="0.2">
      <c r="A93">
        <v>1448</v>
      </c>
      <c r="B93">
        <v>10002682</v>
      </c>
      <c r="D93" t="s">
        <v>11</v>
      </c>
      <c r="E93" s="1">
        <v>43575</v>
      </c>
      <c r="F93" s="1">
        <v>43951</v>
      </c>
      <c r="G93" s="1">
        <v>42845</v>
      </c>
      <c r="H93" s="1">
        <v>42845</v>
      </c>
      <c r="I93" t="s">
        <v>14</v>
      </c>
      <c r="J93" s="1">
        <v>43940</v>
      </c>
      <c r="K93" t="s">
        <v>13</v>
      </c>
      <c r="L93" t="s">
        <v>1481</v>
      </c>
    </row>
    <row r="94" spans="1:12" x14ac:dyDescent="0.2">
      <c r="A94">
        <v>1457</v>
      </c>
      <c r="B94">
        <v>10002924</v>
      </c>
      <c r="D94" t="s">
        <v>11</v>
      </c>
      <c r="E94" s="1">
        <v>43564</v>
      </c>
      <c r="F94" s="1">
        <v>43951</v>
      </c>
      <c r="G94" s="1">
        <v>40603</v>
      </c>
      <c r="H94" s="1">
        <v>43564</v>
      </c>
      <c r="I94" t="s">
        <v>14</v>
      </c>
      <c r="J94" s="1">
        <v>43929</v>
      </c>
      <c r="K94" t="s">
        <v>20</v>
      </c>
      <c r="L94" t="s">
        <v>1490</v>
      </c>
    </row>
    <row r="95" spans="1:12" x14ac:dyDescent="0.2">
      <c r="A95">
        <v>1467</v>
      </c>
      <c r="B95">
        <v>10003370</v>
      </c>
      <c r="D95" t="s">
        <v>11</v>
      </c>
      <c r="E95" s="1">
        <v>43479</v>
      </c>
      <c r="F95" s="1">
        <v>43861</v>
      </c>
      <c r="G95" s="1">
        <v>37118</v>
      </c>
      <c r="H95" s="1">
        <v>43479</v>
      </c>
      <c r="I95" t="s">
        <v>14</v>
      </c>
      <c r="J95" s="1">
        <v>43843</v>
      </c>
      <c r="K95" t="s">
        <v>49</v>
      </c>
      <c r="L95" t="s">
        <v>1500</v>
      </c>
    </row>
    <row r="96" spans="1:12" x14ac:dyDescent="0.2">
      <c r="A96">
        <v>1468</v>
      </c>
      <c r="B96">
        <v>10003468</v>
      </c>
      <c r="D96" t="s">
        <v>11</v>
      </c>
      <c r="E96" s="1">
        <v>43549</v>
      </c>
      <c r="F96" s="1">
        <v>43921</v>
      </c>
      <c r="G96" s="1">
        <v>40640</v>
      </c>
      <c r="H96" s="1">
        <v>42454</v>
      </c>
      <c r="I96" t="s">
        <v>14</v>
      </c>
      <c r="J96" s="1" t="s">
        <v>3185</v>
      </c>
      <c r="K96" t="s">
        <v>22</v>
      </c>
      <c r="L96" t="s">
        <v>1501</v>
      </c>
    </row>
    <row r="97" spans="1:12" x14ac:dyDescent="0.2">
      <c r="A97">
        <v>1483</v>
      </c>
      <c r="B97">
        <v>10003856</v>
      </c>
      <c r="D97" t="s">
        <v>11</v>
      </c>
      <c r="E97" s="1">
        <v>43574</v>
      </c>
      <c r="F97" s="1">
        <v>43951</v>
      </c>
      <c r="G97" s="1">
        <v>41700</v>
      </c>
      <c r="H97" s="1">
        <v>42113</v>
      </c>
      <c r="I97" t="s">
        <v>14</v>
      </c>
      <c r="J97" s="1">
        <v>43939</v>
      </c>
      <c r="K97" t="s">
        <v>19</v>
      </c>
      <c r="L97" t="s">
        <v>1516</v>
      </c>
    </row>
    <row r="98" spans="1:12" x14ac:dyDescent="0.2">
      <c r="A98">
        <v>1491</v>
      </c>
      <c r="B98">
        <v>10004195</v>
      </c>
      <c r="D98" t="s">
        <v>11</v>
      </c>
      <c r="E98" s="1">
        <v>43488</v>
      </c>
      <c r="F98" s="1">
        <v>43861</v>
      </c>
      <c r="G98" s="1">
        <v>43488</v>
      </c>
      <c r="H98" s="1">
        <v>43488</v>
      </c>
      <c r="I98" t="s">
        <v>12</v>
      </c>
      <c r="J98" s="1">
        <v>43852</v>
      </c>
      <c r="K98" t="s">
        <v>22</v>
      </c>
      <c r="L98" t="s">
        <v>1524</v>
      </c>
    </row>
    <row r="99" spans="1:12" x14ac:dyDescent="0.2">
      <c r="A99">
        <v>1496</v>
      </c>
      <c r="B99">
        <v>10004400</v>
      </c>
      <c r="D99" t="s">
        <v>11</v>
      </c>
      <c r="E99" s="1">
        <v>43957</v>
      </c>
      <c r="F99" s="1">
        <v>44347</v>
      </c>
      <c r="G99" s="1">
        <v>40722</v>
      </c>
      <c r="H99" s="1">
        <v>43957</v>
      </c>
      <c r="I99" t="s">
        <v>14</v>
      </c>
      <c r="J99" s="1" t="s">
        <v>3185</v>
      </c>
      <c r="K99" t="s">
        <v>13</v>
      </c>
      <c r="L99" t="s">
        <v>1529</v>
      </c>
    </row>
    <row r="100" spans="1:12" x14ac:dyDescent="0.2">
      <c r="A100">
        <v>1498</v>
      </c>
      <c r="B100">
        <v>10004424</v>
      </c>
      <c r="D100" t="s">
        <v>11</v>
      </c>
      <c r="E100" s="1">
        <v>43586</v>
      </c>
      <c r="F100" s="1">
        <v>43951</v>
      </c>
      <c r="G100" s="1">
        <v>43586</v>
      </c>
      <c r="H100" s="1">
        <v>43586</v>
      </c>
      <c r="I100" t="s">
        <v>12</v>
      </c>
      <c r="J100" s="1">
        <v>43951</v>
      </c>
      <c r="K100" t="s">
        <v>13</v>
      </c>
      <c r="L100" t="s">
        <v>1531</v>
      </c>
    </row>
    <row r="101" spans="1:12" x14ac:dyDescent="0.2">
      <c r="A101">
        <v>1556</v>
      </c>
      <c r="B101">
        <v>10005492</v>
      </c>
      <c r="D101" t="s">
        <v>11</v>
      </c>
      <c r="E101" s="1">
        <v>43556</v>
      </c>
      <c r="F101" s="1">
        <v>43921</v>
      </c>
      <c r="G101" s="1">
        <v>41528</v>
      </c>
      <c r="H101" s="1">
        <v>43556</v>
      </c>
      <c r="I101" t="s">
        <v>14</v>
      </c>
      <c r="J101" s="1">
        <v>43921</v>
      </c>
      <c r="K101" t="s">
        <v>20</v>
      </c>
      <c r="L101" t="s">
        <v>1589</v>
      </c>
    </row>
    <row r="102" spans="1:12" x14ac:dyDescent="0.2">
      <c r="A102">
        <v>1569</v>
      </c>
      <c r="B102">
        <v>10005741</v>
      </c>
      <c r="D102" t="s">
        <v>11</v>
      </c>
      <c r="E102" s="1">
        <v>43574</v>
      </c>
      <c r="F102" s="1">
        <v>43951</v>
      </c>
      <c r="G102" s="1">
        <v>40912</v>
      </c>
      <c r="H102" s="1">
        <v>42479</v>
      </c>
      <c r="I102" t="s">
        <v>14</v>
      </c>
      <c r="J102" s="1">
        <v>43939</v>
      </c>
      <c r="K102" t="s">
        <v>13</v>
      </c>
      <c r="L102" t="s">
        <v>1602</v>
      </c>
    </row>
    <row r="103" spans="1:12" x14ac:dyDescent="0.2">
      <c r="A103">
        <v>1576</v>
      </c>
      <c r="B103">
        <v>10005872</v>
      </c>
      <c r="D103" t="s">
        <v>11</v>
      </c>
      <c r="E103" s="1">
        <v>43586</v>
      </c>
      <c r="F103" s="1">
        <v>43951</v>
      </c>
      <c r="G103" s="1">
        <v>40977</v>
      </c>
      <c r="H103" s="1">
        <v>43586</v>
      </c>
      <c r="I103" t="s">
        <v>14</v>
      </c>
      <c r="J103" s="1">
        <v>43951</v>
      </c>
      <c r="K103" t="s">
        <v>20</v>
      </c>
      <c r="L103" t="s">
        <v>1609</v>
      </c>
    </row>
    <row r="104" spans="1:12" x14ac:dyDescent="0.2">
      <c r="A104">
        <v>1590</v>
      </c>
      <c r="B104">
        <v>10006202</v>
      </c>
      <c r="D104" t="s">
        <v>11</v>
      </c>
      <c r="E104" s="1">
        <v>43562</v>
      </c>
      <c r="F104" s="1">
        <v>43951</v>
      </c>
      <c r="G104" s="1">
        <v>42832</v>
      </c>
      <c r="H104" s="1">
        <v>42832</v>
      </c>
      <c r="I104" t="s">
        <v>14</v>
      </c>
      <c r="J104" s="1">
        <v>43927</v>
      </c>
      <c r="K104" t="s">
        <v>13</v>
      </c>
      <c r="L104" t="s">
        <v>1623</v>
      </c>
    </row>
    <row r="105" spans="1:12" x14ac:dyDescent="0.2">
      <c r="A105" t="s">
        <v>3190</v>
      </c>
      <c r="B105">
        <v>10006564</v>
      </c>
      <c r="I105" s="1"/>
      <c r="J105"/>
    </row>
    <row r="106" spans="1:12" x14ac:dyDescent="0.2">
      <c r="A106" t="s">
        <v>3190</v>
      </c>
      <c r="B106">
        <v>10006565</v>
      </c>
      <c r="I106" s="1"/>
      <c r="J106"/>
    </row>
    <row r="107" spans="1:12" x14ac:dyDescent="0.2">
      <c r="A107" t="s">
        <v>3190</v>
      </c>
      <c r="B107">
        <v>10006566</v>
      </c>
      <c r="I107" s="1"/>
      <c r="J107"/>
    </row>
    <row r="108" spans="1:12" x14ac:dyDescent="0.2">
      <c r="A108">
        <v>1640</v>
      </c>
      <c r="B108">
        <v>10007045</v>
      </c>
      <c r="D108" t="s">
        <v>11</v>
      </c>
      <c r="E108" s="1">
        <v>43541</v>
      </c>
      <c r="F108" s="1">
        <v>43921</v>
      </c>
      <c r="G108" s="1">
        <v>36896</v>
      </c>
      <c r="H108" s="1">
        <v>41715</v>
      </c>
      <c r="I108" t="s">
        <v>14</v>
      </c>
      <c r="J108" s="1">
        <v>43906</v>
      </c>
      <c r="K108" t="s">
        <v>22</v>
      </c>
      <c r="L108" t="s">
        <v>1673</v>
      </c>
    </row>
    <row r="109" spans="1:12" x14ac:dyDescent="0.2">
      <c r="A109">
        <v>1650</v>
      </c>
      <c r="B109">
        <v>10007218</v>
      </c>
      <c r="D109" t="s">
        <v>11</v>
      </c>
      <c r="E109" s="1">
        <v>43556</v>
      </c>
      <c r="F109" s="1">
        <v>43921</v>
      </c>
      <c r="G109" s="1">
        <v>41730</v>
      </c>
      <c r="H109" s="1">
        <v>41730</v>
      </c>
      <c r="I109" t="s">
        <v>14</v>
      </c>
      <c r="J109" s="1">
        <v>43921</v>
      </c>
      <c r="K109" t="s">
        <v>22</v>
      </c>
      <c r="L109" t="s">
        <v>1683</v>
      </c>
    </row>
    <row r="110" spans="1:12" x14ac:dyDescent="0.2">
      <c r="A110">
        <v>1673</v>
      </c>
      <c r="B110">
        <v>10007642</v>
      </c>
      <c r="D110" t="s">
        <v>11</v>
      </c>
      <c r="E110" s="1">
        <v>43472</v>
      </c>
      <c r="F110" s="1">
        <v>43861</v>
      </c>
      <c r="G110" s="1">
        <v>43472</v>
      </c>
      <c r="H110" s="1">
        <v>43472</v>
      </c>
      <c r="I110" t="s">
        <v>12</v>
      </c>
      <c r="J110" s="1">
        <v>43836</v>
      </c>
      <c r="K110" t="s">
        <v>22</v>
      </c>
      <c r="L110" t="s">
        <v>1706</v>
      </c>
    </row>
    <row r="111" spans="1:12" x14ac:dyDescent="0.2">
      <c r="A111">
        <v>1686</v>
      </c>
      <c r="B111">
        <v>10007979</v>
      </c>
      <c r="D111" t="s">
        <v>11</v>
      </c>
      <c r="E111" s="1">
        <v>43571</v>
      </c>
      <c r="F111" s="1">
        <v>43951</v>
      </c>
      <c r="G111" s="1">
        <v>41694</v>
      </c>
      <c r="H111" s="1">
        <v>43571</v>
      </c>
      <c r="I111" t="s">
        <v>14</v>
      </c>
      <c r="J111" s="1">
        <v>43936</v>
      </c>
      <c r="K111" t="s">
        <v>20</v>
      </c>
      <c r="L111" t="s">
        <v>1719</v>
      </c>
    </row>
    <row r="112" spans="1:12" x14ac:dyDescent="0.2">
      <c r="A112">
        <v>1703</v>
      </c>
      <c r="B112">
        <v>10008396</v>
      </c>
      <c r="D112" t="s">
        <v>11</v>
      </c>
      <c r="E112" s="1">
        <v>43547</v>
      </c>
      <c r="F112" s="1">
        <v>43921</v>
      </c>
      <c r="G112" s="1">
        <v>42086</v>
      </c>
      <c r="H112" s="1">
        <v>42086</v>
      </c>
      <c r="I112" t="s">
        <v>14</v>
      </c>
      <c r="J112" s="1">
        <v>43912</v>
      </c>
      <c r="K112" t="s">
        <v>13</v>
      </c>
      <c r="L112" t="s">
        <v>1736</v>
      </c>
    </row>
    <row r="113" spans="1:12" x14ac:dyDescent="0.2">
      <c r="A113">
        <v>1716</v>
      </c>
      <c r="B113">
        <v>10008662</v>
      </c>
      <c r="D113" t="s">
        <v>11</v>
      </c>
      <c r="E113" s="1">
        <v>43486</v>
      </c>
      <c r="F113" s="1">
        <v>43861</v>
      </c>
      <c r="G113" s="1">
        <v>42025</v>
      </c>
      <c r="H113" s="1">
        <v>42025</v>
      </c>
      <c r="I113" t="s">
        <v>14</v>
      </c>
      <c r="J113" s="1">
        <v>43850</v>
      </c>
      <c r="K113" t="s">
        <v>13</v>
      </c>
      <c r="L113" t="s">
        <v>1749</v>
      </c>
    </row>
    <row r="114" spans="1:12" x14ac:dyDescent="0.2">
      <c r="A114">
        <v>1719</v>
      </c>
      <c r="B114">
        <v>10008711</v>
      </c>
      <c r="D114" t="s">
        <v>11</v>
      </c>
      <c r="E114" s="1">
        <v>43547</v>
      </c>
      <c r="F114" s="1">
        <v>43921</v>
      </c>
      <c r="G114" s="1">
        <v>41361</v>
      </c>
      <c r="H114" s="1">
        <v>42817</v>
      </c>
      <c r="I114" t="s">
        <v>14</v>
      </c>
      <c r="J114" s="1">
        <v>43912</v>
      </c>
      <c r="K114" t="s">
        <v>20</v>
      </c>
      <c r="L114" t="s">
        <v>1752</v>
      </c>
    </row>
    <row r="115" spans="1:12" x14ac:dyDescent="0.2">
      <c r="A115">
        <v>1720</v>
      </c>
      <c r="B115">
        <v>10008713</v>
      </c>
      <c r="D115" t="s">
        <v>11</v>
      </c>
      <c r="E115" s="1">
        <v>43487</v>
      </c>
      <c r="F115" s="1">
        <v>43861</v>
      </c>
      <c r="G115" s="1">
        <v>42146</v>
      </c>
      <c r="H115" s="1">
        <v>43122</v>
      </c>
      <c r="I115" t="s">
        <v>14</v>
      </c>
      <c r="J115" s="1">
        <v>43851</v>
      </c>
      <c r="K115" t="s">
        <v>20</v>
      </c>
      <c r="L115" t="s">
        <v>1753</v>
      </c>
    </row>
    <row r="116" spans="1:12" x14ac:dyDescent="0.2">
      <c r="A116">
        <v>1728</v>
      </c>
      <c r="B116">
        <v>10008788</v>
      </c>
      <c r="D116" t="s">
        <v>11</v>
      </c>
      <c r="E116" s="1">
        <v>43566</v>
      </c>
      <c r="F116" s="1">
        <v>43951</v>
      </c>
      <c r="G116" s="1">
        <v>41375</v>
      </c>
      <c r="H116" s="1">
        <v>41375</v>
      </c>
      <c r="I116" t="s">
        <v>14</v>
      </c>
      <c r="J116" s="1">
        <v>43931</v>
      </c>
      <c r="K116" t="s">
        <v>20</v>
      </c>
      <c r="L116" t="s">
        <v>1761</v>
      </c>
    </row>
    <row r="117" spans="1:12" x14ac:dyDescent="0.2">
      <c r="A117">
        <v>1742</v>
      </c>
      <c r="B117">
        <v>10008952</v>
      </c>
      <c r="D117" t="s">
        <v>11</v>
      </c>
      <c r="E117" s="1">
        <v>43566</v>
      </c>
      <c r="F117" s="1">
        <v>43951</v>
      </c>
      <c r="G117" s="1">
        <v>41410</v>
      </c>
      <c r="H117" s="1">
        <v>43566</v>
      </c>
      <c r="I117" t="s">
        <v>14</v>
      </c>
      <c r="J117" s="1">
        <v>43931</v>
      </c>
      <c r="K117" t="s">
        <v>22</v>
      </c>
      <c r="L117" t="s">
        <v>1775</v>
      </c>
    </row>
    <row r="118" spans="1:12" x14ac:dyDescent="0.2">
      <c r="A118">
        <v>1786</v>
      </c>
      <c r="B118">
        <v>10009728</v>
      </c>
      <c r="D118" t="s">
        <v>11</v>
      </c>
      <c r="E118" s="1">
        <v>43538</v>
      </c>
      <c r="F118" s="1">
        <v>43921</v>
      </c>
      <c r="G118" s="1">
        <v>43173</v>
      </c>
      <c r="H118" s="1">
        <v>43173</v>
      </c>
      <c r="I118" t="s">
        <v>14</v>
      </c>
      <c r="J118" s="1">
        <v>43903</v>
      </c>
      <c r="K118" t="s">
        <v>13</v>
      </c>
      <c r="L118" t="s">
        <v>1819</v>
      </c>
    </row>
    <row r="119" spans="1:12" x14ac:dyDescent="0.2">
      <c r="A119">
        <v>1803</v>
      </c>
      <c r="B119">
        <v>10009926</v>
      </c>
      <c r="D119" t="s">
        <v>11</v>
      </c>
      <c r="E119" s="1">
        <v>43546</v>
      </c>
      <c r="F119" s="1">
        <v>43921</v>
      </c>
      <c r="G119" s="1">
        <v>42451</v>
      </c>
      <c r="H119" s="1">
        <v>42451</v>
      </c>
      <c r="I119" t="s">
        <v>14</v>
      </c>
      <c r="J119" s="1">
        <v>43911</v>
      </c>
      <c r="K119" t="s">
        <v>22</v>
      </c>
      <c r="L119" t="s">
        <v>1836</v>
      </c>
    </row>
    <row r="120" spans="1:12" x14ac:dyDescent="0.2">
      <c r="A120" t="s">
        <v>3190</v>
      </c>
      <c r="B120">
        <v>10010164</v>
      </c>
      <c r="I120" s="1"/>
      <c r="J120"/>
    </row>
    <row r="121" spans="1:12" x14ac:dyDescent="0.2">
      <c r="A121">
        <v>1819</v>
      </c>
      <c r="B121">
        <v>10010184</v>
      </c>
      <c r="D121" t="s">
        <v>11</v>
      </c>
      <c r="E121" s="1">
        <v>43585</v>
      </c>
      <c r="F121" s="1">
        <v>43951</v>
      </c>
      <c r="G121" s="1">
        <v>41617</v>
      </c>
      <c r="H121" s="1">
        <v>43220</v>
      </c>
      <c r="I121" t="s">
        <v>14</v>
      </c>
      <c r="J121" s="1">
        <v>43950</v>
      </c>
      <c r="K121" t="s">
        <v>13</v>
      </c>
      <c r="L121" t="s">
        <v>1852</v>
      </c>
    </row>
    <row r="122" spans="1:12" x14ac:dyDescent="0.2">
      <c r="A122">
        <v>1860</v>
      </c>
      <c r="B122">
        <v>10010892</v>
      </c>
      <c r="D122" t="s">
        <v>11</v>
      </c>
      <c r="E122" s="1">
        <v>44100</v>
      </c>
      <c r="F122" s="1">
        <v>44469</v>
      </c>
      <c r="G122" s="1">
        <v>43734</v>
      </c>
      <c r="H122" s="1">
        <v>43734</v>
      </c>
      <c r="I122" t="s">
        <v>14</v>
      </c>
      <c r="J122" s="1" t="s">
        <v>3185</v>
      </c>
      <c r="K122" t="s">
        <v>13</v>
      </c>
      <c r="L122" t="s">
        <v>1893</v>
      </c>
    </row>
    <row r="123" spans="1:12" x14ac:dyDescent="0.2">
      <c r="A123">
        <v>1917</v>
      </c>
      <c r="B123">
        <v>10011742</v>
      </c>
      <c r="D123" t="s">
        <v>11</v>
      </c>
      <c r="E123" s="1">
        <v>43544</v>
      </c>
      <c r="F123" s="1">
        <v>43921</v>
      </c>
      <c r="G123" s="1">
        <v>43544</v>
      </c>
      <c r="H123" s="1">
        <v>43544</v>
      </c>
      <c r="I123" t="s">
        <v>12</v>
      </c>
      <c r="J123" s="1">
        <v>43909</v>
      </c>
      <c r="K123" t="s">
        <v>22</v>
      </c>
      <c r="L123" t="s">
        <v>1950</v>
      </c>
    </row>
    <row r="124" spans="1:12" x14ac:dyDescent="0.2">
      <c r="A124">
        <v>1930</v>
      </c>
      <c r="B124">
        <v>10012181</v>
      </c>
      <c r="D124" t="s">
        <v>11</v>
      </c>
      <c r="E124" s="1">
        <v>43537</v>
      </c>
      <c r="F124" s="1">
        <v>43921</v>
      </c>
      <c r="G124" s="1">
        <v>42593</v>
      </c>
      <c r="H124" s="1">
        <v>43537</v>
      </c>
      <c r="I124" t="s">
        <v>14</v>
      </c>
      <c r="J124" s="1">
        <v>43902</v>
      </c>
      <c r="K124" t="s">
        <v>13</v>
      </c>
      <c r="L124" t="s">
        <v>1963</v>
      </c>
    </row>
    <row r="125" spans="1:12" x14ac:dyDescent="0.2">
      <c r="A125">
        <v>1938</v>
      </c>
      <c r="B125">
        <v>10012451</v>
      </c>
      <c r="D125" t="s">
        <v>11</v>
      </c>
      <c r="E125" s="1">
        <v>43554</v>
      </c>
      <c r="F125" s="1">
        <v>43921</v>
      </c>
      <c r="G125" s="1">
        <v>42093</v>
      </c>
      <c r="H125" s="1">
        <v>42093</v>
      </c>
      <c r="I125" t="s">
        <v>14</v>
      </c>
      <c r="J125" s="1">
        <v>43919</v>
      </c>
      <c r="K125" t="s">
        <v>20</v>
      </c>
      <c r="L125" t="s">
        <v>1971</v>
      </c>
    </row>
    <row r="126" spans="1:12" x14ac:dyDescent="0.2">
      <c r="A126">
        <v>1955</v>
      </c>
      <c r="B126">
        <v>10012641</v>
      </c>
      <c r="D126" t="s">
        <v>11</v>
      </c>
      <c r="E126" s="1">
        <v>43979</v>
      </c>
      <c r="F126" s="1">
        <v>44347</v>
      </c>
      <c r="G126" s="1">
        <v>42152</v>
      </c>
      <c r="H126" s="1">
        <v>42152</v>
      </c>
      <c r="I126" t="s">
        <v>14</v>
      </c>
      <c r="J126" s="1" t="s">
        <v>3185</v>
      </c>
      <c r="K126" t="s">
        <v>13</v>
      </c>
      <c r="L126" t="s">
        <v>1988</v>
      </c>
    </row>
    <row r="127" spans="1:12" x14ac:dyDescent="0.2">
      <c r="A127">
        <v>2000</v>
      </c>
      <c r="B127">
        <v>10013069</v>
      </c>
      <c r="D127" t="s">
        <v>11</v>
      </c>
      <c r="E127" s="1">
        <v>43576</v>
      </c>
      <c r="F127" s="1">
        <v>43951</v>
      </c>
      <c r="G127" s="1">
        <v>42115</v>
      </c>
      <c r="H127" s="1">
        <v>42115</v>
      </c>
      <c r="I127" t="s">
        <v>14</v>
      </c>
      <c r="J127" s="1">
        <v>43941</v>
      </c>
      <c r="K127" t="s">
        <v>13</v>
      </c>
      <c r="L127" t="s">
        <v>2033</v>
      </c>
    </row>
    <row r="128" spans="1:12" x14ac:dyDescent="0.2">
      <c r="A128">
        <v>2058</v>
      </c>
      <c r="B128">
        <v>10013737</v>
      </c>
      <c r="D128" t="s">
        <v>11</v>
      </c>
      <c r="E128" s="1">
        <v>43553</v>
      </c>
      <c r="F128" s="1">
        <v>43921</v>
      </c>
      <c r="G128" s="1">
        <v>42458</v>
      </c>
      <c r="H128" s="1">
        <v>42458</v>
      </c>
      <c r="I128" t="s">
        <v>14</v>
      </c>
      <c r="J128" s="1">
        <v>43918</v>
      </c>
      <c r="K128" t="s">
        <v>20</v>
      </c>
      <c r="L128" t="s">
        <v>2091</v>
      </c>
    </row>
    <row r="129" spans="1:12" x14ac:dyDescent="0.2">
      <c r="A129">
        <v>2081</v>
      </c>
      <c r="B129">
        <v>10013955</v>
      </c>
      <c r="D129" t="s">
        <v>11</v>
      </c>
      <c r="E129" s="1">
        <v>43570</v>
      </c>
      <c r="F129" s="1">
        <v>43951</v>
      </c>
      <c r="G129" s="1">
        <v>42290</v>
      </c>
      <c r="H129" s="1">
        <v>43570</v>
      </c>
      <c r="I129" t="s">
        <v>14</v>
      </c>
      <c r="J129" s="1">
        <v>43935</v>
      </c>
      <c r="K129" t="s">
        <v>13</v>
      </c>
      <c r="L129" t="s">
        <v>2114</v>
      </c>
    </row>
    <row r="130" spans="1:12" x14ac:dyDescent="0.2">
      <c r="A130">
        <v>2109</v>
      </c>
      <c r="B130">
        <v>10014270</v>
      </c>
      <c r="D130" t="s">
        <v>11</v>
      </c>
      <c r="E130" s="1">
        <v>43561</v>
      </c>
      <c r="F130" s="1">
        <v>43951</v>
      </c>
      <c r="G130" s="1">
        <v>43561</v>
      </c>
      <c r="H130" s="1">
        <v>43561</v>
      </c>
      <c r="I130" t="s">
        <v>12</v>
      </c>
      <c r="J130" s="1">
        <v>43926</v>
      </c>
      <c r="K130" t="s">
        <v>22</v>
      </c>
      <c r="L130" t="s">
        <v>2142</v>
      </c>
    </row>
    <row r="131" spans="1:12" x14ac:dyDescent="0.2">
      <c r="A131">
        <v>2121</v>
      </c>
      <c r="B131">
        <v>10014331</v>
      </c>
      <c r="D131" t="s">
        <v>11</v>
      </c>
      <c r="E131" s="1">
        <v>44229</v>
      </c>
      <c r="F131" s="1">
        <v>44620</v>
      </c>
      <c r="G131" s="1">
        <v>42402</v>
      </c>
      <c r="H131" s="1">
        <v>42402</v>
      </c>
      <c r="I131" t="s">
        <v>14</v>
      </c>
      <c r="J131" s="1" t="s">
        <v>3185</v>
      </c>
      <c r="K131" t="s">
        <v>20</v>
      </c>
      <c r="L131" t="s">
        <v>2154</v>
      </c>
    </row>
    <row r="132" spans="1:12" x14ac:dyDescent="0.2">
      <c r="A132">
        <v>2143</v>
      </c>
      <c r="B132">
        <v>10014509</v>
      </c>
      <c r="D132" t="s">
        <v>11</v>
      </c>
      <c r="E132" s="1">
        <v>43534</v>
      </c>
      <c r="F132" s="1">
        <v>43921</v>
      </c>
      <c r="G132" s="1">
        <v>42439</v>
      </c>
      <c r="H132" s="1">
        <v>42439</v>
      </c>
      <c r="I132" t="s">
        <v>14</v>
      </c>
      <c r="J132" s="1">
        <v>43899</v>
      </c>
      <c r="K132" t="s">
        <v>19</v>
      </c>
      <c r="L132" t="s">
        <v>2176</v>
      </c>
    </row>
    <row r="133" spans="1:12" x14ac:dyDescent="0.2">
      <c r="A133">
        <v>2151</v>
      </c>
      <c r="B133">
        <v>10014580</v>
      </c>
      <c r="D133" t="s">
        <v>11</v>
      </c>
      <c r="E133" s="1">
        <v>43540</v>
      </c>
      <c r="F133" s="1">
        <v>43921</v>
      </c>
      <c r="G133" s="1">
        <v>42445</v>
      </c>
      <c r="H133" s="1">
        <v>42445</v>
      </c>
      <c r="I133" t="s">
        <v>14</v>
      </c>
      <c r="J133" s="1">
        <v>43905</v>
      </c>
      <c r="K133" t="s">
        <v>20</v>
      </c>
      <c r="L133" t="s">
        <v>2184</v>
      </c>
    </row>
    <row r="134" spans="1:12" x14ac:dyDescent="0.2">
      <c r="A134">
        <v>2162</v>
      </c>
      <c r="B134">
        <v>10014925</v>
      </c>
      <c r="D134" t="s">
        <v>11</v>
      </c>
      <c r="E134" s="1">
        <v>43567</v>
      </c>
      <c r="F134" s="1">
        <v>43951</v>
      </c>
      <c r="G134" s="1">
        <v>42472</v>
      </c>
      <c r="H134" s="1">
        <v>42472</v>
      </c>
      <c r="I134" t="s">
        <v>14</v>
      </c>
      <c r="J134" s="1">
        <v>43932</v>
      </c>
      <c r="K134" t="s">
        <v>20</v>
      </c>
      <c r="L134" t="s">
        <v>2195</v>
      </c>
    </row>
    <row r="135" spans="1:12" x14ac:dyDescent="0.2">
      <c r="A135">
        <v>2256</v>
      </c>
      <c r="B135">
        <v>10015859</v>
      </c>
      <c r="D135" t="s">
        <v>11</v>
      </c>
      <c r="E135" s="1">
        <v>43571</v>
      </c>
      <c r="F135" s="1">
        <v>43951</v>
      </c>
      <c r="G135" s="1">
        <v>42900</v>
      </c>
      <c r="H135" s="1">
        <v>43571</v>
      </c>
      <c r="I135" t="s">
        <v>14</v>
      </c>
      <c r="J135" s="1">
        <v>43936</v>
      </c>
      <c r="K135" t="s">
        <v>20</v>
      </c>
      <c r="L135" t="s">
        <v>2289</v>
      </c>
    </row>
    <row r="136" spans="1:12" x14ac:dyDescent="0.2">
      <c r="A136">
        <v>2264</v>
      </c>
      <c r="B136">
        <v>10015942</v>
      </c>
      <c r="D136" t="s">
        <v>11</v>
      </c>
      <c r="E136" s="1">
        <v>43565</v>
      </c>
      <c r="F136" s="1">
        <v>43951</v>
      </c>
      <c r="G136" s="1">
        <v>43565</v>
      </c>
      <c r="H136" s="1">
        <v>43565</v>
      </c>
      <c r="I136" t="s">
        <v>12</v>
      </c>
      <c r="J136" s="1">
        <v>43930</v>
      </c>
      <c r="K136" t="s">
        <v>13</v>
      </c>
      <c r="L136" t="s">
        <v>2297</v>
      </c>
    </row>
    <row r="137" spans="1:12" x14ac:dyDescent="0.2">
      <c r="A137">
        <v>2271</v>
      </c>
      <c r="B137">
        <v>10016013</v>
      </c>
      <c r="D137" t="s">
        <v>11</v>
      </c>
      <c r="E137" s="1">
        <v>43586</v>
      </c>
      <c r="F137" s="1">
        <v>43951</v>
      </c>
      <c r="G137" s="1">
        <v>42758</v>
      </c>
      <c r="H137" s="1">
        <v>43221</v>
      </c>
      <c r="I137" t="s">
        <v>14</v>
      </c>
      <c r="J137" s="1">
        <v>43951</v>
      </c>
      <c r="K137" t="s">
        <v>13</v>
      </c>
      <c r="L137" t="s">
        <v>2304</v>
      </c>
    </row>
    <row r="138" spans="1:12" x14ac:dyDescent="0.2">
      <c r="A138">
        <v>2282</v>
      </c>
      <c r="B138">
        <v>10026096</v>
      </c>
      <c r="D138" t="s">
        <v>11</v>
      </c>
      <c r="E138" s="1">
        <v>42749</v>
      </c>
      <c r="F138" s="1">
        <v>46446</v>
      </c>
      <c r="G138" s="1">
        <v>42780</v>
      </c>
      <c r="H138" s="1">
        <v>42780</v>
      </c>
      <c r="I138" t="s">
        <v>12</v>
      </c>
      <c r="J138" s="1" t="s">
        <v>3185</v>
      </c>
      <c r="K138" t="s">
        <v>144</v>
      </c>
      <c r="L138" t="s">
        <v>2315</v>
      </c>
    </row>
    <row r="139" spans="1:12" x14ac:dyDescent="0.2">
      <c r="A139">
        <v>2310</v>
      </c>
      <c r="B139">
        <v>10026317</v>
      </c>
      <c r="D139" t="s">
        <v>11</v>
      </c>
      <c r="E139" s="1">
        <v>43565</v>
      </c>
      <c r="F139" s="1">
        <v>43951</v>
      </c>
      <c r="G139" s="1">
        <v>42835</v>
      </c>
      <c r="H139" s="1">
        <v>42835</v>
      </c>
      <c r="I139" t="s">
        <v>14</v>
      </c>
      <c r="J139" s="1">
        <v>43930</v>
      </c>
      <c r="K139" t="s">
        <v>20</v>
      </c>
      <c r="L139" t="s">
        <v>2343</v>
      </c>
    </row>
    <row r="140" spans="1:12" x14ac:dyDescent="0.2">
      <c r="A140">
        <v>2313</v>
      </c>
      <c r="B140">
        <v>10026337</v>
      </c>
      <c r="D140" t="s">
        <v>11</v>
      </c>
      <c r="E140" s="1">
        <v>43567</v>
      </c>
      <c r="F140" s="1">
        <v>43951</v>
      </c>
      <c r="G140" s="1">
        <v>42837</v>
      </c>
      <c r="H140" s="1">
        <v>42837</v>
      </c>
      <c r="I140" t="s">
        <v>14</v>
      </c>
      <c r="J140" s="1" t="s">
        <v>3185</v>
      </c>
      <c r="K140" t="s">
        <v>13</v>
      </c>
      <c r="L140" t="s">
        <v>2346</v>
      </c>
    </row>
    <row r="141" spans="1:12" x14ac:dyDescent="0.2">
      <c r="A141">
        <v>2327</v>
      </c>
      <c r="B141">
        <v>10026520</v>
      </c>
      <c r="D141" t="s">
        <v>11</v>
      </c>
      <c r="E141" s="1">
        <v>43979</v>
      </c>
      <c r="F141" s="1">
        <v>44347</v>
      </c>
      <c r="G141" s="1">
        <v>42883</v>
      </c>
      <c r="H141" s="1">
        <v>42883</v>
      </c>
      <c r="I141" t="s">
        <v>14</v>
      </c>
      <c r="J141" s="1" t="s">
        <v>3185</v>
      </c>
      <c r="K141" t="s">
        <v>20</v>
      </c>
      <c r="L141" t="s">
        <v>2360</v>
      </c>
    </row>
    <row r="142" spans="1:12" x14ac:dyDescent="0.2">
      <c r="A142">
        <v>2408</v>
      </c>
      <c r="B142">
        <v>10026878</v>
      </c>
      <c r="D142" t="s">
        <v>11</v>
      </c>
      <c r="E142" s="1">
        <v>43495</v>
      </c>
      <c r="F142" s="1">
        <v>43861</v>
      </c>
      <c r="G142" s="1">
        <v>43495</v>
      </c>
      <c r="H142" s="1">
        <v>43495</v>
      </c>
      <c r="I142" t="s">
        <v>12</v>
      </c>
      <c r="J142" s="1">
        <v>43859</v>
      </c>
      <c r="K142" t="s">
        <v>20</v>
      </c>
      <c r="L142" t="s">
        <v>2441</v>
      </c>
    </row>
    <row r="143" spans="1:12" x14ac:dyDescent="0.2">
      <c r="A143">
        <v>2412</v>
      </c>
      <c r="B143">
        <v>10026894</v>
      </c>
      <c r="D143" t="s">
        <v>11</v>
      </c>
      <c r="E143" s="1">
        <v>43483</v>
      </c>
      <c r="F143" s="1">
        <v>43861</v>
      </c>
      <c r="G143" s="1">
        <v>43483</v>
      </c>
      <c r="H143" s="1">
        <v>43483</v>
      </c>
      <c r="I143" t="s">
        <v>12</v>
      </c>
      <c r="J143" s="1">
        <v>43847</v>
      </c>
      <c r="K143" t="s">
        <v>22</v>
      </c>
      <c r="L143" t="s">
        <v>2445</v>
      </c>
    </row>
    <row r="144" spans="1:12" x14ac:dyDescent="0.2">
      <c r="A144">
        <v>2435</v>
      </c>
      <c r="B144">
        <v>10037031</v>
      </c>
      <c r="D144" t="s">
        <v>11</v>
      </c>
      <c r="E144" s="1">
        <v>43484</v>
      </c>
      <c r="F144" s="1">
        <v>43861</v>
      </c>
      <c r="G144" s="1">
        <v>43484</v>
      </c>
      <c r="H144" s="1">
        <v>43484</v>
      </c>
      <c r="I144" t="s">
        <v>12</v>
      </c>
      <c r="J144" s="1">
        <v>43848</v>
      </c>
      <c r="K144" t="s">
        <v>13</v>
      </c>
      <c r="L144" t="s">
        <v>2468</v>
      </c>
    </row>
    <row r="145" spans="1:12" x14ac:dyDescent="0.2">
      <c r="A145">
        <v>2496</v>
      </c>
      <c r="B145">
        <v>10047483</v>
      </c>
      <c r="D145" t="s">
        <v>11</v>
      </c>
      <c r="E145" s="1">
        <v>43572</v>
      </c>
      <c r="F145" s="1">
        <v>43951</v>
      </c>
      <c r="G145" s="1">
        <v>43132</v>
      </c>
      <c r="H145" s="1">
        <v>43572</v>
      </c>
      <c r="I145" t="s">
        <v>14</v>
      </c>
      <c r="J145" s="1">
        <v>43937</v>
      </c>
      <c r="K145" t="s">
        <v>20</v>
      </c>
      <c r="L145" t="s">
        <v>2529</v>
      </c>
    </row>
    <row r="146" spans="1:12" x14ac:dyDescent="0.2">
      <c r="A146">
        <v>2519</v>
      </c>
      <c r="B146">
        <v>10047674</v>
      </c>
      <c r="D146" t="s">
        <v>11</v>
      </c>
      <c r="E146" s="1">
        <v>43569</v>
      </c>
      <c r="F146" s="1">
        <v>43951</v>
      </c>
      <c r="G146" s="1">
        <v>43569</v>
      </c>
      <c r="H146" s="1">
        <v>43569</v>
      </c>
      <c r="I146" t="s">
        <v>12</v>
      </c>
      <c r="J146" s="1">
        <v>43934</v>
      </c>
      <c r="K146" t="s">
        <v>13</v>
      </c>
      <c r="L146" t="s">
        <v>2552</v>
      </c>
    </row>
    <row r="147" spans="1:12" x14ac:dyDescent="0.2">
      <c r="A147">
        <v>2528</v>
      </c>
      <c r="B147">
        <v>10047731</v>
      </c>
      <c r="D147" t="s">
        <v>11</v>
      </c>
      <c r="E147" s="1">
        <v>43565</v>
      </c>
      <c r="F147" s="1">
        <v>43951</v>
      </c>
      <c r="G147" s="1">
        <v>41319</v>
      </c>
      <c r="H147" s="1">
        <v>41739</v>
      </c>
      <c r="I147" t="s">
        <v>14</v>
      </c>
      <c r="J147" s="1">
        <v>43930</v>
      </c>
      <c r="K147" t="s">
        <v>20</v>
      </c>
      <c r="L147" t="s">
        <v>2561</v>
      </c>
    </row>
    <row r="148" spans="1:12" x14ac:dyDescent="0.2">
      <c r="A148">
        <v>2534</v>
      </c>
      <c r="B148">
        <v>10047765</v>
      </c>
      <c r="D148" t="s">
        <v>11</v>
      </c>
      <c r="E148" s="1">
        <v>43545</v>
      </c>
      <c r="F148" s="1">
        <v>43921</v>
      </c>
      <c r="G148" s="1">
        <v>43180</v>
      </c>
      <c r="H148" s="1">
        <v>43180</v>
      </c>
      <c r="I148" t="s">
        <v>14</v>
      </c>
      <c r="J148" s="1">
        <v>43910</v>
      </c>
      <c r="K148" t="s">
        <v>13</v>
      </c>
      <c r="L148" t="s">
        <v>2567</v>
      </c>
    </row>
    <row r="149" spans="1:12" x14ac:dyDescent="0.2">
      <c r="A149">
        <v>2544</v>
      </c>
      <c r="B149">
        <v>10047819</v>
      </c>
      <c r="D149" t="s">
        <v>11</v>
      </c>
      <c r="E149" s="1">
        <v>43583</v>
      </c>
      <c r="F149" s="1">
        <v>43951</v>
      </c>
      <c r="G149" s="1">
        <v>43218</v>
      </c>
      <c r="H149" s="1">
        <v>43218</v>
      </c>
      <c r="I149" t="s">
        <v>14</v>
      </c>
      <c r="J149" s="1">
        <v>43948</v>
      </c>
      <c r="K149" t="s">
        <v>19</v>
      </c>
      <c r="L149" t="s">
        <v>2577</v>
      </c>
    </row>
    <row r="150" spans="1:12" x14ac:dyDescent="0.2">
      <c r="A150">
        <v>2547</v>
      </c>
      <c r="B150">
        <v>10047851</v>
      </c>
      <c r="D150" t="s">
        <v>11</v>
      </c>
      <c r="E150" s="1">
        <v>43564</v>
      </c>
      <c r="F150" s="1">
        <v>43951</v>
      </c>
      <c r="G150" s="1">
        <v>43199</v>
      </c>
      <c r="H150" s="1">
        <v>43199</v>
      </c>
      <c r="I150" t="s">
        <v>14</v>
      </c>
      <c r="J150" s="1">
        <v>43929</v>
      </c>
      <c r="K150" t="s">
        <v>13</v>
      </c>
      <c r="L150" t="s">
        <v>2580</v>
      </c>
    </row>
    <row r="151" spans="1:12" s="6" customFormat="1" x14ac:dyDescent="0.2">
      <c r="A151" s="6">
        <v>2550</v>
      </c>
      <c r="B151" s="6">
        <v>10047858</v>
      </c>
      <c r="D151" s="6" t="s">
        <v>11</v>
      </c>
      <c r="E151" s="7">
        <v>43565</v>
      </c>
      <c r="F151" s="7">
        <v>43951</v>
      </c>
      <c r="G151" s="7">
        <v>43200</v>
      </c>
      <c r="H151" s="7">
        <v>43200</v>
      </c>
      <c r="I151" s="6" t="s">
        <v>14</v>
      </c>
      <c r="J151" s="7">
        <v>43930</v>
      </c>
      <c r="K151" s="6" t="s">
        <v>19</v>
      </c>
      <c r="L151" s="6" t="s">
        <v>2583</v>
      </c>
    </row>
    <row r="152" spans="1:12" x14ac:dyDescent="0.2">
      <c r="A152">
        <v>2551</v>
      </c>
      <c r="B152">
        <v>10047859</v>
      </c>
      <c r="D152" t="s">
        <v>11</v>
      </c>
      <c r="E152" s="1">
        <v>43529</v>
      </c>
      <c r="F152" s="1">
        <v>43921</v>
      </c>
      <c r="G152" s="1">
        <v>43529</v>
      </c>
      <c r="H152" s="1">
        <v>43529</v>
      </c>
      <c r="I152" t="s">
        <v>12</v>
      </c>
      <c r="J152" s="1">
        <v>43894</v>
      </c>
      <c r="K152" t="s">
        <v>20</v>
      </c>
      <c r="L152" t="s">
        <v>2584</v>
      </c>
    </row>
    <row r="153" spans="1:12" x14ac:dyDescent="0.2">
      <c r="A153">
        <v>2557</v>
      </c>
      <c r="B153">
        <v>10047890</v>
      </c>
      <c r="D153" t="s">
        <v>11</v>
      </c>
      <c r="E153" s="1">
        <v>43572</v>
      </c>
      <c r="F153" s="1">
        <v>43951</v>
      </c>
      <c r="G153" s="1">
        <v>43207</v>
      </c>
      <c r="H153" s="1">
        <v>43207</v>
      </c>
      <c r="I153" t="s">
        <v>14</v>
      </c>
      <c r="J153" s="1">
        <v>43937</v>
      </c>
      <c r="K153" t="s">
        <v>22</v>
      </c>
      <c r="L153" t="s">
        <v>2590</v>
      </c>
    </row>
    <row r="154" spans="1:12" x14ac:dyDescent="0.2">
      <c r="A154">
        <v>2558</v>
      </c>
      <c r="B154">
        <v>10047893</v>
      </c>
      <c r="D154" t="s">
        <v>11</v>
      </c>
      <c r="E154" s="1">
        <v>43572</v>
      </c>
      <c r="F154" s="1">
        <v>43951</v>
      </c>
      <c r="G154" s="1">
        <v>43207</v>
      </c>
      <c r="H154" s="1">
        <v>43207</v>
      </c>
      <c r="I154" t="s">
        <v>14</v>
      </c>
      <c r="J154" s="1">
        <v>43937</v>
      </c>
      <c r="K154" t="s">
        <v>13</v>
      </c>
      <c r="L154" t="s">
        <v>2591</v>
      </c>
    </row>
    <row r="155" spans="1:12" x14ac:dyDescent="0.2">
      <c r="A155">
        <v>2561</v>
      </c>
      <c r="B155">
        <v>10047914</v>
      </c>
      <c r="D155" t="s">
        <v>11</v>
      </c>
      <c r="E155" s="1">
        <v>43578</v>
      </c>
      <c r="F155" s="1">
        <v>43951</v>
      </c>
      <c r="G155" s="1">
        <v>43213</v>
      </c>
      <c r="H155" s="1">
        <v>43213</v>
      </c>
      <c r="I155" t="s">
        <v>14</v>
      </c>
      <c r="J155" s="1">
        <v>43943</v>
      </c>
      <c r="K155" t="s">
        <v>19</v>
      </c>
      <c r="L155" t="s">
        <v>2594</v>
      </c>
    </row>
    <row r="156" spans="1:12" x14ac:dyDescent="0.2">
      <c r="A156">
        <v>2566</v>
      </c>
      <c r="B156">
        <v>10047934</v>
      </c>
      <c r="D156" t="s">
        <v>11</v>
      </c>
      <c r="E156" s="1">
        <v>43585</v>
      </c>
      <c r="F156" s="1">
        <v>43951</v>
      </c>
      <c r="G156" s="1">
        <v>43220</v>
      </c>
      <c r="H156" s="1">
        <v>43220</v>
      </c>
      <c r="I156" t="s">
        <v>14</v>
      </c>
      <c r="J156" s="1">
        <v>43950</v>
      </c>
      <c r="K156" t="s">
        <v>13</v>
      </c>
      <c r="L156" t="s">
        <v>2599</v>
      </c>
    </row>
    <row r="157" spans="1:12" x14ac:dyDescent="0.2">
      <c r="A157">
        <v>2585</v>
      </c>
      <c r="B157">
        <v>10048021</v>
      </c>
      <c r="D157" t="s">
        <v>11</v>
      </c>
      <c r="E157" s="1">
        <v>43578</v>
      </c>
      <c r="F157" s="1">
        <v>43951</v>
      </c>
      <c r="G157" s="1">
        <v>35647</v>
      </c>
      <c r="H157" s="1">
        <v>35647</v>
      </c>
      <c r="I157" t="s">
        <v>14</v>
      </c>
      <c r="J157" s="1">
        <v>43943</v>
      </c>
      <c r="K157" t="s">
        <v>13</v>
      </c>
      <c r="L157" t="s">
        <v>2618</v>
      </c>
    </row>
    <row r="158" spans="1:12" x14ac:dyDescent="0.2">
      <c r="A158">
        <v>2616</v>
      </c>
      <c r="B158">
        <v>10058165</v>
      </c>
      <c r="D158" t="s">
        <v>11</v>
      </c>
      <c r="E158" s="1">
        <v>43550</v>
      </c>
      <c r="F158" s="1">
        <v>43921</v>
      </c>
      <c r="G158" s="1">
        <v>43550</v>
      </c>
      <c r="H158" s="1">
        <v>43550</v>
      </c>
      <c r="I158" t="s">
        <v>12</v>
      </c>
      <c r="J158" s="1">
        <v>43915</v>
      </c>
      <c r="K158" t="s">
        <v>22</v>
      </c>
      <c r="L158" t="s">
        <v>2649</v>
      </c>
    </row>
    <row r="159" spans="1:12" x14ac:dyDescent="0.2">
      <c r="A159">
        <v>2621</v>
      </c>
      <c r="B159">
        <v>10058286</v>
      </c>
      <c r="D159" t="s">
        <v>11</v>
      </c>
      <c r="E159" s="1">
        <v>43477</v>
      </c>
      <c r="F159" s="1">
        <v>43861</v>
      </c>
      <c r="G159" s="1">
        <v>43477</v>
      </c>
      <c r="H159" s="1">
        <v>43477</v>
      </c>
      <c r="I159" t="s">
        <v>12</v>
      </c>
      <c r="J159" s="1">
        <v>43841</v>
      </c>
      <c r="K159" t="s">
        <v>22</v>
      </c>
      <c r="L159" t="s">
        <v>2654</v>
      </c>
    </row>
    <row r="160" spans="1:12" x14ac:dyDescent="0.2">
      <c r="A160">
        <v>2639</v>
      </c>
      <c r="B160">
        <v>10058372</v>
      </c>
      <c r="D160" t="s">
        <v>11</v>
      </c>
      <c r="E160" s="1">
        <v>43468</v>
      </c>
      <c r="F160" s="1">
        <v>43861</v>
      </c>
      <c r="G160" s="1">
        <v>43468</v>
      </c>
      <c r="H160" s="1">
        <v>43468</v>
      </c>
      <c r="I160" t="s">
        <v>12</v>
      </c>
      <c r="J160" s="1">
        <v>43832</v>
      </c>
      <c r="K160" t="s">
        <v>19</v>
      </c>
      <c r="L160" t="s">
        <v>2672</v>
      </c>
    </row>
    <row r="161" spans="1:12" x14ac:dyDescent="0.2">
      <c r="A161">
        <v>2658</v>
      </c>
      <c r="B161">
        <v>10068463</v>
      </c>
      <c r="D161" t="s">
        <v>11</v>
      </c>
      <c r="E161" s="1">
        <v>43572</v>
      </c>
      <c r="F161" s="1">
        <v>43951</v>
      </c>
      <c r="G161" s="1">
        <v>43380</v>
      </c>
      <c r="H161" s="1">
        <v>43380</v>
      </c>
      <c r="I161" t="s">
        <v>14</v>
      </c>
      <c r="J161" s="1">
        <v>43937</v>
      </c>
      <c r="K161" t="s">
        <v>20</v>
      </c>
      <c r="L161" t="s">
        <v>2691</v>
      </c>
    </row>
    <row r="162" spans="1:12" x14ac:dyDescent="0.2">
      <c r="A162">
        <v>2686</v>
      </c>
      <c r="B162">
        <v>10068638</v>
      </c>
      <c r="D162" t="s">
        <v>11</v>
      </c>
      <c r="E162" s="1">
        <v>43489</v>
      </c>
      <c r="F162" s="1">
        <v>43861</v>
      </c>
      <c r="G162" s="1">
        <v>43489</v>
      </c>
      <c r="H162" s="1">
        <v>43489</v>
      </c>
      <c r="I162" t="s">
        <v>12</v>
      </c>
      <c r="J162" s="1">
        <v>43853</v>
      </c>
      <c r="K162" t="s">
        <v>22</v>
      </c>
      <c r="L162" t="s">
        <v>2719</v>
      </c>
    </row>
    <row r="163" spans="1:12" x14ac:dyDescent="0.2">
      <c r="A163">
        <v>2698</v>
      </c>
      <c r="B163">
        <v>10078721</v>
      </c>
      <c r="D163" t="s">
        <v>11</v>
      </c>
      <c r="E163" s="1">
        <v>43489</v>
      </c>
      <c r="F163" s="1">
        <v>43861</v>
      </c>
      <c r="G163" s="1">
        <v>43489</v>
      </c>
      <c r="H163" s="1">
        <v>43489</v>
      </c>
      <c r="I163" t="s">
        <v>12</v>
      </c>
      <c r="J163" s="1">
        <v>43853</v>
      </c>
      <c r="K163" t="s">
        <v>13</v>
      </c>
      <c r="L163" t="s">
        <v>2731</v>
      </c>
    </row>
    <row r="164" spans="1:12" x14ac:dyDescent="0.2">
      <c r="A164">
        <v>2714</v>
      </c>
      <c r="B164">
        <v>10078825</v>
      </c>
      <c r="D164" t="s">
        <v>11</v>
      </c>
      <c r="E164" s="1">
        <v>43467</v>
      </c>
      <c r="F164" s="1">
        <v>43831</v>
      </c>
      <c r="G164" s="1">
        <v>43467</v>
      </c>
      <c r="H164" s="1">
        <v>43467</v>
      </c>
      <c r="I164" t="s">
        <v>12</v>
      </c>
      <c r="J164" s="1">
        <v>43831</v>
      </c>
      <c r="K164" t="s">
        <v>22</v>
      </c>
      <c r="L164" t="s">
        <v>2747</v>
      </c>
    </row>
    <row r="165" spans="1:12" x14ac:dyDescent="0.2">
      <c r="A165">
        <v>2715</v>
      </c>
      <c r="B165">
        <v>10078834</v>
      </c>
      <c r="D165" t="s">
        <v>11</v>
      </c>
      <c r="E165" s="1">
        <v>43468</v>
      </c>
      <c r="F165" s="1">
        <v>43861</v>
      </c>
      <c r="G165" s="1">
        <v>43468</v>
      </c>
      <c r="H165" s="1">
        <v>43468</v>
      </c>
      <c r="I165" t="s">
        <v>12</v>
      </c>
      <c r="J165" s="1">
        <v>43832</v>
      </c>
      <c r="K165" t="s">
        <v>22</v>
      </c>
      <c r="L165" t="s">
        <v>2748</v>
      </c>
    </row>
    <row r="166" spans="1:12" x14ac:dyDescent="0.2">
      <c r="A166">
        <v>2719</v>
      </c>
      <c r="B166">
        <v>10078841</v>
      </c>
      <c r="D166" t="s">
        <v>11</v>
      </c>
      <c r="E166" s="1">
        <v>43469</v>
      </c>
      <c r="F166" s="1">
        <v>43861</v>
      </c>
      <c r="G166" s="1">
        <v>43469</v>
      </c>
      <c r="H166" s="1">
        <v>43469</v>
      </c>
      <c r="I166" t="s">
        <v>12</v>
      </c>
      <c r="J166" s="1">
        <v>43833</v>
      </c>
      <c r="K166" t="s">
        <v>1210</v>
      </c>
      <c r="L166" t="s">
        <v>2752</v>
      </c>
    </row>
    <row r="167" spans="1:12" x14ac:dyDescent="0.2">
      <c r="A167">
        <v>2723</v>
      </c>
      <c r="B167">
        <v>10078848</v>
      </c>
      <c r="D167" t="s">
        <v>11</v>
      </c>
      <c r="E167" s="1">
        <v>43473</v>
      </c>
      <c r="F167" s="1">
        <v>43861</v>
      </c>
      <c r="G167" s="1">
        <v>43473</v>
      </c>
      <c r="H167" s="1">
        <v>43473</v>
      </c>
      <c r="I167" t="s">
        <v>12</v>
      </c>
      <c r="J167" s="1">
        <v>43837</v>
      </c>
      <c r="K167" t="s">
        <v>13</v>
      </c>
      <c r="L167" t="s">
        <v>2756</v>
      </c>
    </row>
    <row r="168" spans="1:12" x14ac:dyDescent="0.2">
      <c r="A168">
        <v>2726</v>
      </c>
      <c r="B168">
        <v>10078851</v>
      </c>
      <c r="D168" t="s">
        <v>11</v>
      </c>
      <c r="E168" s="1">
        <v>43473</v>
      </c>
      <c r="F168" s="1">
        <v>43861</v>
      </c>
      <c r="G168" s="1">
        <v>43473</v>
      </c>
      <c r="H168" s="1">
        <v>43473</v>
      </c>
      <c r="I168" t="s">
        <v>12</v>
      </c>
      <c r="J168" s="1">
        <v>43837</v>
      </c>
      <c r="K168" t="s">
        <v>20</v>
      </c>
      <c r="L168" t="s">
        <v>2759</v>
      </c>
    </row>
    <row r="169" spans="1:12" x14ac:dyDescent="0.2">
      <c r="A169">
        <v>2730</v>
      </c>
      <c r="B169">
        <v>10078865</v>
      </c>
      <c r="D169" t="s">
        <v>11</v>
      </c>
      <c r="E169" s="1">
        <v>43474</v>
      </c>
      <c r="F169" s="1">
        <v>43861</v>
      </c>
      <c r="G169" s="1">
        <v>43474</v>
      </c>
      <c r="H169" s="1">
        <v>43474</v>
      </c>
      <c r="I169" t="s">
        <v>12</v>
      </c>
      <c r="J169" s="1">
        <v>43838</v>
      </c>
      <c r="K169" t="s">
        <v>19</v>
      </c>
      <c r="L169" t="s">
        <v>2763</v>
      </c>
    </row>
    <row r="170" spans="1:12" x14ac:dyDescent="0.2">
      <c r="A170">
        <v>2732</v>
      </c>
      <c r="B170">
        <v>10078869</v>
      </c>
      <c r="D170" t="s">
        <v>11</v>
      </c>
      <c r="E170" s="1">
        <v>43474</v>
      </c>
      <c r="F170" s="1">
        <v>43861</v>
      </c>
      <c r="G170" s="1">
        <v>43474</v>
      </c>
      <c r="H170" s="1">
        <v>43474</v>
      </c>
      <c r="I170" t="s">
        <v>12</v>
      </c>
      <c r="J170" s="1">
        <v>43838</v>
      </c>
      <c r="K170" t="s">
        <v>20</v>
      </c>
      <c r="L170" t="s">
        <v>2765</v>
      </c>
    </row>
    <row r="171" spans="1:12" x14ac:dyDescent="0.2">
      <c r="A171">
        <v>2734</v>
      </c>
      <c r="B171">
        <v>10078873</v>
      </c>
      <c r="D171" t="s">
        <v>11</v>
      </c>
      <c r="E171" s="1">
        <v>43475</v>
      </c>
      <c r="F171" s="1">
        <v>43861</v>
      </c>
      <c r="G171" s="1">
        <v>43475</v>
      </c>
      <c r="H171" s="1">
        <v>43475</v>
      </c>
      <c r="I171" t="s">
        <v>12</v>
      </c>
      <c r="J171" s="1">
        <v>43839</v>
      </c>
      <c r="K171" t="s">
        <v>20</v>
      </c>
      <c r="L171" t="s">
        <v>2767</v>
      </c>
    </row>
    <row r="172" spans="1:12" x14ac:dyDescent="0.2">
      <c r="A172">
        <v>2735</v>
      </c>
      <c r="B172">
        <v>10078875</v>
      </c>
      <c r="D172" t="s">
        <v>11</v>
      </c>
      <c r="E172" s="1">
        <v>43479</v>
      </c>
      <c r="F172" s="1">
        <v>43861</v>
      </c>
      <c r="G172" s="1">
        <v>43479</v>
      </c>
      <c r="H172" s="1">
        <v>43479</v>
      </c>
      <c r="I172" t="s">
        <v>12</v>
      </c>
      <c r="J172" s="1">
        <v>43843</v>
      </c>
      <c r="K172" t="s">
        <v>13</v>
      </c>
      <c r="L172" t="s">
        <v>2768</v>
      </c>
    </row>
    <row r="173" spans="1:12" x14ac:dyDescent="0.2">
      <c r="A173">
        <v>2736</v>
      </c>
      <c r="B173">
        <v>10078881</v>
      </c>
      <c r="D173" t="s">
        <v>11</v>
      </c>
      <c r="E173" s="1">
        <v>43480</v>
      </c>
      <c r="F173" s="1">
        <v>43861</v>
      </c>
      <c r="G173" s="1">
        <v>43480</v>
      </c>
      <c r="H173" s="1">
        <v>43480</v>
      </c>
      <c r="I173" t="s">
        <v>12</v>
      </c>
      <c r="J173" s="1">
        <v>43844</v>
      </c>
      <c r="K173" t="s">
        <v>22</v>
      </c>
      <c r="L173" t="s">
        <v>2769</v>
      </c>
    </row>
    <row r="174" spans="1:12" x14ac:dyDescent="0.2">
      <c r="A174">
        <v>2737</v>
      </c>
      <c r="B174">
        <v>10078885</v>
      </c>
      <c r="D174" t="s">
        <v>11</v>
      </c>
      <c r="E174" s="1">
        <v>43481</v>
      </c>
      <c r="F174" s="1">
        <v>43861</v>
      </c>
      <c r="G174" s="1">
        <v>43481</v>
      </c>
      <c r="H174" s="1">
        <v>43481</v>
      </c>
      <c r="I174" t="s">
        <v>12</v>
      </c>
      <c r="J174" s="1">
        <v>43845</v>
      </c>
      <c r="K174" t="s">
        <v>22</v>
      </c>
      <c r="L174" t="s">
        <v>2770</v>
      </c>
    </row>
    <row r="175" spans="1:12" x14ac:dyDescent="0.2">
      <c r="A175">
        <v>2739</v>
      </c>
      <c r="B175">
        <v>10078893</v>
      </c>
      <c r="D175" t="s">
        <v>11</v>
      </c>
      <c r="E175" s="1">
        <v>43483</v>
      </c>
      <c r="F175" s="1">
        <v>43861</v>
      </c>
      <c r="G175" s="1">
        <v>43483</v>
      </c>
      <c r="H175" s="1">
        <v>43483</v>
      </c>
      <c r="I175" t="s">
        <v>12</v>
      </c>
      <c r="J175" s="1">
        <v>43847</v>
      </c>
      <c r="K175" t="s">
        <v>22</v>
      </c>
      <c r="L175" t="s">
        <v>2772</v>
      </c>
    </row>
    <row r="176" spans="1:12" x14ac:dyDescent="0.2">
      <c r="A176">
        <v>2740</v>
      </c>
      <c r="B176">
        <v>10078894</v>
      </c>
      <c r="D176" t="s">
        <v>11</v>
      </c>
      <c r="E176" s="1">
        <v>43484</v>
      </c>
      <c r="F176" s="1">
        <v>43861</v>
      </c>
      <c r="G176" s="1">
        <v>43484</v>
      </c>
      <c r="H176" s="1">
        <v>43484</v>
      </c>
      <c r="I176" t="s">
        <v>12</v>
      </c>
      <c r="J176" s="1">
        <v>43848</v>
      </c>
      <c r="K176" t="s">
        <v>226</v>
      </c>
      <c r="L176" t="s">
        <v>2773</v>
      </c>
    </row>
    <row r="177" spans="1:12" x14ac:dyDescent="0.2">
      <c r="A177">
        <v>2741</v>
      </c>
      <c r="B177">
        <v>10078897</v>
      </c>
      <c r="D177" t="s">
        <v>11</v>
      </c>
      <c r="E177" s="1">
        <v>43510</v>
      </c>
      <c r="F177" s="1">
        <v>43890</v>
      </c>
      <c r="G177" s="1">
        <v>43510</v>
      </c>
      <c r="H177" s="1">
        <v>43510</v>
      </c>
      <c r="I177" t="s">
        <v>12</v>
      </c>
      <c r="J177" s="1">
        <v>43874</v>
      </c>
      <c r="K177" t="s">
        <v>22</v>
      </c>
      <c r="L177" t="s">
        <v>2774</v>
      </c>
    </row>
    <row r="178" spans="1:12" x14ac:dyDescent="0.2">
      <c r="A178">
        <v>2742</v>
      </c>
      <c r="B178">
        <v>10078904</v>
      </c>
      <c r="D178" t="s">
        <v>11</v>
      </c>
      <c r="E178" s="1">
        <v>43486</v>
      </c>
      <c r="F178" s="1">
        <v>43861</v>
      </c>
      <c r="G178" s="1">
        <v>43486</v>
      </c>
      <c r="H178" s="1">
        <v>43486</v>
      </c>
      <c r="I178" t="s">
        <v>12</v>
      </c>
      <c r="J178" s="1">
        <v>43850</v>
      </c>
      <c r="K178" t="s">
        <v>20</v>
      </c>
      <c r="L178" t="s">
        <v>2775</v>
      </c>
    </row>
    <row r="179" spans="1:12" x14ac:dyDescent="0.2">
      <c r="A179">
        <v>2744</v>
      </c>
      <c r="B179">
        <v>10078911</v>
      </c>
      <c r="D179" t="s">
        <v>11</v>
      </c>
      <c r="E179" s="1">
        <v>43487</v>
      </c>
      <c r="F179" s="1">
        <v>43861</v>
      </c>
      <c r="G179" s="1">
        <v>43487</v>
      </c>
      <c r="H179" s="1">
        <v>43487</v>
      </c>
      <c r="I179" t="s">
        <v>12</v>
      </c>
      <c r="J179" s="1">
        <v>43851</v>
      </c>
      <c r="K179" t="s">
        <v>22</v>
      </c>
      <c r="L179" t="s">
        <v>2777</v>
      </c>
    </row>
    <row r="180" spans="1:12" x14ac:dyDescent="0.2">
      <c r="A180">
        <v>2745</v>
      </c>
      <c r="B180">
        <v>10078915</v>
      </c>
      <c r="D180" t="s">
        <v>11</v>
      </c>
      <c r="E180" s="1">
        <v>43488</v>
      </c>
      <c r="F180" s="1">
        <v>43861</v>
      </c>
      <c r="G180" s="1">
        <v>43488</v>
      </c>
      <c r="H180" s="1">
        <v>43488</v>
      </c>
      <c r="I180" t="s">
        <v>12</v>
      </c>
      <c r="J180" s="1">
        <v>43852</v>
      </c>
      <c r="K180" t="s">
        <v>19</v>
      </c>
      <c r="L180" t="s">
        <v>2778</v>
      </c>
    </row>
    <row r="181" spans="1:12" x14ac:dyDescent="0.2">
      <c r="A181">
        <v>2748</v>
      </c>
      <c r="B181">
        <v>10078924</v>
      </c>
      <c r="D181" t="s">
        <v>11</v>
      </c>
      <c r="E181" s="1">
        <v>43492</v>
      </c>
      <c r="F181" s="1">
        <v>43861</v>
      </c>
      <c r="G181" s="1">
        <v>43492</v>
      </c>
      <c r="H181" s="1">
        <v>43492</v>
      </c>
      <c r="I181" t="s">
        <v>12</v>
      </c>
      <c r="J181" s="1">
        <v>43856</v>
      </c>
      <c r="K181" t="s">
        <v>13</v>
      </c>
      <c r="L181" t="s">
        <v>2781</v>
      </c>
    </row>
    <row r="182" spans="1:12" x14ac:dyDescent="0.2">
      <c r="A182">
        <v>2750</v>
      </c>
      <c r="B182">
        <v>10078930</v>
      </c>
      <c r="D182" t="s">
        <v>11</v>
      </c>
      <c r="E182" s="1">
        <v>43493</v>
      </c>
      <c r="F182" s="1">
        <v>43861</v>
      </c>
      <c r="G182" s="1">
        <v>43493</v>
      </c>
      <c r="H182" s="1">
        <v>43493</v>
      </c>
      <c r="I182" t="s">
        <v>12</v>
      </c>
      <c r="J182" s="1">
        <v>43857</v>
      </c>
      <c r="K182" t="s">
        <v>19</v>
      </c>
      <c r="L182" t="s">
        <v>2783</v>
      </c>
    </row>
    <row r="183" spans="1:12" x14ac:dyDescent="0.2">
      <c r="A183">
        <v>2751</v>
      </c>
      <c r="B183">
        <v>10078931</v>
      </c>
      <c r="D183" t="s">
        <v>11</v>
      </c>
      <c r="E183" s="1">
        <v>43495</v>
      </c>
      <c r="F183" s="1">
        <v>43861</v>
      </c>
      <c r="G183" s="1">
        <v>43495</v>
      </c>
      <c r="H183" s="1">
        <v>43495</v>
      </c>
      <c r="I183" t="s">
        <v>12</v>
      </c>
      <c r="J183" s="1">
        <v>43859</v>
      </c>
      <c r="K183" t="s">
        <v>226</v>
      </c>
      <c r="L183" t="s">
        <v>2784</v>
      </c>
    </row>
    <row r="184" spans="1:12" x14ac:dyDescent="0.2">
      <c r="A184">
        <v>2752</v>
      </c>
      <c r="B184">
        <v>10078933</v>
      </c>
      <c r="D184" t="s">
        <v>11</v>
      </c>
      <c r="E184" s="1">
        <v>43495</v>
      </c>
      <c r="F184" s="1">
        <v>43861</v>
      </c>
      <c r="G184" s="1">
        <v>43495</v>
      </c>
      <c r="H184" s="1">
        <v>43495</v>
      </c>
      <c r="I184" t="s">
        <v>12</v>
      </c>
      <c r="J184" s="1">
        <v>43859</v>
      </c>
      <c r="K184" t="s">
        <v>22</v>
      </c>
      <c r="L184" t="s">
        <v>2785</v>
      </c>
    </row>
    <row r="185" spans="1:12" x14ac:dyDescent="0.2">
      <c r="A185">
        <v>2753</v>
      </c>
      <c r="B185">
        <v>10078934</v>
      </c>
      <c r="D185" t="s">
        <v>11</v>
      </c>
      <c r="E185" s="1">
        <v>43495</v>
      </c>
      <c r="F185" s="1">
        <v>43861</v>
      </c>
      <c r="G185" s="1">
        <v>38111</v>
      </c>
      <c r="H185" s="1">
        <v>43495</v>
      </c>
      <c r="I185" t="s">
        <v>14</v>
      </c>
      <c r="J185" s="1">
        <v>43859</v>
      </c>
      <c r="K185" t="s">
        <v>13</v>
      </c>
      <c r="L185" t="s">
        <v>2786</v>
      </c>
    </row>
    <row r="186" spans="1:12" x14ac:dyDescent="0.2">
      <c r="A186">
        <v>2754</v>
      </c>
      <c r="B186">
        <v>10078939</v>
      </c>
      <c r="D186" t="s">
        <v>11</v>
      </c>
      <c r="E186" s="1">
        <v>43496</v>
      </c>
      <c r="F186" s="1">
        <v>43861</v>
      </c>
      <c r="G186" s="1">
        <v>43496</v>
      </c>
      <c r="H186" s="1">
        <v>43496</v>
      </c>
      <c r="I186" t="s">
        <v>12</v>
      </c>
      <c r="J186" s="1">
        <v>43860</v>
      </c>
      <c r="K186" t="s">
        <v>22</v>
      </c>
      <c r="L186" t="s">
        <v>2787</v>
      </c>
    </row>
    <row r="187" spans="1:12" x14ac:dyDescent="0.2">
      <c r="A187">
        <v>2755</v>
      </c>
      <c r="B187">
        <v>10078941</v>
      </c>
      <c r="D187" t="s">
        <v>11</v>
      </c>
      <c r="E187" s="1">
        <v>43496</v>
      </c>
      <c r="F187" s="1">
        <v>43861</v>
      </c>
      <c r="G187" s="1">
        <v>43496</v>
      </c>
      <c r="H187" s="1">
        <v>43496</v>
      </c>
      <c r="I187" t="s">
        <v>12</v>
      </c>
      <c r="J187" s="1">
        <v>43860</v>
      </c>
      <c r="K187" t="s">
        <v>13</v>
      </c>
      <c r="L187" t="s">
        <v>2788</v>
      </c>
    </row>
    <row r="188" spans="1:12" x14ac:dyDescent="0.2">
      <c r="A188">
        <v>2756</v>
      </c>
      <c r="B188">
        <v>10078946</v>
      </c>
      <c r="D188" t="s">
        <v>11</v>
      </c>
      <c r="E188" s="1">
        <v>43498</v>
      </c>
      <c r="F188" s="1">
        <v>43890</v>
      </c>
      <c r="G188" s="1">
        <v>43498</v>
      </c>
      <c r="H188" s="1">
        <v>43498</v>
      </c>
      <c r="I188" t="s">
        <v>12</v>
      </c>
      <c r="J188" s="1">
        <v>43862</v>
      </c>
      <c r="K188" t="s">
        <v>22</v>
      </c>
      <c r="L188" t="s">
        <v>2789</v>
      </c>
    </row>
    <row r="189" spans="1:12" x14ac:dyDescent="0.2">
      <c r="A189">
        <v>2757</v>
      </c>
      <c r="B189">
        <v>10078947</v>
      </c>
      <c r="D189" t="s">
        <v>11</v>
      </c>
      <c r="E189" s="1">
        <v>43499</v>
      </c>
      <c r="F189" s="1">
        <v>43890</v>
      </c>
      <c r="G189" s="1">
        <v>43499</v>
      </c>
      <c r="H189" s="1">
        <v>43499</v>
      </c>
      <c r="I189" t="s">
        <v>12</v>
      </c>
      <c r="J189" s="1">
        <v>43863</v>
      </c>
      <c r="K189" t="s">
        <v>13</v>
      </c>
      <c r="L189" t="s">
        <v>2790</v>
      </c>
    </row>
    <row r="190" spans="1:12" x14ac:dyDescent="0.2">
      <c r="A190">
        <v>2758</v>
      </c>
      <c r="B190">
        <v>10078950</v>
      </c>
      <c r="D190" t="s">
        <v>11</v>
      </c>
      <c r="E190" s="1">
        <v>44323</v>
      </c>
      <c r="F190" s="1">
        <v>44712</v>
      </c>
      <c r="G190" s="1">
        <v>43592</v>
      </c>
      <c r="H190" s="1">
        <v>43592</v>
      </c>
      <c r="I190" t="s">
        <v>14</v>
      </c>
      <c r="J190" s="1" t="s">
        <v>3185</v>
      </c>
      <c r="K190" t="s">
        <v>20</v>
      </c>
      <c r="L190" t="s">
        <v>2791</v>
      </c>
    </row>
    <row r="191" spans="1:12" x14ac:dyDescent="0.2">
      <c r="A191">
        <v>2762</v>
      </c>
      <c r="B191">
        <v>10078957</v>
      </c>
      <c r="D191" t="s">
        <v>11</v>
      </c>
      <c r="E191" s="1">
        <v>43501</v>
      </c>
      <c r="F191" s="1">
        <v>43890</v>
      </c>
      <c r="G191" s="1">
        <v>43501</v>
      </c>
      <c r="H191" s="1">
        <v>43501</v>
      </c>
      <c r="I191" t="s">
        <v>12</v>
      </c>
      <c r="J191" s="1">
        <v>43865</v>
      </c>
      <c r="K191" t="s">
        <v>20</v>
      </c>
      <c r="L191" t="s">
        <v>2795</v>
      </c>
    </row>
    <row r="192" spans="1:12" x14ac:dyDescent="0.2">
      <c r="A192">
        <v>2763</v>
      </c>
      <c r="B192">
        <v>10078959</v>
      </c>
      <c r="D192" t="s">
        <v>11</v>
      </c>
      <c r="E192" s="1">
        <v>43501</v>
      </c>
      <c r="F192" s="1">
        <v>43890</v>
      </c>
      <c r="G192" s="1">
        <v>43501</v>
      </c>
      <c r="H192" s="1">
        <v>43501</v>
      </c>
      <c r="I192" t="s">
        <v>12</v>
      </c>
      <c r="J192" s="1">
        <v>43865</v>
      </c>
      <c r="K192" t="s">
        <v>22</v>
      </c>
      <c r="L192" t="s">
        <v>2796</v>
      </c>
    </row>
    <row r="193" spans="1:12" x14ac:dyDescent="0.2">
      <c r="A193">
        <v>2765</v>
      </c>
      <c r="B193">
        <v>10078969</v>
      </c>
      <c r="D193" t="s">
        <v>11</v>
      </c>
      <c r="E193" s="1">
        <v>43503</v>
      </c>
      <c r="F193" s="1">
        <v>43890</v>
      </c>
      <c r="G193" s="1">
        <v>43503</v>
      </c>
      <c r="H193" s="1">
        <v>43503</v>
      </c>
      <c r="I193" t="s">
        <v>12</v>
      </c>
      <c r="J193" s="1">
        <v>43867</v>
      </c>
      <c r="K193" t="s">
        <v>20</v>
      </c>
      <c r="L193" t="s">
        <v>2798</v>
      </c>
    </row>
    <row r="194" spans="1:12" x14ac:dyDescent="0.2">
      <c r="A194">
        <v>2766</v>
      </c>
      <c r="B194">
        <v>10078979</v>
      </c>
      <c r="D194" t="s">
        <v>11</v>
      </c>
      <c r="E194" s="1">
        <v>43507</v>
      </c>
      <c r="F194" s="1">
        <v>43890</v>
      </c>
      <c r="G194" s="1">
        <v>43507</v>
      </c>
      <c r="H194" s="1">
        <v>43507</v>
      </c>
      <c r="I194" t="s">
        <v>12</v>
      </c>
      <c r="J194" s="1">
        <v>43871</v>
      </c>
      <c r="K194" t="s">
        <v>22</v>
      </c>
      <c r="L194" t="s">
        <v>2799</v>
      </c>
    </row>
    <row r="195" spans="1:12" x14ac:dyDescent="0.2">
      <c r="A195">
        <v>2769</v>
      </c>
      <c r="B195">
        <v>10078992</v>
      </c>
      <c r="D195" t="s">
        <v>11</v>
      </c>
      <c r="E195" s="1">
        <v>43510</v>
      </c>
      <c r="F195" s="1">
        <v>43890</v>
      </c>
      <c r="G195" s="1">
        <v>43510</v>
      </c>
      <c r="H195" s="1">
        <v>43510</v>
      </c>
      <c r="I195" t="s">
        <v>12</v>
      </c>
      <c r="J195" s="1">
        <v>43874</v>
      </c>
      <c r="K195" t="s">
        <v>226</v>
      </c>
      <c r="L195" t="s">
        <v>2802</v>
      </c>
    </row>
    <row r="196" spans="1:12" x14ac:dyDescent="0.2">
      <c r="A196">
        <v>2773</v>
      </c>
      <c r="B196">
        <v>10079008</v>
      </c>
      <c r="D196" t="s">
        <v>11</v>
      </c>
      <c r="E196" s="1">
        <v>43527</v>
      </c>
      <c r="F196" s="1">
        <v>43921</v>
      </c>
      <c r="G196" s="1">
        <v>43527</v>
      </c>
      <c r="H196" s="1">
        <v>43527</v>
      </c>
      <c r="I196" t="s">
        <v>12</v>
      </c>
      <c r="J196" s="1">
        <v>43892</v>
      </c>
      <c r="K196" t="s">
        <v>226</v>
      </c>
      <c r="L196" t="s">
        <v>2806</v>
      </c>
    </row>
    <row r="197" spans="1:12" x14ac:dyDescent="0.2">
      <c r="A197">
        <v>2775</v>
      </c>
      <c r="B197">
        <v>10079015</v>
      </c>
      <c r="D197" t="s">
        <v>11</v>
      </c>
      <c r="E197" s="1">
        <v>43518</v>
      </c>
      <c r="F197" s="1">
        <v>43890</v>
      </c>
      <c r="G197" s="1">
        <v>43518</v>
      </c>
      <c r="H197" s="1">
        <v>43518</v>
      </c>
      <c r="I197" t="s">
        <v>12</v>
      </c>
      <c r="J197" s="1">
        <v>43882</v>
      </c>
      <c r="K197" t="s">
        <v>20</v>
      </c>
      <c r="L197" t="s">
        <v>2808</v>
      </c>
    </row>
    <row r="198" spans="1:12" x14ac:dyDescent="0.2">
      <c r="A198">
        <v>2776</v>
      </c>
      <c r="B198">
        <v>10079017</v>
      </c>
      <c r="D198" t="s">
        <v>11</v>
      </c>
      <c r="E198" s="1">
        <v>43518</v>
      </c>
      <c r="F198" s="1">
        <v>43890</v>
      </c>
      <c r="G198" s="1">
        <v>43518</v>
      </c>
      <c r="H198" s="1">
        <v>43518</v>
      </c>
      <c r="I198" t="s">
        <v>12</v>
      </c>
      <c r="J198" s="1">
        <v>43882</v>
      </c>
      <c r="K198" t="s">
        <v>13</v>
      </c>
      <c r="L198" t="s">
        <v>2809</v>
      </c>
    </row>
    <row r="199" spans="1:12" x14ac:dyDescent="0.2">
      <c r="A199">
        <v>2778</v>
      </c>
      <c r="B199">
        <v>10079027</v>
      </c>
      <c r="D199" t="s">
        <v>11</v>
      </c>
      <c r="E199" s="1">
        <v>43955</v>
      </c>
      <c r="F199" s="1">
        <v>44347</v>
      </c>
      <c r="G199" s="1">
        <v>43955</v>
      </c>
      <c r="H199" s="1">
        <v>43955</v>
      </c>
      <c r="I199" t="s">
        <v>12</v>
      </c>
      <c r="J199" s="1" t="s">
        <v>3185</v>
      </c>
      <c r="K199" t="s">
        <v>19</v>
      </c>
      <c r="L199" t="s">
        <v>2811</v>
      </c>
    </row>
    <row r="200" spans="1:12" x14ac:dyDescent="0.2">
      <c r="A200">
        <v>2779</v>
      </c>
      <c r="B200">
        <v>10079031</v>
      </c>
      <c r="D200" t="s">
        <v>11</v>
      </c>
      <c r="E200" s="1">
        <v>43523</v>
      </c>
      <c r="F200" s="1">
        <v>43890</v>
      </c>
      <c r="G200" s="1">
        <v>43523</v>
      </c>
      <c r="H200" s="1">
        <v>43523</v>
      </c>
      <c r="I200" t="s">
        <v>12</v>
      </c>
      <c r="J200" s="1">
        <v>43887</v>
      </c>
      <c r="K200" t="s">
        <v>13</v>
      </c>
      <c r="L200" t="s">
        <v>2812</v>
      </c>
    </row>
    <row r="201" spans="1:12" x14ac:dyDescent="0.2">
      <c r="A201">
        <v>2780</v>
      </c>
      <c r="B201">
        <v>10079032</v>
      </c>
      <c r="D201" t="s">
        <v>11</v>
      </c>
      <c r="E201" s="1">
        <v>43524</v>
      </c>
      <c r="F201" s="1">
        <v>43890</v>
      </c>
      <c r="G201" s="1">
        <v>43524</v>
      </c>
      <c r="H201" s="1">
        <v>43524</v>
      </c>
      <c r="I201" t="s">
        <v>12</v>
      </c>
      <c r="J201" s="1">
        <v>43888</v>
      </c>
      <c r="K201" t="s">
        <v>22</v>
      </c>
      <c r="L201" t="s">
        <v>2813</v>
      </c>
    </row>
    <row r="202" spans="1:12" x14ac:dyDescent="0.2">
      <c r="A202">
        <v>2782</v>
      </c>
      <c r="B202">
        <v>10079037</v>
      </c>
      <c r="D202" t="s">
        <v>11</v>
      </c>
      <c r="E202" s="1">
        <v>43528</v>
      </c>
      <c r="F202" s="1">
        <v>43921</v>
      </c>
      <c r="G202" s="1">
        <v>43528</v>
      </c>
      <c r="H202" s="1">
        <v>43528</v>
      </c>
      <c r="I202" t="s">
        <v>12</v>
      </c>
      <c r="J202" s="1">
        <v>43893</v>
      </c>
      <c r="K202" t="s">
        <v>20</v>
      </c>
      <c r="L202" t="s">
        <v>2815</v>
      </c>
    </row>
    <row r="203" spans="1:12" x14ac:dyDescent="0.2">
      <c r="A203">
        <v>2790</v>
      </c>
      <c r="B203">
        <v>10079060</v>
      </c>
      <c r="D203" t="s">
        <v>11</v>
      </c>
      <c r="E203" s="1">
        <v>43530</v>
      </c>
      <c r="F203" s="1">
        <v>43921</v>
      </c>
      <c r="G203" s="1">
        <v>43530</v>
      </c>
      <c r="H203" s="1">
        <v>43530</v>
      </c>
      <c r="I203" t="s">
        <v>12</v>
      </c>
      <c r="J203" s="1">
        <v>43895</v>
      </c>
      <c r="K203" t="s">
        <v>226</v>
      </c>
      <c r="L203" t="s">
        <v>2823</v>
      </c>
    </row>
    <row r="204" spans="1:12" x14ac:dyDescent="0.2">
      <c r="A204">
        <v>2792</v>
      </c>
      <c r="B204">
        <v>10079064</v>
      </c>
      <c r="D204" t="s">
        <v>11</v>
      </c>
      <c r="E204" s="1">
        <v>43533</v>
      </c>
      <c r="F204" s="1">
        <v>43921</v>
      </c>
      <c r="G204" s="1">
        <v>43533</v>
      </c>
      <c r="H204" s="1">
        <v>43533</v>
      </c>
      <c r="I204" t="s">
        <v>12</v>
      </c>
      <c r="J204" s="1">
        <v>43898</v>
      </c>
      <c r="K204" t="s">
        <v>20</v>
      </c>
      <c r="L204" t="s">
        <v>2825</v>
      </c>
    </row>
    <row r="205" spans="1:12" x14ac:dyDescent="0.2">
      <c r="A205">
        <v>2796</v>
      </c>
      <c r="B205">
        <v>10079088</v>
      </c>
      <c r="D205" t="s">
        <v>11</v>
      </c>
      <c r="E205" s="1">
        <v>43538</v>
      </c>
      <c r="F205" s="1">
        <v>43921</v>
      </c>
      <c r="G205" s="1">
        <v>43538</v>
      </c>
      <c r="H205" s="1">
        <v>43538</v>
      </c>
      <c r="I205" t="s">
        <v>12</v>
      </c>
      <c r="J205" s="1">
        <v>43903</v>
      </c>
      <c r="K205" t="s">
        <v>13</v>
      </c>
      <c r="L205" t="s">
        <v>2829</v>
      </c>
    </row>
    <row r="206" spans="1:12" x14ac:dyDescent="0.2">
      <c r="A206">
        <v>2797</v>
      </c>
      <c r="B206">
        <v>10079093</v>
      </c>
      <c r="D206" t="s">
        <v>11</v>
      </c>
      <c r="E206" s="1">
        <v>43539</v>
      </c>
      <c r="F206" s="1">
        <v>43921</v>
      </c>
      <c r="G206" s="1">
        <v>43539</v>
      </c>
      <c r="H206" s="1">
        <v>43539</v>
      </c>
      <c r="I206" t="s">
        <v>12</v>
      </c>
      <c r="J206" s="1">
        <v>43904</v>
      </c>
      <c r="K206" t="s">
        <v>13</v>
      </c>
      <c r="L206" t="s">
        <v>2830</v>
      </c>
    </row>
    <row r="207" spans="1:12" x14ac:dyDescent="0.2">
      <c r="A207">
        <v>2798</v>
      </c>
      <c r="B207">
        <v>10079100</v>
      </c>
      <c r="D207" t="s">
        <v>11</v>
      </c>
      <c r="E207" s="1">
        <v>43542</v>
      </c>
      <c r="F207" s="1">
        <v>43921</v>
      </c>
      <c r="G207" s="1">
        <v>43542</v>
      </c>
      <c r="H207" s="1">
        <v>43542</v>
      </c>
      <c r="I207" t="s">
        <v>12</v>
      </c>
      <c r="J207" s="1">
        <v>43907</v>
      </c>
      <c r="K207" t="s">
        <v>20</v>
      </c>
      <c r="L207" t="s">
        <v>2831</v>
      </c>
    </row>
    <row r="208" spans="1:12" x14ac:dyDescent="0.2">
      <c r="A208">
        <v>2799</v>
      </c>
      <c r="B208">
        <v>10079101</v>
      </c>
      <c r="D208" t="s">
        <v>11</v>
      </c>
      <c r="E208" s="1">
        <v>43542</v>
      </c>
      <c r="F208" s="1">
        <v>43921</v>
      </c>
      <c r="G208" s="1">
        <v>43542</v>
      </c>
      <c r="H208" s="1">
        <v>43542</v>
      </c>
      <c r="I208" t="s">
        <v>12</v>
      </c>
      <c r="J208" s="1">
        <v>43907</v>
      </c>
      <c r="K208" t="s">
        <v>19</v>
      </c>
      <c r="L208" t="s">
        <v>2832</v>
      </c>
    </row>
    <row r="209" spans="1:12" x14ac:dyDescent="0.2">
      <c r="A209">
        <v>2800</v>
      </c>
      <c r="B209">
        <v>10079102</v>
      </c>
      <c r="D209" t="s">
        <v>11</v>
      </c>
      <c r="E209" s="1">
        <v>43542</v>
      </c>
      <c r="F209" s="1">
        <v>43921</v>
      </c>
      <c r="G209" s="1">
        <v>43542</v>
      </c>
      <c r="H209" s="1">
        <v>43542</v>
      </c>
      <c r="I209" t="s">
        <v>12</v>
      </c>
      <c r="J209" s="1">
        <v>43907</v>
      </c>
      <c r="K209" t="s">
        <v>19</v>
      </c>
      <c r="L209" t="s">
        <v>2833</v>
      </c>
    </row>
    <row r="210" spans="1:12" x14ac:dyDescent="0.2">
      <c r="A210">
        <v>2803</v>
      </c>
      <c r="B210">
        <v>10079110</v>
      </c>
      <c r="D210" t="s">
        <v>11</v>
      </c>
      <c r="E210" s="1">
        <v>43544</v>
      </c>
      <c r="F210" s="1">
        <v>43921</v>
      </c>
      <c r="G210" s="1">
        <v>43544</v>
      </c>
      <c r="H210" s="1">
        <v>43544</v>
      </c>
      <c r="I210" t="s">
        <v>12</v>
      </c>
      <c r="J210" s="1">
        <v>43909</v>
      </c>
      <c r="K210" t="s">
        <v>20</v>
      </c>
      <c r="L210" t="s">
        <v>2836</v>
      </c>
    </row>
    <row r="211" spans="1:12" x14ac:dyDescent="0.2">
      <c r="A211">
        <v>2805</v>
      </c>
      <c r="B211">
        <v>10079112</v>
      </c>
      <c r="D211" t="s">
        <v>11</v>
      </c>
      <c r="E211" s="1">
        <v>43544</v>
      </c>
      <c r="F211" s="1">
        <v>43921</v>
      </c>
      <c r="G211" s="1">
        <v>43544</v>
      </c>
      <c r="H211" s="1">
        <v>43544</v>
      </c>
      <c r="I211" t="s">
        <v>12</v>
      </c>
      <c r="J211" s="1">
        <v>43909</v>
      </c>
      <c r="K211" t="s">
        <v>20</v>
      </c>
      <c r="L211" t="s">
        <v>2838</v>
      </c>
    </row>
    <row r="212" spans="1:12" x14ac:dyDescent="0.2">
      <c r="A212">
        <v>2808</v>
      </c>
      <c r="B212">
        <v>10079119</v>
      </c>
      <c r="D212" t="s">
        <v>11</v>
      </c>
      <c r="E212" s="1">
        <v>43545</v>
      </c>
      <c r="F212" s="1">
        <v>43921</v>
      </c>
      <c r="G212" s="1">
        <v>43545</v>
      </c>
      <c r="H212" s="1">
        <v>43545</v>
      </c>
      <c r="I212" t="s">
        <v>12</v>
      </c>
      <c r="J212" s="1">
        <v>43910</v>
      </c>
      <c r="K212" t="s">
        <v>20</v>
      </c>
      <c r="L212" t="s">
        <v>2841</v>
      </c>
    </row>
    <row r="213" spans="1:12" x14ac:dyDescent="0.2">
      <c r="A213">
        <v>2809</v>
      </c>
      <c r="B213">
        <v>10079123</v>
      </c>
      <c r="D213" t="s">
        <v>11</v>
      </c>
      <c r="E213" s="1">
        <v>43546</v>
      </c>
      <c r="F213" s="1">
        <v>43921</v>
      </c>
      <c r="G213" s="1">
        <v>43546</v>
      </c>
      <c r="H213" s="1">
        <v>43546</v>
      </c>
      <c r="I213" t="s">
        <v>12</v>
      </c>
      <c r="J213" s="1">
        <v>43911</v>
      </c>
      <c r="K213" t="s">
        <v>20</v>
      </c>
      <c r="L213" t="s">
        <v>2842</v>
      </c>
    </row>
    <row r="214" spans="1:12" x14ac:dyDescent="0.2">
      <c r="A214">
        <v>2810</v>
      </c>
      <c r="B214">
        <v>10079125</v>
      </c>
      <c r="D214" t="s">
        <v>11</v>
      </c>
      <c r="E214" s="1">
        <v>43546</v>
      </c>
      <c r="F214" s="1">
        <v>43921</v>
      </c>
      <c r="G214" s="1">
        <v>43546</v>
      </c>
      <c r="H214" s="1">
        <v>43546</v>
      </c>
      <c r="I214" t="s">
        <v>12</v>
      </c>
      <c r="J214" s="1">
        <v>43911</v>
      </c>
      <c r="K214" t="s">
        <v>20</v>
      </c>
      <c r="L214" t="s">
        <v>2843</v>
      </c>
    </row>
    <row r="215" spans="1:12" x14ac:dyDescent="0.2">
      <c r="A215">
        <v>2811</v>
      </c>
      <c r="B215">
        <v>10079132</v>
      </c>
      <c r="D215" t="s">
        <v>11</v>
      </c>
      <c r="E215" s="1">
        <v>43550</v>
      </c>
      <c r="F215" s="1">
        <v>43921</v>
      </c>
      <c r="G215" s="1">
        <v>43550</v>
      </c>
      <c r="H215" s="1">
        <v>43550</v>
      </c>
      <c r="I215" t="s">
        <v>12</v>
      </c>
      <c r="J215" s="1">
        <v>43915</v>
      </c>
      <c r="K215" t="s">
        <v>226</v>
      </c>
      <c r="L215" t="s">
        <v>2844</v>
      </c>
    </row>
    <row r="216" spans="1:12" x14ac:dyDescent="0.2">
      <c r="A216">
        <v>2812</v>
      </c>
      <c r="B216">
        <v>10079133</v>
      </c>
      <c r="D216" t="s">
        <v>11</v>
      </c>
      <c r="E216" s="1">
        <v>43550</v>
      </c>
      <c r="F216" s="1">
        <v>43921</v>
      </c>
      <c r="G216" s="1">
        <v>43550</v>
      </c>
      <c r="H216" s="1">
        <v>43550</v>
      </c>
      <c r="I216" t="s">
        <v>12</v>
      </c>
      <c r="J216" s="1">
        <v>43915</v>
      </c>
      <c r="K216" t="s">
        <v>22</v>
      </c>
      <c r="L216" t="s">
        <v>2845</v>
      </c>
    </row>
    <row r="217" spans="1:12" x14ac:dyDescent="0.2">
      <c r="A217">
        <v>2813</v>
      </c>
      <c r="B217">
        <v>10079134</v>
      </c>
      <c r="D217" t="s">
        <v>11</v>
      </c>
      <c r="E217" s="1">
        <v>43550</v>
      </c>
      <c r="F217" s="1">
        <v>43921</v>
      </c>
      <c r="G217" s="1">
        <v>43550</v>
      </c>
      <c r="H217" s="1">
        <v>43550</v>
      </c>
      <c r="I217" t="s">
        <v>12</v>
      </c>
      <c r="J217" s="1">
        <v>43915</v>
      </c>
      <c r="K217" t="s">
        <v>20</v>
      </c>
      <c r="L217" t="s">
        <v>2846</v>
      </c>
    </row>
    <row r="218" spans="1:12" x14ac:dyDescent="0.2">
      <c r="A218">
        <v>2817</v>
      </c>
      <c r="B218">
        <v>10079156</v>
      </c>
      <c r="D218" t="s">
        <v>11</v>
      </c>
      <c r="E218" s="1">
        <v>43554</v>
      </c>
      <c r="F218" s="1">
        <v>43921</v>
      </c>
      <c r="G218" s="1">
        <v>43554</v>
      </c>
      <c r="H218" s="1">
        <v>43554</v>
      </c>
      <c r="I218" t="s">
        <v>12</v>
      </c>
      <c r="J218" s="1">
        <v>43919</v>
      </c>
      <c r="K218" t="s">
        <v>22</v>
      </c>
      <c r="L218" t="s">
        <v>2850</v>
      </c>
    </row>
    <row r="219" spans="1:12" x14ac:dyDescent="0.2">
      <c r="A219">
        <v>2818</v>
      </c>
      <c r="B219">
        <v>10079157</v>
      </c>
      <c r="D219" t="s">
        <v>11</v>
      </c>
      <c r="E219" s="1">
        <v>43555</v>
      </c>
      <c r="F219" s="1">
        <v>43921</v>
      </c>
      <c r="G219" s="1">
        <v>43555</v>
      </c>
      <c r="H219" s="1">
        <v>43555</v>
      </c>
      <c r="I219" t="s">
        <v>12</v>
      </c>
      <c r="J219" s="1">
        <v>43920</v>
      </c>
      <c r="K219" t="s">
        <v>22</v>
      </c>
      <c r="L219" t="s">
        <v>2851</v>
      </c>
    </row>
    <row r="220" spans="1:12" x14ac:dyDescent="0.2">
      <c r="A220">
        <v>2821</v>
      </c>
      <c r="B220">
        <v>10079162</v>
      </c>
      <c r="D220" t="s">
        <v>11</v>
      </c>
      <c r="E220" s="1">
        <v>43556</v>
      </c>
      <c r="F220" s="1">
        <v>43921</v>
      </c>
      <c r="G220" s="1">
        <v>43556</v>
      </c>
      <c r="H220" s="1">
        <v>43556</v>
      </c>
      <c r="I220" t="s">
        <v>12</v>
      </c>
      <c r="J220" s="1">
        <v>43921</v>
      </c>
      <c r="K220" t="s">
        <v>226</v>
      </c>
      <c r="L220" t="s">
        <v>2854</v>
      </c>
    </row>
    <row r="221" spans="1:12" x14ac:dyDescent="0.2">
      <c r="A221">
        <v>2822</v>
      </c>
      <c r="B221">
        <v>10079163</v>
      </c>
      <c r="D221" t="s">
        <v>11</v>
      </c>
      <c r="E221" s="1">
        <v>43557</v>
      </c>
      <c r="F221" s="1">
        <v>43951</v>
      </c>
      <c r="G221" s="1">
        <v>43557</v>
      </c>
      <c r="H221" s="1">
        <v>43557</v>
      </c>
      <c r="I221" t="s">
        <v>12</v>
      </c>
      <c r="J221" s="1">
        <v>43922</v>
      </c>
      <c r="K221" t="s">
        <v>13</v>
      </c>
      <c r="L221" t="s">
        <v>2855</v>
      </c>
    </row>
    <row r="222" spans="1:12" x14ac:dyDescent="0.2">
      <c r="A222">
        <v>2823</v>
      </c>
      <c r="B222">
        <v>10079165</v>
      </c>
      <c r="D222" t="s">
        <v>11</v>
      </c>
      <c r="E222" s="1">
        <v>43556</v>
      </c>
      <c r="F222" s="1">
        <v>43921</v>
      </c>
      <c r="G222" s="1">
        <v>43556</v>
      </c>
      <c r="H222" s="1">
        <v>43556</v>
      </c>
      <c r="I222" t="s">
        <v>12</v>
      </c>
      <c r="J222" s="1">
        <v>43921</v>
      </c>
      <c r="K222" t="s">
        <v>19</v>
      </c>
      <c r="L222" t="s">
        <v>2856</v>
      </c>
    </row>
    <row r="223" spans="1:12" x14ac:dyDescent="0.2">
      <c r="A223">
        <v>2826</v>
      </c>
      <c r="B223">
        <v>10079172</v>
      </c>
      <c r="D223" t="s">
        <v>11</v>
      </c>
      <c r="E223" s="1">
        <v>43584</v>
      </c>
      <c r="F223" s="1">
        <v>43951</v>
      </c>
      <c r="G223" s="1">
        <v>43584</v>
      </c>
      <c r="H223" s="1">
        <v>43584</v>
      </c>
      <c r="I223" t="s">
        <v>12</v>
      </c>
      <c r="J223" s="1">
        <v>43949</v>
      </c>
      <c r="K223" t="s">
        <v>13</v>
      </c>
      <c r="L223" t="s">
        <v>2859</v>
      </c>
    </row>
    <row r="224" spans="1:12" x14ac:dyDescent="0.2">
      <c r="A224">
        <v>2832</v>
      </c>
      <c r="B224">
        <v>10079187</v>
      </c>
      <c r="D224" t="s">
        <v>11</v>
      </c>
      <c r="E224" s="1">
        <v>43958</v>
      </c>
      <c r="F224" s="1">
        <v>44347</v>
      </c>
      <c r="G224" s="1">
        <v>43657</v>
      </c>
      <c r="H224" s="1">
        <v>43958</v>
      </c>
      <c r="I224" t="s">
        <v>14</v>
      </c>
      <c r="J224" s="1" t="s">
        <v>3185</v>
      </c>
      <c r="K224" t="s">
        <v>20</v>
      </c>
      <c r="L224" t="s">
        <v>2865</v>
      </c>
    </row>
    <row r="225" spans="1:12" x14ac:dyDescent="0.2">
      <c r="A225">
        <v>2834</v>
      </c>
      <c r="B225">
        <v>10079199</v>
      </c>
      <c r="D225" t="s">
        <v>11</v>
      </c>
      <c r="E225" s="1">
        <v>43474</v>
      </c>
      <c r="F225" s="1">
        <v>46022</v>
      </c>
      <c r="G225" s="1">
        <v>43564</v>
      </c>
      <c r="H225" s="1">
        <v>43564</v>
      </c>
      <c r="I225" t="s">
        <v>12</v>
      </c>
      <c r="J225" s="1" t="s">
        <v>3185</v>
      </c>
      <c r="K225" t="s">
        <v>144</v>
      </c>
      <c r="L225" t="s">
        <v>2867</v>
      </c>
    </row>
    <row r="226" spans="1:12" x14ac:dyDescent="0.2">
      <c r="A226">
        <v>2841</v>
      </c>
      <c r="B226">
        <v>10079230</v>
      </c>
      <c r="D226" t="s">
        <v>11</v>
      </c>
      <c r="E226" s="1">
        <v>43572</v>
      </c>
      <c r="F226" s="1">
        <v>43951</v>
      </c>
      <c r="G226" s="1">
        <v>43572</v>
      </c>
      <c r="H226" s="1">
        <v>43572</v>
      </c>
      <c r="I226" t="s">
        <v>12</v>
      </c>
      <c r="J226" s="1">
        <v>43937</v>
      </c>
      <c r="K226" t="s">
        <v>13</v>
      </c>
      <c r="L226" t="s">
        <v>2874</v>
      </c>
    </row>
    <row r="227" spans="1:12" x14ac:dyDescent="0.2">
      <c r="A227">
        <v>2842</v>
      </c>
      <c r="B227">
        <v>10079237</v>
      </c>
      <c r="D227" t="s">
        <v>11</v>
      </c>
      <c r="E227" s="1">
        <v>43576</v>
      </c>
      <c r="F227" s="1">
        <v>43951</v>
      </c>
      <c r="G227" s="1">
        <v>43576</v>
      </c>
      <c r="H227" s="1">
        <v>43576</v>
      </c>
      <c r="I227" t="s">
        <v>12</v>
      </c>
      <c r="J227" s="1">
        <v>43941</v>
      </c>
      <c r="K227" t="s">
        <v>20</v>
      </c>
      <c r="L227" t="s">
        <v>2875</v>
      </c>
    </row>
    <row r="228" spans="1:12" x14ac:dyDescent="0.2">
      <c r="A228">
        <v>2845</v>
      </c>
      <c r="B228">
        <v>10079251</v>
      </c>
      <c r="D228" t="s">
        <v>11</v>
      </c>
      <c r="E228" s="1">
        <v>43580</v>
      </c>
      <c r="F228" s="1">
        <v>43951</v>
      </c>
      <c r="G228" s="1">
        <v>43580</v>
      </c>
      <c r="H228" s="1">
        <v>43580</v>
      </c>
      <c r="I228" t="s">
        <v>12</v>
      </c>
      <c r="J228" s="1">
        <v>43945</v>
      </c>
      <c r="K228" t="s">
        <v>22</v>
      </c>
      <c r="L228" t="s">
        <v>2878</v>
      </c>
    </row>
    <row r="229" spans="1:12" x14ac:dyDescent="0.2">
      <c r="A229">
        <v>2848</v>
      </c>
      <c r="B229">
        <v>10079267</v>
      </c>
      <c r="D229" t="s">
        <v>11</v>
      </c>
      <c r="E229" s="1">
        <v>43584</v>
      </c>
      <c r="F229" s="1">
        <v>43951</v>
      </c>
      <c r="G229" s="1">
        <v>43584</v>
      </c>
      <c r="H229" s="1">
        <v>43584</v>
      </c>
      <c r="I229" t="s">
        <v>12</v>
      </c>
      <c r="J229" s="1">
        <v>43949</v>
      </c>
      <c r="K229" t="s">
        <v>226</v>
      </c>
      <c r="L229" t="s">
        <v>2881</v>
      </c>
    </row>
    <row r="230" spans="1:12" x14ac:dyDescent="0.2">
      <c r="A230">
        <v>2849</v>
      </c>
      <c r="B230">
        <v>10079269</v>
      </c>
      <c r="D230" t="s">
        <v>11</v>
      </c>
      <c r="E230" s="1">
        <v>43584</v>
      </c>
      <c r="F230" s="1">
        <v>43951</v>
      </c>
      <c r="G230" s="1">
        <v>43584</v>
      </c>
      <c r="H230" s="1">
        <v>43584</v>
      </c>
      <c r="I230" t="s">
        <v>12</v>
      </c>
      <c r="J230" s="1">
        <v>43949</v>
      </c>
      <c r="K230" t="s">
        <v>20</v>
      </c>
      <c r="L230" t="s">
        <v>2882</v>
      </c>
    </row>
    <row r="231" spans="1:12" x14ac:dyDescent="0.2">
      <c r="A231">
        <v>2896</v>
      </c>
      <c r="B231">
        <v>10089477</v>
      </c>
      <c r="D231" t="s">
        <v>11</v>
      </c>
      <c r="E231" s="1">
        <v>44137</v>
      </c>
      <c r="F231" s="1">
        <v>44530</v>
      </c>
      <c r="G231" s="1">
        <v>43771</v>
      </c>
      <c r="H231" s="1">
        <v>43771</v>
      </c>
      <c r="I231" t="s">
        <v>14</v>
      </c>
      <c r="J231" s="1" t="s">
        <v>3185</v>
      </c>
      <c r="K231" t="s">
        <v>13</v>
      </c>
      <c r="L231" t="s">
        <v>2929</v>
      </c>
    </row>
    <row r="232" spans="1:12" x14ac:dyDescent="0.2">
      <c r="A232">
        <v>2920</v>
      </c>
      <c r="B232">
        <v>10089549</v>
      </c>
      <c r="D232" t="s">
        <v>11</v>
      </c>
      <c r="E232" s="1">
        <v>43484</v>
      </c>
      <c r="F232" s="1">
        <v>45900</v>
      </c>
      <c r="G232" s="1">
        <v>43696</v>
      </c>
      <c r="H232" s="1">
        <v>43696</v>
      </c>
      <c r="I232" t="s">
        <v>12</v>
      </c>
      <c r="J232" s="1" t="s">
        <v>3185</v>
      </c>
      <c r="K232" t="s">
        <v>144</v>
      </c>
      <c r="L232" t="s">
        <v>2953</v>
      </c>
    </row>
    <row r="233" spans="1:12" x14ac:dyDescent="0.2">
      <c r="A233">
        <v>3113</v>
      </c>
      <c r="B233">
        <v>10090350</v>
      </c>
      <c r="D233" t="s">
        <v>11</v>
      </c>
      <c r="E233" s="1">
        <v>43917</v>
      </c>
      <c r="F233" s="1">
        <v>44286</v>
      </c>
      <c r="G233" s="1">
        <v>43917</v>
      </c>
      <c r="H233" s="1">
        <v>43917</v>
      </c>
      <c r="I233" t="s">
        <v>12</v>
      </c>
      <c r="J233" s="1" t="s">
        <v>3185</v>
      </c>
      <c r="K233" t="s">
        <v>13</v>
      </c>
      <c r="L233" t="s">
        <v>3146</v>
      </c>
    </row>
    <row r="234" spans="1:12" x14ac:dyDescent="0.2">
      <c r="A234" t="s">
        <v>3190</v>
      </c>
      <c r="B234">
        <v>10090350</v>
      </c>
      <c r="I234" s="1"/>
      <c r="J234"/>
    </row>
    <row r="235" spans="1:12" x14ac:dyDescent="0.2">
      <c r="A235">
        <v>3114</v>
      </c>
      <c r="B235">
        <v>10090366</v>
      </c>
      <c r="D235" t="s">
        <v>11</v>
      </c>
      <c r="E235" s="1">
        <v>43938</v>
      </c>
      <c r="F235" s="1">
        <v>44316</v>
      </c>
      <c r="G235" s="1">
        <v>43938</v>
      </c>
      <c r="H235" s="1">
        <v>43938</v>
      </c>
      <c r="I235" t="s">
        <v>12</v>
      </c>
      <c r="J235" s="1" t="s">
        <v>3185</v>
      </c>
      <c r="K235" t="s">
        <v>20</v>
      </c>
      <c r="L235" t="s">
        <v>3147</v>
      </c>
    </row>
    <row r="236" spans="1:12" x14ac:dyDescent="0.2">
      <c r="A236" t="s">
        <v>3190</v>
      </c>
      <c r="B236">
        <v>10090366</v>
      </c>
      <c r="I236" s="1"/>
      <c r="J236"/>
    </row>
    <row r="237" spans="1:12" x14ac:dyDescent="0.2">
      <c r="A237">
        <v>3115</v>
      </c>
      <c r="B237">
        <v>10090371</v>
      </c>
      <c r="D237" t="s">
        <v>11</v>
      </c>
      <c r="E237" s="1">
        <v>43928</v>
      </c>
      <c r="F237" s="1">
        <v>44316</v>
      </c>
      <c r="G237" s="1">
        <v>43928</v>
      </c>
      <c r="H237" s="1">
        <v>43928</v>
      </c>
      <c r="I237" t="s">
        <v>12</v>
      </c>
      <c r="J237" s="1" t="s">
        <v>3185</v>
      </c>
      <c r="K237" t="s">
        <v>20</v>
      </c>
      <c r="L237" t="s">
        <v>3148</v>
      </c>
    </row>
    <row r="238" spans="1:12" x14ac:dyDescent="0.2">
      <c r="A238" t="s">
        <v>3190</v>
      </c>
      <c r="B238">
        <v>10090371</v>
      </c>
      <c r="I238" s="1"/>
      <c r="J238"/>
    </row>
    <row r="239" spans="1:12" x14ac:dyDescent="0.2">
      <c r="A239">
        <v>3116</v>
      </c>
      <c r="B239">
        <v>10090372</v>
      </c>
      <c r="D239" t="s">
        <v>11</v>
      </c>
      <c r="E239" s="1">
        <v>43929</v>
      </c>
      <c r="F239" s="1">
        <v>44316</v>
      </c>
      <c r="G239" s="1">
        <v>43929</v>
      </c>
      <c r="H239" s="1">
        <v>43929</v>
      </c>
      <c r="I239" t="s">
        <v>12</v>
      </c>
      <c r="J239" s="1" t="s">
        <v>3185</v>
      </c>
      <c r="K239" t="s">
        <v>20</v>
      </c>
      <c r="L239" t="s">
        <v>3149</v>
      </c>
    </row>
    <row r="240" spans="1:12" x14ac:dyDescent="0.2">
      <c r="A240" t="s">
        <v>3190</v>
      </c>
      <c r="B240">
        <v>10090372</v>
      </c>
      <c r="I240" s="1"/>
      <c r="J240"/>
    </row>
    <row r="241" spans="1:12" x14ac:dyDescent="0.2">
      <c r="A241">
        <v>3117</v>
      </c>
      <c r="B241">
        <v>10090378</v>
      </c>
      <c r="D241" t="s">
        <v>11</v>
      </c>
      <c r="E241" s="1">
        <v>43935</v>
      </c>
      <c r="F241" s="1">
        <v>44316</v>
      </c>
      <c r="G241" s="1">
        <v>43935</v>
      </c>
      <c r="H241" s="1">
        <v>43935</v>
      </c>
      <c r="I241" t="s">
        <v>12</v>
      </c>
      <c r="J241" s="1" t="s">
        <v>3185</v>
      </c>
      <c r="K241" t="s">
        <v>13</v>
      </c>
      <c r="L241" t="s">
        <v>3150</v>
      </c>
    </row>
    <row r="242" spans="1:12" x14ac:dyDescent="0.2">
      <c r="A242" t="s">
        <v>3190</v>
      </c>
      <c r="B242">
        <v>10090378</v>
      </c>
      <c r="I242" s="1"/>
      <c r="J242"/>
    </row>
    <row r="243" spans="1:12" x14ac:dyDescent="0.2">
      <c r="A243">
        <v>3118</v>
      </c>
      <c r="B243">
        <v>10090380</v>
      </c>
      <c r="D243" t="s">
        <v>11</v>
      </c>
      <c r="E243" s="1">
        <v>43938</v>
      </c>
      <c r="F243" s="1">
        <v>44316</v>
      </c>
      <c r="G243" s="1">
        <v>43938</v>
      </c>
      <c r="H243" s="1">
        <v>43938</v>
      </c>
      <c r="I243" t="s">
        <v>12</v>
      </c>
      <c r="J243" s="1" t="s">
        <v>3185</v>
      </c>
      <c r="K243" t="s">
        <v>13</v>
      </c>
      <c r="L243" t="s">
        <v>3151</v>
      </c>
    </row>
    <row r="244" spans="1:12" x14ac:dyDescent="0.2">
      <c r="A244" t="s">
        <v>3190</v>
      </c>
      <c r="B244">
        <v>10090380</v>
      </c>
      <c r="I244" s="1"/>
      <c r="J244"/>
    </row>
    <row r="245" spans="1:12" x14ac:dyDescent="0.2">
      <c r="A245">
        <v>3119</v>
      </c>
      <c r="B245">
        <v>10090386</v>
      </c>
      <c r="D245" t="s">
        <v>11</v>
      </c>
      <c r="E245" s="1">
        <v>43943</v>
      </c>
      <c r="F245" s="1">
        <v>44316</v>
      </c>
      <c r="G245" s="1">
        <v>43943</v>
      </c>
      <c r="H245" s="1">
        <v>43943</v>
      </c>
      <c r="I245" t="s">
        <v>12</v>
      </c>
      <c r="J245" s="1" t="s">
        <v>3185</v>
      </c>
      <c r="K245" t="s">
        <v>20</v>
      </c>
      <c r="L245" t="s">
        <v>3152</v>
      </c>
    </row>
    <row r="246" spans="1:12" x14ac:dyDescent="0.2">
      <c r="A246" t="s">
        <v>3190</v>
      </c>
      <c r="B246">
        <v>10090386</v>
      </c>
      <c r="I246" s="1"/>
      <c r="J246"/>
    </row>
    <row r="247" spans="1:12" x14ac:dyDescent="0.2">
      <c r="A247">
        <v>3120</v>
      </c>
      <c r="B247">
        <v>10090388</v>
      </c>
      <c r="D247" t="s">
        <v>11</v>
      </c>
      <c r="E247" s="1">
        <v>43944</v>
      </c>
      <c r="F247" s="1">
        <v>44316</v>
      </c>
      <c r="G247" s="1">
        <v>43944</v>
      </c>
      <c r="H247" s="1">
        <v>43944</v>
      </c>
      <c r="I247" t="s">
        <v>12</v>
      </c>
      <c r="J247" s="1" t="s">
        <v>3185</v>
      </c>
      <c r="K247" t="s">
        <v>226</v>
      </c>
      <c r="L247" t="s">
        <v>3153</v>
      </c>
    </row>
    <row r="248" spans="1:12" x14ac:dyDescent="0.2">
      <c r="A248" t="s">
        <v>3190</v>
      </c>
      <c r="B248">
        <v>10090388</v>
      </c>
      <c r="I248" s="1"/>
      <c r="J248"/>
    </row>
    <row r="249" spans="1:12" x14ac:dyDescent="0.2">
      <c r="A249">
        <v>3121</v>
      </c>
      <c r="B249">
        <v>10090393</v>
      </c>
      <c r="D249" t="s">
        <v>11</v>
      </c>
      <c r="E249" s="1">
        <v>43948</v>
      </c>
      <c r="F249" s="1">
        <v>44316</v>
      </c>
      <c r="G249" s="1">
        <v>43948</v>
      </c>
      <c r="H249" s="1">
        <v>43948</v>
      </c>
      <c r="I249" t="s">
        <v>12</v>
      </c>
      <c r="J249" s="1" t="s">
        <v>3185</v>
      </c>
      <c r="K249" t="s">
        <v>13</v>
      </c>
      <c r="L249" t="s">
        <v>3154</v>
      </c>
    </row>
    <row r="250" spans="1:12" x14ac:dyDescent="0.2">
      <c r="A250" t="s">
        <v>3190</v>
      </c>
      <c r="B250">
        <v>10090393</v>
      </c>
      <c r="I250" s="1"/>
      <c r="J250"/>
    </row>
    <row r="251" spans="1:12" x14ac:dyDescent="0.2">
      <c r="A251">
        <v>3122</v>
      </c>
      <c r="B251">
        <v>10090399</v>
      </c>
      <c r="D251" t="s">
        <v>11</v>
      </c>
      <c r="E251" s="1">
        <v>43956</v>
      </c>
      <c r="F251" s="1">
        <v>44347</v>
      </c>
      <c r="G251" s="1">
        <v>43956</v>
      </c>
      <c r="H251" s="1">
        <v>43956</v>
      </c>
      <c r="I251" t="s">
        <v>12</v>
      </c>
      <c r="J251" s="1" t="s">
        <v>3185</v>
      </c>
      <c r="K251" t="s">
        <v>20</v>
      </c>
      <c r="L251" t="s">
        <v>3155</v>
      </c>
    </row>
    <row r="252" spans="1:12" x14ac:dyDescent="0.2">
      <c r="A252" t="s">
        <v>3190</v>
      </c>
      <c r="B252">
        <v>10090399</v>
      </c>
      <c r="I252" s="1"/>
      <c r="J252"/>
    </row>
    <row r="253" spans="1:12" x14ac:dyDescent="0.2">
      <c r="A253">
        <v>3123</v>
      </c>
      <c r="B253">
        <v>10090405</v>
      </c>
      <c r="D253" t="s">
        <v>11</v>
      </c>
      <c r="E253" s="1">
        <v>43958</v>
      </c>
      <c r="F253" s="1">
        <v>44347</v>
      </c>
      <c r="G253" s="1">
        <v>43958</v>
      </c>
      <c r="H253" s="1">
        <v>43958</v>
      </c>
      <c r="I253" t="s">
        <v>12</v>
      </c>
      <c r="J253" s="1" t="s">
        <v>3185</v>
      </c>
      <c r="K253" t="s">
        <v>226</v>
      </c>
      <c r="L253" t="s">
        <v>3156</v>
      </c>
    </row>
    <row r="254" spans="1:12" x14ac:dyDescent="0.2">
      <c r="A254" t="s">
        <v>3190</v>
      </c>
      <c r="B254">
        <v>10090405</v>
      </c>
      <c r="I254" s="1"/>
      <c r="J254"/>
    </row>
    <row r="255" spans="1:12" x14ac:dyDescent="0.2">
      <c r="A255">
        <v>3124</v>
      </c>
      <c r="B255">
        <v>10090408</v>
      </c>
      <c r="D255" t="s">
        <v>11</v>
      </c>
      <c r="E255" s="1">
        <v>43959</v>
      </c>
      <c r="F255" s="1">
        <v>44347</v>
      </c>
      <c r="G255" s="1">
        <v>43959</v>
      </c>
      <c r="H255" s="1">
        <v>43959</v>
      </c>
      <c r="I255" t="s">
        <v>12</v>
      </c>
      <c r="J255" s="1" t="s">
        <v>3185</v>
      </c>
      <c r="K255" t="s">
        <v>20</v>
      </c>
      <c r="L255" t="s">
        <v>3157</v>
      </c>
    </row>
    <row r="256" spans="1:12" x14ac:dyDescent="0.2">
      <c r="A256" t="s">
        <v>3190</v>
      </c>
      <c r="B256">
        <v>10090408</v>
      </c>
      <c r="I256" s="1"/>
      <c r="J256"/>
    </row>
    <row r="257" spans="9:10" x14ac:dyDescent="0.2">
      <c r="I257" s="1"/>
      <c r="J257"/>
    </row>
    <row r="258" spans="9:10" x14ac:dyDescent="0.2">
      <c r="I258" s="1"/>
      <c r="J258"/>
    </row>
    <row r="259" spans="9:10" x14ac:dyDescent="0.2">
      <c r="I259" s="1"/>
      <c r="J259"/>
    </row>
    <row r="260" spans="9:10" x14ac:dyDescent="0.2">
      <c r="I260" s="1"/>
      <c r="J260"/>
    </row>
  </sheetData>
  <sortState xmlns:xlrd2="http://schemas.microsoft.com/office/spreadsheetml/2017/richdata2" ref="A2:M427">
    <sortCondition ref="B2:B427"/>
  </sortState>
  <conditionalFormatting sqref="B1:B22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start1</vt:lpstr>
      <vt:lpstr>Sheet1</vt:lpstr>
      <vt:lpstr>Sheet2</vt:lpstr>
      <vt:lpstr>Sheet3</vt:lpstr>
      <vt:lpstr>start1!Extract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Foster</dc:creator>
  <cp:lastModifiedBy>Keith Foster</cp:lastModifiedBy>
  <dcterms:created xsi:type="dcterms:W3CDTF">2020-05-26T16:39:17Z</dcterms:created>
  <dcterms:modified xsi:type="dcterms:W3CDTF">2020-05-27T14:04:35Z</dcterms:modified>
</cp:coreProperties>
</file>