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neezy\Operations\Sustainability Strategy\Assurance+GHG+Year-End Reporting\2025 Assurance\18. Data Dumps\Data Evidence\Post Cutoff Data - TO BE LOADED\Stark\"/>
    </mc:Choice>
  </mc:AlternateContent>
  <xr:revisionPtr revIDLastSave="0" documentId="13_ncr:1_{764759F8-1FC4-44D0-BA97-110BEF51F35F}" xr6:coauthVersionLast="47" xr6:coauthVersionMax="47" xr10:uidLastSave="{00000000-0000-0000-0000-000000000000}"/>
  <bookViews>
    <workbookView xWindow="-110" yWindow="-110" windowWidth="19420" windowHeight="12300" activeTab="1" xr2:uid="{5F8C1E9D-D175-4592-A58A-17114A46B3F7}"/>
  </bookViews>
  <sheets>
    <sheet name="Upload" sheetId="1" r:id="rId1"/>
    <sheet name="No values" sheetId="2" r:id="rId2"/>
    <sheet name="No upload required" sheetId="3" r:id="rId3"/>
  </sheets>
  <externalReferences>
    <externalReference r:id="rId4"/>
  </externalReferences>
  <definedNames>
    <definedName name="_xlnm._FilterDatabase" localSheetId="0" hidden="1">Upload!$A$1:$H$361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2" i="1"/>
  <c r="E87" i="1"/>
  <c r="E46" i="1"/>
  <c r="E48" i="1"/>
  <c r="E54" i="1"/>
  <c r="E55" i="1"/>
  <c r="E56" i="1"/>
  <c r="E49" i="1"/>
  <c r="E52" i="1"/>
  <c r="E47" i="1"/>
  <c r="E50" i="1"/>
  <c r="E60" i="1"/>
  <c r="E53" i="1"/>
  <c r="E51" i="1"/>
  <c r="E57" i="1"/>
  <c r="E79" i="1"/>
  <c r="E84" i="1"/>
  <c r="E62" i="1"/>
  <c r="E67" i="1"/>
  <c r="E63" i="1"/>
  <c r="E89" i="1"/>
  <c r="E64" i="1"/>
  <c r="E58" i="1"/>
  <c r="E69" i="1"/>
  <c r="E68" i="1"/>
  <c r="E65" i="1"/>
  <c r="E59" i="1"/>
  <c r="E72" i="1"/>
  <c r="E71" i="1"/>
  <c r="E70" i="1"/>
  <c r="E61" i="1"/>
  <c r="E78" i="1"/>
  <c r="E76" i="1"/>
  <c r="E75" i="1"/>
  <c r="E74" i="1"/>
  <c r="E73" i="1"/>
  <c r="E77" i="1"/>
  <c r="E108" i="1"/>
  <c r="E80" i="1"/>
  <c r="E81" i="1"/>
  <c r="E66" i="1"/>
  <c r="E82" i="1"/>
  <c r="E83" i="1"/>
  <c r="E97" i="1"/>
  <c r="E93" i="1"/>
  <c r="E85" i="1"/>
  <c r="E88" i="1"/>
  <c r="E44" i="1"/>
  <c r="E90" i="1"/>
  <c r="E94" i="1"/>
  <c r="E101" i="1"/>
  <c r="E96" i="1"/>
  <c r="E95" i="1"/>
  <c r="E92" i="1"/>
  <c r="E100" i="1"/>
  <c r="E102" i="1"/>
  <c r="E152" i="1"/>
  <c r="E106" i="1"/>
  <c r="E91" i="1"/>
  <c r="E98" i="1"/>
  <c r="E119" i="1"/>
  <c r="E105" i="1"/>
  <c r="E123" i="1"/>
  <c r="E104" i="1"/>
  <c r="E109" i="1"/>
  <c r="E45" i="1"/>
  <c r="E112" i="1"/>
  <c r="E103" i="1"/>
  <c r="E111" i="1"/>
  <c r="E115" i="1"/>
  <c r="E110" i="1"/>
  <c r="E37" i="1"/>
  <c r="E114" i="1"/>
  <c r="E117" i="1"/>
  <c r="E118" i="1"/>
  <c r="E120" i="1"/>
  <c r="E124" i="1"/>
  <c r="E107" i="1"/>
  <c r="E121" i="1"/>
  <c r="E224" i="1"/>
  <c r="E148" i="1"/>
  <c r="E130" i="1"/>
  <c r="E135" i="1"/>
  <c r="E144" i="1"/>
  <c r="E219" i="1"/>
  <c r="E231" i="1"/>
  <c r="E246" i="1"/>
  <c r="E126" i="1"/>
  <c r="E131" i="1"/>
  <c r="E132" i="1"/>
  <c r="E127" i="1"/>
  <c r="E173" i="1"/>
  <c r="E139" i="1"/>
  <c r="E125" i="1"/>
  <c r="E133" i="1"/>
  <c r="E136" i="1"/>
  <c r="E138" i="1"/>
  <c r="E129" i="1"/>
  <c r="E161" i="1"/>
  <c r="E141" i="1"/>
  <c r="E174" i="1"/>
  <c r="E143" i="1"/>
  <c r="E195" i="1"/>
  <c r="E162" i="1"/>
  <c r="E140" i="1"/>
  <c r="E113" i="1"/>
  <c r="E145" i="1"/>
  <c r="E154" i="1"/>
  <c r="E163" i="1"/>
  <c r="E184" i="1"/>
  <c r="E153" i="1"/>
  <c r="E176" i="1"/>
  <c r="E149" i="1"/>
  <c r="E170" i="1"/>
  <c r="E150" i="1"/>
  <c r="E128" i="1"/>
  <c r="E178" i="1"/>
  <c r="E134" i="1"/>
  <c r="E156" i="1"/>
  <c r="E165" i="1"/>
  <c r="E151" i="1"/>
  <c r="E155" i="1"/>
  <c r="E158" i="1"/>
  <c r="E187" i="1"/>
  <c r="E142" i="1"/>
  <c r="E157" i="1"/>
  <c r="E86" i="1"/>
  <c r="E210" i="1"/>
  <c r="E308" i="1"/>
  <c r="E212" i="1"/>
  <c r="E116" i="1"/>
  <c r="E177" i="1"/>
  <c r="E168" i="1"/>
  <c r="E167" i="1"/>
  <c r="E169" i="1"/>
  <c r="E278" i="1"/>
  <c r="E43" i="1"/>
  <c r="E172" i="1"/>
  <c r="E160" i="1"/>
  <c r="E186" i="1"/>
  <c r="E164" i="1"/>
  <c r="E183" i="1"/>
  <c r="E185" i="1"/>
  <c r="E181" i="1"/>
  <c r="E204" i="1"/>
  <c r="E192" i="1"/>
  <c r="E179" i="1"/>
  <c r="E228" i="1"/>
  <c r="E182" i="1"/>
  <c r="E203" i="1"/>
  <c r="E194" i="1"/>
  <c r="E199" i="1"/>
  <c r="E180" i="1"/>
  <c r="E99" i="1"/>
  <c r="E171" i="1"/>
  <c r="E198" i="1"/>
  <c r="E166" i="1"/>
  <c r="E197" i="1"/>
  <c r="E202" i="1"/>
  <c r="E189" i="1"/>
  <c r="E227" i="1"/>
  <c r="E216" i="1"/>
  <c r="E196" i="1"/>
  <c r="E188" i="1"/>
  <c r="E159" i="1"/>
  <c r="E200" i="1"/>
  <c r="E253" i="1"/>
  <c r="E215" i="1"/>
  <c r="E206" i="1"/>
  <c r="E193" i="1"/>
  <c r="E222" i="1"/>
  <c r="E209" i="1"/>
  <c r="E213" i="1"/>
  <c r="E208" i="1"/>
  <c r="E205" i="1"/>
  <c r="E248" i="1"/>
  <c r="E217" i="1"/>
  <c r="E214" i="1"/>
  <c r="E243" i="1"/>
  <c r="E122" i="1"/>
  <c r="E207" i="1"/>
  <c r="E211" i="1"/>
  <c r="E261" i="1"/>
  <c r="E225" i="1"/>
  <c r="E220" i="1"/>
  <c r="E226" i="1"/>
  <c r="E240" i="1"/>
  <c r="E236" i="1"/>
  <c r="E218" i="1"/>
  <c r="E257" i="1"/>
  <c r="E255" i="1"/>
  <c r="E237" i="1"/>
  <c r="E268" i="1"/>
  <c r="E238" i="1"/>
  <c r="E283" i="1"/>
  <c r="E230" i="1"/>
  <c r="E244" i="1"/>
  <c r="E235" i="1"/>
  <c r="E242" i="1"/>
  <c r="E233" i="1"/>
  <c r="E146" i="1"/>
  <c r="E232" i="1"/>
  <c r="E250" i="1"/>
  <c r="E201" i="1"/>
  <c r="E259" i="1"/>
  <c r="E266" i="1"/>
  <c r="E245" i="1"/>
  <c r="E191" i="1"/>
  <c r="E147" i="1"/>
  <c r="E175" i="1"/>
  <c r="E265" i="1"/>
  <c r="E256" i="1"/>
  <c r="E252" i="1"/>
  <c r="E239" i="1"/>
  <c r="E234" i="1"/>
  <c r="E249" i="1"/>
  <c r="E260" i="1"/>
  <c r="E258" i="1"/>
  <c r="E272" i="1"/>
  <c r="E280" i="1"/>
  <c r="E276" i="1"/>
  <c r="E264" i="1"/>
  <c r="E254" i="1"/>
  <c r="E263" i="1"/>
  <c r="E251" i="1"/>
  <c r="E304" i="1"/>
  <c r="E38" i="1"/>
  <c r="E137" i="1"/>
  <c r="E247" i="1"/>
  <c r="E277" i="1"/>
  <c r="E271" i="1"/>
  <c r="E282" i="1"/>
  <c r="E270" i="1"/>
  <c r="E310" i="1"/>
  <c r="E262" i="1"/>
  <c r="E290" i="1"/>
  <c r="E292" i="1"/>
  <c r="E267" i="1"/>
  <c r="E274" i="1"/>
  <c r="E286" i="1"/>
  <c r="E285" i="1"/>
  <c r="E273" i="1"/>
  <c r="E281" i="1"/>
  <c r="E269" i="1"/>
  <c r="E284" i="1"/>
  <c r="E241" i="1"/>
  <c r="E312" i="1"/>
  <c r="E279" i="1"/>
  <c r="E294" i="1"/>
  <c r="E289" i="1"/>
  <c r="E299" i="1"/>
  <c r="E287" i="1"/>
  <c r="E302" i="1"/>
  <c r="E223" i="1"/>
  <c r="E296" i="1"/>
  <c r="E221" i="1"/>
  <c r="E306" i="1"/>
  <c r="E298" i="1"/>
  <c r="E291" i="1"/>
  <c r="E301" i="1"/>
  <c r="E319" i="1"/>
  <c r="E293" i="1"/>
  <c r="E311" i="1"/>
  <c r="E295" i="1"/>
  <c r="E328" i="1"/>
  <c r="E305" i="1"/>
  <c r="E309" i="1"/>
  <c r="E322" i="1"/>
  <c r="E300" i="1"/>
  <c r="E303" i="1"/>
  <c r="E321" i="1"/>
  <c r="E318" i="1"/>
  <c r="E297" i="1"/>
  <c r="E329" i="1"/>
  <c r="E320" i="1"/>
  <c r="E307" i="1"/>
  <c r="E314" i="1"/>
  <c r="E317" i="1"/>
  <c r="E315" i="1"/>
  <c r="E324" i="1"/>
  <c r="E326" i="1"/>
  <c r="E316" i="1"/>
  <c r="E323" i="1"/>
  <c r="E325" i="1"/>
  <c r="E327" i="1"/>
  <c r="E331" i="1"/>
  <c r="E332" i="1"/>
  <c r="E333" i="1"/>
  <c r="E275" i="1"/>
  <c r="E349" i="1"/>
  <c r="E334" i="1"/>
  <c r="E337" i="1"/>
  <c r="E341" i="1"/>
  <c r="E343" i="1"/>
  <c r="E339" i="1"/>
  <c r="E336" i="1"/>
  <c r="E342" i="1"/>
  <c r="E313" i="1"/>
  <c r="E347" i="1"/>
  <c r="E335" i="1"/>
  <c r="E350" i="1"/>
  <c r="E338" i="1"/>
  <c r="E340" i="1"/>
  <c r="E344" i="1"/>
  <c r="E346" i="1"/>
  <c r="E345" i="1"/>
  <c r="E348" i="1"/>
  <c r="E355" i="1"/>
  <c r="E365" i="1"/>
  <c r="E383" i="1"/>
  <c r="E353" i="1"/>
  <c r="E371" i="1"/>
  <c r="E361" i="1"/>
  <c r="E356" i="1"/>
  <c r="E357" i="1"/>
  <c r="E368" i="1"/>
  <c r="E351" i="1"/>
  <c r="E385" i="1"/>
  <c r="E354" i="1"/>
  <c r="E360" i="1"/>
  <c r="E352" i="1"/>
  <c r="E359" i="1"/>
  <c r="E363" i="1"/>
  <c r="E366" i="1"/>
  <c r="E358" i="1"/>
  <c r="E369" i="1"/>
  <c r="E375" i="1"/>
  <c r="E367" i="1"/>
  <c r="E362" i="1"/>
  <c r="E373" i="1"/>
  <c r="E370" i="1"/>
  <c r="E372" i="1"/>
  <c r="E374" i="1"/>
  <c r="E364" i="1"/>
  <c r="E392" i="1"/>
  <c r="E378" i="1"/>
  <c r="E376" i="1"/>
  <c r="E387" i="1"/>
  <c r="E381" i="1"/>
  <c r="E380" i="1"/>
  <c r="E379" i="1"/>
  <c r="E389" i="1"/>
  <c r="E377" i="1"/>
  <c r="E384" i="1"/>
  <c r="E386" i="1"/>
  <c r="E391" i="1"/>
  <c r="E388" i="1"/>
  <c r="E390" i="1"/>
  <c r="E394" i="1"/>
  <c r="E393" i="1"/>
  <c r="E395" i="1"/>
  <c r="E398" i="1"/>
  <c r="E382" i="1"/>
  <c r="E396" i="1"/>
  <c r="E397" i="1"/>
  <c r="E399" i="1"/>
  <c r="E401" i="1"/>
  <c r="E400" i="1"/>
  <c r="E402" i="1"/>
  <c r="E403" i="1"/>
  <c r="E404" i="1"/>
  <c r="E405" i="1"/>
  <c r="E407" i="1"/>
  <c r="E408" i="1"/>
  <c r="E406" i="1"/>
  <c r="E411" i="1"/>
  <c r="E409" i="1"/>
  <c r="E410" i="1"/>
  <c r="E412" i="1"/>
  <c r="E413" i="1"/>
  <c r="E414" i="1"/>
  <c r="E415" i="1"/>
  <c r="E416" i="1"/>
  <c r="E431" i="1"/>
  <c r="E417" i="1"/>
  <c r="E418" i="1"/>
  <c r="E420" i="1"/>
  <c r="E423" i="1"/>
  <c r="E422" i="1"/>
  <c r="E424" i="1"/>
  <c r="E425" i="1"/>
  <c r="E426" i="1"/>
  <c r="E427" i="1"/>
  <c r="E419" i="1"/>
  <c r="E421" i="1"/>
  <c r="E428" i="1"/>
  <c r="E429" i="1"/>
  <c r="E430" i="1"/>
  <c r="E434" i="1"/>
  <c r="E432" i="1"/>
  <c r="E433" i="1"/>
  <c r="E435" i="1"/>
  <c r="E437" i="1"/>
  <c r="E436" i="1"/>
  <c r="E438" i="1"/>
  <c r="E439" i="1"/>
  <c r="E440" i="1"/>
  <c r="E441" i="1"/>
  <c r="E330" i="1"/>
  <c r="E288" i="1"/>
  <c r="E39" i="1"/>
  <c r="E40" i="1"/>
  <c r="E190" i="1"/>
  <c r="E41" i="1"/>
  <c r="E229" i="1"/>
  <c r="E2" i="1"/>
</calcChain>
</file>

<file path=xl/sharedStrings.xml><?xml version="1.0" encoding="utf-8"?>
<sst xmlns="http://schemas.openxmlformats.org/spreadsheetml/2006/main" count="1002" uniqueCount="14">
  <si>
    <t>Meter Name</t>
  </si>
  <si>
    <t>Region SID</t>
  </si>
  <si>
    <t>Start date</t>
  </si>
  <si>
    <t>End date</t>
  </si>
  <si>
    <t>Value</t>
  </si>
  <si>
    <t>Meter Type</t>
  </si>
  <si>
    <t>Value Units</t>
  </si>
  <si>
    <t>Electricity</t>
  </si>
  <si>
    <t>kWh (electricity)</t>
  </si>
  <si>
    <t>Completeness</t>
  </si>
  <si>
    <t>Site deactivated May 24 (UK1230)</t>
  </si>
  <si>
    <t>Duplicate of meter 2000001140292</t>
  </si>
  <si>
    <t>Duplicate of meter 2000001140247</t>
  </si>
  <si>
    <t>N/A - deactivated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</si>
</sst>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neezy\Operations\Sustainability%20Strategy\Assurance+GHG+Year-End%20Reporting\2025%20Assurance\18.%20Data%20Dumps\Data%20Evidence\Post%20Cutoff%20Data%20-%20TO%20BE%20LOADED\Stark\Stark%20Data%20Nov%2025.xlsx" TargetMode="External"/><Relationship Id="rId1" Type="http://schemas.openxmlformats.org/officeDocument/2006/relationships/externalLinkPath" Target="Stark%20Data%20Nov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k Data Nov 25"/>
    </sheetNames>
    <sheetDataSet>
      <sheetData sheetId="0">
        <row r="1">
          <cell r="G1" t="str">
            <v>Not SEGRO</v>
          </cell>
        </row>
        <row r="2">
          <cell r="G2" t="str">
            <v>Online - name match issue</v>
          </cell>
        </row>
        <row r="3">
          <cell r="G3" t="str">
            <v>New this month</v>
          </cell>
        </row>
        <row r="4">
          <cell r="G4" t="str">
            <v>Export</v>
          </cell>
        </row>
        <row r="5">
          <cell r="G5" t="str">
            <v>Generation</v>
          </cell>
        </row>
        <row r="6">
          <cell r="G6" t="str">
            <v>Sub Meter</v>
          </cell>
        </row>
        <row r="8">
          <cell r="F8" t="str">
            <v>MPAN</v>
          </cell>
          <cell r="G8" t="str">
            <v>Meter ID</v>
          </cell>
          <cell r="H8" t="str">
            <v>Utility</v>
          </cell>
          <cell r="I8" t="str">
            <v>Collection Method</v>
          </cell>
          <cell r="J8" t="str">
            <v>Date</v>
          </cell>
          <cell r="K8" t="str">
            <v>Day kWh 07:00-00:00</v>
          </cell>
          <cell r="L8" t="str">
            <v>Night kWh 00:00-07:00</v>
          </cell>
          <cell r="M8" t="str">
            <v>Month Total kWh</v>
          </cell>
        </row>
        <row r="9">
          <cell r="F9">
            <v>1900061058597</v>
          </cell>
          <cell r="G9" t="str">
            <v>K10A 03324</v>
          </cell>
          <cell r="H9" t="str">
            <v>Electricity</v>
          </cell>
          <cell r="I9" t="str">
            <v>HH</v>
          </cell>
          <cell r="J9">
            <v>45962</v>
          </cell>
          <cell r="K9">
            <v>240.9</v>
          </cell>
          <cell r="L9">
            <v>58.9</v>
          </cell>
          <cell r="M9">
            <v>299.8</v>
          </cell>
        </row>
        <row r="10">
          <cell r="F10">
            <v>1900070745669</v>
          </cell>
          <cell r="G10" t="str">
            <v>K14A010581</v>
          </cell>
          <cell r="H10" t="str">
            <v>Electricity</v>
          </cell>
          <cell r="I10" t="str">
            <v>HH</v>
          </cell>
          <cell r="J10">
            <v>45962</v>
          </cell>
          <cell r="K10">
            <v>0</v>
          </cell>
          <cell r="L10">
            <v>0</v>
          </cell>
          <cell r="M10">
            <v>0</v>
          </cell>
        </row>
        <row r="11">
          <cell r="F11">
            <v>3110000007690</v>
          </cell>
          <cell r="G11">
            <v>217376538</v>
          </cell>
          <cell r="H11" t="str">
            <v>Electricity</v>
          </cell>
          <cell r="I11" t="str">
            <v>RCAMR EDMI MARK10 - UNKNOWN</v>
          </cell>
          <cell r="J11">
            <v>45962</v>
          </cell>
          <cell r="K11">
            <v>144.30000000000001</v>
          </cell>
          <cell r="L11">
            <v>17.2</v>
          </cell>
          <cell r="M11">
            <v>161.5</v>
          </cell>
        </row>
        <row r="12">
          <cell r="F12">
            <v>3110000007566</v>
          </cell>
          <cell r="G12">
            <v>217335456</v>
          </cell>
          <cell r="H12" t="str">
            <v>Electricity</v>
          </cell>
          <cell r="I12" t="str">
            <v>3P EDMI MARK10 - O2</v>
          </cell>
          <cell r="J12">
            <v>45962</v>
          </cell>
          <cell r="K12">
            <v>151.5</v>
          </cell>
          <cell r="L12">
            <v>69.2</v>
          </cell>
          <cell r="M12">
            <v>220.7</v>
          </cell>
        </row>
        <row r="13">
          <cell r="F13">
            <v>3110000007645</v>
          </cell>
          <cell r="G13">
            <v>217334500</v>
          </cell>
          <cell r="H13" t="str">
            <v>Electricity</v>
          </cell>
          <cell r="I13" t="str">
            <v>3P EDMI MARK10 - O2</v>
          </cell>
          <cell r="J13">
            <v>45962</v>
          </cell>
          <cell r="K13">
            <v>126.4</v>
          </cell>
          <cell r="L13">
            <v>23.1</v>
          </cell>
          <cell r="M13">
            <v>149.5</v>
          </cell>
        </row>
        <row r="14">
          <cell r="F14">
            <v>3110000007681</v>
          </cell>
          <cell r="G14">
            <v>217376540</v>
          </cell>
          <cell r="H14" t="str">
            <v>Electricity</v>
          </cell>
          <cell r="I14" t="str">
            <v>RCAMR EDMI MARK10 - UNKNOWN</v>
          </cell>
          <cell r="J14">
            <v>45962</v>
          </cell>
          <cell r="K14">
            <v>44</v>
          </cell>
          <cell r="L14">
            <v>28.4</v>
          </cell>
          <cell r="M14">
            <v>72.5</v>
          </cell>
        </row>
        <row r="15">
          <cell r="F15">
            <v>3110000007742</v>
          </cell>
          <cell r="G15">
            <v>217334809</v>
          </cell>
          <cell r="H15" t="str">
            <v>Electricity</v>
          </cell>
          <cell r="I15" t="str">
            <v>RCAMR EDMI MARK10 - O2</v>
          </cell>
          <cell r="J15">
            <v>45962</v>
          </cell>
          <cell r="K15">
            <v>25.5</v>
          </cell>
          <cell r="L15">
            <v>10.9</v>
          </cell>
          <cell r="M15">
            <v>36.4</v>
          </cell>
        </row>
        <row r="16">
          <cell r="F16">
            <v>3110000007618</v>
          </cell>
          <cell r="G16">
            <v>217376177</v>
          </cell>
          <cell r="H16" t="str">
            <v>Electricity</v>
          </cell>
          <cell r="I16" t="str">
            <v>3P EDMI MARK10 - O2</v>
          </cell>
          <cell r="J16">
            <v>45962</v>
          </cell>
          <cell r="K16">
            <v>32.200000000000003</v>
          </cell>
          <cell r="L16">
            <v>14.7</v>
          </cell>
          <cell r="M16">
            <v>46.9</v>
          </cell>
        </row>
        <row r="17">
          <cell r="F17">
            <v>3110000007440</v>
          </cell>
          <cell r="G17" t="str">
            <v>K17A005085</v>
          </cell>
          <cell r="H17" t="str">
            <v>Electricity</v>
          </cell>
          <cell r="I17" t="str">
            <v>HH</v>
          </cell>
          <cell r="J17">
            <v>45962</v>
          </cell>
          <cell r="K17">
            <v>17313.5</v>
          </cell>
          <cell r="L17">
            <v>6219.7</v>
          </cell>
          <cell r="M17">
            <v>23533.200000000001</v>
          </cell>
        </row>
        <row r="18">
          <cell r="F18">
            <v>3110000007450</v>
          </cell>
          <cell r="G18" t="str">
            <v>K17A005088</v>
          </cell>
          <cell r="H18" t="str">
            <v>Electricity</v>
          </cell>
          <cell r="I18" t="str">
            <v>HH</v>
          </cell>
          <cell r="J18">
            <v>45962</v>
          </cell>
          <cell r="K18">
            <v>18574.2</v>
          </cell>
          <cell r="L18">
            <v>6137.6</v>
          </cell>
          <cell r="M18">
            <v>24711.8</v>
          </cell>
        </row>
        <row r="19">
          <cell r="F19">
            <v>3110000007487</v>
          </cell>
          <cell r="G19" t="str">
            <v>K17A005332</v>
          </cell>
          <cell r="H19" t="str">
            <v>Electricity</v>
          </cell>
          <cell r="I19" t="str">
            <v>HH</v>
          </cell>
          <cell r="J19">
            <v>45962</v>
          </cell>
          <cell r="K19">
            <v>5492.5</v>
          </cell>
          <cell r="L19">
            <v>1368.7</v>
          </cell>
          <cell r="M19">
            <v>6861.2</v>
          </cell>
        </row>
        <row r="20">
          <cell r="F20">
            <v>2600002487429</v>
          </cell>
          <cell r="G20" t="str">
            <v>K20W005861</v>
          </cell>
          <cell r="H20" t="str">
            <v>Electricity</v>
          </cell>
          <cell r="I20" t="str">
            <v>HH</v>
          </cell>
          <cell r="J20">
            <v>45962</v>
          </cell>
          <cell r="K20">
            <v>621.6</v>
          </cell>
          <cell r="L20">
            <v>337.9</v>
          </cell>
          <cell r="M20">
            <v>959.6</v>
          </cell>
        </row>
        <row r="21">
          <cell r="F21">
            <v>2600002487447</v>
          </cell>
          <cell r="G21" t="str">
            <v>E19ML10489</v>
          </cell>
          <cell r="H21" t="str">
            <v>Electricity</v>
          </cell>
          <cell r="I21" t="str">
            <v>RCAMR EDMI MARK10 - O2</v>
          </cell>
          <cell r="J21">
            <v>45962</v>
          </cell>
          <cell r="K21">
            <v>429.1</v>
          </cell>
          <cell r="L21">
            <v>271.10000000000002</v>
          </cell>
          <cell r="M21">
            <v>700.2</v>
          </cell>
        </row>
        <row r="22">
          <cell r="F22">
            <v>2600002487410</v>
          </cell>
          <cell r="G22" t="str">
            <v>NG20K00405</v>
          </cell>
          <cell r="H22" t="str">
            <v>Electricity</v>
          </cell>
          <cell r="I22" t="str">
            <v>HH</v>
          </cell>
          <cell r="J22">
            <v>45962</v>
          </cell>
          <cell r="K22">
            <v>2855.1</v>
          </cell>
          <cell r="L22">
            <v>823.8</v>
          </cell>
          <cell r="M22">
            <v>3678.9</v>
          </cell>
        </row>
        <row r="23">
          <cell r="F23">
            <v>3110000010648</v>
          </cell>
          <cell r="G23">
            <v>218140031</v>
          </cell>
          <cell r="H23" t="str">
            <v>Electricity</v>
          </cell>
          <cell r="I23" t="str">
            <v>RCAMR EDMI MARK10 - UNKNOWN</v>
          </cell>
          <cell r="J23">
            <v>45962</v>
          </cell>
          <cell r="K23">
            <v>290.5</v>
          </cell>
          <cell r="L23">
            <v>206.5</v>
          </cell>
          <cell r="M23">
            <v>496.9</v>
          </cell>
        </row>
        <row r="24">
          <cell r="F24">
            <v>3110000007877</v>
          </cell>
          <cell r="G24">
            <v>217376236</v>
          </cell>
          <cell r="H24" t="str">
            <v>Electricity</v>
          </cell>
          <cell r="I24" t="str">
            <v>RCAMR EDMI MARK10 - UNKNOWN</v>
          </cell>
          <cell r="J24">
            <v>45962</v>
          </cell>
          <cell r="K24">
            <v>20.5</v>
          </cell>
          <cell r="L24">
            <v>10.5</v>
          </cell>
          <cell r="M24">
            <v>31</v>
          </cell>
        </row>
        <row r="25">
          <cell r="F25">
            <v>3110000007789</v>
          </cell>
          <cell r="G25">
            <v>217376084</v>
          </cell>
          <cell r="H25" t="str">
            <v>Electricity</v>
          </cell>
          <cell r="I25" t="str">
            <v>3P EDMI MARK10 - O2</v>
          </cell>
          <cell r="J25">
            <v>45962</v>
          </cell>
          <cell r="K25">
            <v>3865.3</v>
          </cell>
          <cell r="L25">
            <v>3163.5</v>
          </cell>
          <cell r="M25">
            <v>7028.7</v>
          </cell>
        </row>
        <row r="26">
          <cell r="F26">
            <v>3110000007798</v>
          </cell>
          <cell r="G26">
            <v>217377031</v>
          </cell>
          <cell r="H26" t="str">
            <v>Electricity</v>
          </cell>
          <cell r="I26" t="str">
            <v>RCAMR EDMI MARK10 - O2</v>
          </cell>
          <cell r="J26">
            <v>45962</v>
          </cell>
          <cell r="K26">
            <v>28.5</v>
          </cell>
          <cell r="L26">
            <v>22.2</v>
          </cell>
          <cell r="M26">
            <v>50.8</v>
          </cell>
        </row>
        <row r="27">
          <cell r="F27">
            <v>2000054209438</v>
          </cell>
          <cell r="G27">
            <v>210005513</v>
          </cell>
          <cell r="H27" t="str">
            <v>Electricity</v>
          </cell>
          <cell r="I27" t="str">
            <v>HH</v>
          </cell>
          <cell r="J27">
            <v>45962</v>
          </cell>
          <cell r="K27">
            <v>0</v>
          </cell>
          <cell r="L27">
            <v>0</v>
          </cell>
          <cell r="M27">
            <v>0</v>
          </cell>
        </row>
        <row r="28">
          <cell r="F28">
            <v>1200051981664</v>
          </cell>
          <cell r="G28" t="str">
            <v>MG17K00436</v>
          </cell>
          <cell r="H28" t="str">
            <v>Electricity</v>
          </cell>
          <cell r="I28" t="str">
            <v>HH</v>
          </cell>
          <cell r="J28">
            <v>45962</v>
          </cell>
          <cell r="K28">
            <v>26318.7</v>
          </cell>
          <cell r="L28">
            <v>3940.3</v>
          </cell>
          <cell r="M28">
            <v>30259.1</v>
          </cell>
        </row>
        <row r="29">
          <cell r="F29">
            <v>1200062754452</v>
          </cell>
          <cell r="G29" t="str">
            <v>E19BG18499</v>
          </cell>
          <cell r="H29" t="str">
            <v>Electricity</v>
          </cell>
          <cell r="I29" t="str">
            <v>RCAMR EDMI MARK10 - O2</v>
          </cell>
          <cell r="J29">
            <v>45962</v>
          </cell>
          <cell r="K29">
            <v>534.79999999999995</v>
          </cell>
          <cell r="L29">
            <v>379.3</v>
          </cell>
          <cell r="M29">
            <v>914.1</v>
          </cell>
        </row>
        <row r="30">
          <cell r="F30">
            <v>1200030659362</v>
          </cell>
          <cell r="G30">
            <v>214339866</v>
          </cell>
          <cell r="H30" t="str">
            <v>Electricity</v>
          </cell>
          <cell r="I30" t="str">
            <v>HH</v>
          </cell>
          <cell r="J30">
            <v>45962</v>
          </cell>
          <cell r="K30" t="str">
            <v>-</v>
          </cell>
          <cell r="L30" t="str">
            <v>-</v>
          </cell>
          <cell r="M30" t="str">
            <v>-</v>
          </cell>
        </row>
        <row r="31">
          <cell r="F31">
            <v>1200010178252</v>
          </cell>
          <cell r="G31">
            <v>216686957</v>
          </cell>
          <cell r="H31" t="str">
            <v>Electricity</v>
          </cell>
          <cell r="I31" t="str">
            <v>HH</v>
          </cell>
          <cell r="J31">
            <v>45962</v>
          </cell>
          <cell r="K31">
            <v>1461</v>
          </cell>
          <cell r="L31">
            <v>740.5</v>
          </cell>
          <cell r="M31">
            <v>2201.5</v>
          </cell>
        </row>
        <row r="32">
          <cell r="F32">
            <v>1014572283423</v>
          </cell>
          <cell r="G32">
            <v>60776701</v>
          </cell>
          <cell r="H32" t="str">
            <v>Electricity</v>
          </cell>
          <cell r="I32" t="str">
            <v>HH</v>
          </cell>
          <cell r="J32">
            <v>45962</v>
          </cell>
          <cell r="K32">
            <v>1745</v>
          </cell>
          <cell r="L32">
            <v>521.4</v>
          </cell>
          <cell r="M32">
            <v>2266.3000000000002</v>
          </cell>
        </row>
        <row r="33">
          <cell r="F33">
            <v>1050002468827</v>
          </cell>
          <cell r="G33" t="str">
            <v>EM22D04727</v>
          </cell>
          <cell r="H33" t="str">
            <v>Electricity</v>
          </cell>
          <cell r="I33" t="str">
            <v>RCAMR Emlite EMP1 - IP</v>
          </cell>
          <cell r="J33">
            <v>45962</v>
          </cell>
          <cell r="K33">
            <v>1156.0999999999999</v>
          </cell>
          <cell r="L33">
            <v>836.1</v>
          </cell>
          <cell r="M33">
            <v>1992.2</v>
          </cell>
        </row>
        <row r="34">
          <cell r="F34">
            <v>1013034577715</v>
          </cell>
          <cell r="G34" t="str">
            <v>E15UP13745</v>
          </cell>
          <cell r="H34" t="str">
            <v>Electricity</v>
          </cell>
          <cell r="I34" t="str">
            <v>RCAMR EDMI MARK10 - VODAFONE - GPRS</v>
          </cell>
          <cell r="J34">
            <v>45962</v>
          </cell>
          <cell r="K34">
            <v>7619.9</v>
          </cell>
          <cell r="L34">
            <v>1028</v>
          </cell>
          <cell r="M34">
            <v>8647.7999999999993</v>
          </cell>
        </row>
        <row r="35">
          <cell r="F35">
            <v>1013034582316</v>
          </cell>
          <cell r="G35" t="str">
            <v>E08BG04887</v>
          </cell>
          <cell r="H35" t="str">
            <v>Electricity</v>
          </cell>
          <cell r="I35" t="str">
            <v>RCAMR EDMI MARK10 - O2</v>
          </cell>
          <cell r="J35">
            <v>45962</v>
          </cell>
          <cell r="K35">
            <v>2389</v>
          </cell>
          <cell r="L35">
            <v>1559.8</v>
          </cell>
          <cell r="M35">
            <v>3948.8</v>
          </cell>
        </row>
        <row r="36">
          <cell r="F36">
            <v>1050002468818</v>
          </cell>
          <cell r="G36" t="str">
            <v>EM22D04728</v>
          </cell>
          <cell r="H36" t="str">
            <v>Electricity</v>
          </cell>
          <cell r="I36" t="str">
            <v>RCAMR Emlite EMP1 - IP</v>
          </cell>
          <cell r="J36">
            <v>45962</v>
          </cell>
          <cell r="K36">
            <v>126.8</v>
          </cell>
          <cell r="L36">
            <v>9.3000000000000007</v>
          </cell>
          <cell r="M36">
            <v>136.1</v>
          </cell>
        </row>
        <row r="37">
          <cell r="F37">
            <v>1013034581395</v>
          </cell>
          <cell r="G37" t="str">
            <v>EM24D19739</v>
          </cell>
          <cell r="H37" t="str">
            <v>Electricity</v>
          </cell>
          <cell r="I37" t="str">
            <v>RCAMR Emlite EMP1 - IP</v>
          </cell>
          <cell r="J37">
            <v>45962</v>
          </cell>
          <cell r="K37">
            <v>974.6</v>
          </cell>
          <cell r="L37">
            <v>93.4</v>
          </cell>
          <cell r="M37">
            <v>1067.9000000000001</v>
          </cell>
        </row>
        <row r="38">
          <cell r="F38">
            <v>1013034578630</v>
          </cell>
          <cell r="G38">
            <v>19066132</v>
          </cell>
          <cell r="H38" t="str">
            <v>Electricity</v>
          </cell>
          <cell r="I38" t="str">
            <v>RCAMR ELSTER A1140 - VODAFONE - GPRS</v>
          </cell>
          <cell r="J38">
            <v>45962</v>
          </cell>
          <cell r="K38">
            <v>128.1</v>
          </cell>
          <cell r="L38">
            <v>53.9</v>
          </cell>
          <cell r="M38">
            <v>182</v>
          </cell>
        </row>
        <row r="39">
          <cell r="F39">
            <v>1013034577947</v>
          </cell>
          <cell r="G39" t="str">
            <v>E11Z16655</v>
          </cell>
          <cell r="H39" t="str">
            <v>Electricity</v>
          </cell>
          <cell r="I39" t="str">
            <v>RCAMR EDMI MARK10 - O2</v>
          </cell>
          <cell r="J39">
            <v>45962</v>
          </cell>
          <cell r="K39">
            <v>3292.5</v>
          </cell>
          <cell r="L39">
            <v>429.3</v>
          </cell>
          <cell r="M39">
            <v>3721.8</v>
          </cell>
        </row>
        <row r="40">
          <cell r="F40">
            <v>1200062792290</v>
          </cell>
          <cell r="G40" t="str">
            <v>K22D06425</v>
          </cell>
          <cell r="H40" t="str">
            <v>Electricity</v>
          </cell>
          <cell r="I40" t="str">
            <v>RCAMR ELSTER A1140 - IP</v>
          </cell>
          <cell r="J40">
            <v>45962</v>
          </cell>
          <cell r="K40">
            <v>800.9</v>
          </cell>
          <cell r="L40">
            <v>0</v>
          </cell>
          <cell r="M40">
            <v>800.9</v>
          </cell>
        </row>
        <row r="41">
          <cell r="F41">
            <v>1200062792280</v>
          </cell>
          <cell r="G41" t="str">
            <v>K23D00424</v>
          </cell>
          <cell r="H41" t="str">
            <v>Electricity</v>
          </cell>
          <cell r="I41" t="str">
            <v>HH</v>
          </cell>
          <cell r="J41">
            <v>45962</v>
          </cell>
          <cell r="K41">
            <v>416.1</v>
          </cell>
          <cell r="L41">
            <v>0</v>
          </cell>
          <cell r="M41">
            <v>416.1</v>
          </cell>
        </row>
        <row r="42">
          <cell r="F42">
            <v>1200051034115</v>
          </cell>
          <cell r="G42">
            <v>251519884</v>
          </cell>
          <cell r="H42" t="str">
            <v>Electricity</v>
          </cell>
          <cell r="I42" t="str">
            <v>RCAMR EDMI MARK10 - UNKNOWN</v>
          </cell>
          <cell r="J42">
            <v>45962</v>
          </cell>
          <cell r="K42">
            <v>2026.3</v>
          </cell>
          <cell r="L42">
            <v>1279</v>
          </cell>
          <cell r="M42">
            <v>3305.3</v>
          </cell>
        </row>
        <row r="43">
          <cell r="F43">
            <v>1200051034018</v>
          </cell>
          <cell r="G43" t="str">
            <v>K12D01867</v>
          </cell>
          <cell r="H43" t="str">
            <v>Electricity</v>
          </cell>
          <cell r="I43" t="str">
            <v>HH</v>
          </cell>
          <cell r="J43">
            <v>45962</v>
          </cell>
          <cell r="K43">
            <v>6887.5</v>
          </cell>
          <cell r="L43">
            <v>984.9</v>
          </cell>
          <cell r="M43">
            <v>7872.4</v>
          </cell>
        </row>
        <row r="44">
          <cell r="F44">
            <v>1200051034081</v>
          </cell>
          <cell r="G44">
            <v>207019160</v>
          </cell>
          <cell r="H44" t="str">
            <v>Electricity</v>
          </cell>
          <cell r="I44" t="str">
            <v>HH</v>
          </cell>
          <cell r="J44">
            <v>45962</v>
          </cell>
          <cell r="K44">
            <v>303.8</v>
          </cell>
          <cell r="L44">
            <v>252.6</v>
          </cell>
          <cell r="M44">
            <v>556.4</v>
          </cell>
        </row>
        <row r="45">
          <cell r="F45">
            <v>3110000034054</v>
          </cell>
          <cell r="G45">
            <v>219953972</v>
          </cell>
          <cell r="H45" t="str">
            <v>Electricity</v>
          </cell>
          <cell r="I45" t="str">
            <v>HH</v>
          </cell>
          <cell r="J45">
            <v>45962</v>
          </cell>
          <cell r="K45">
            <v>0</v>
          </cell>
          <cell r="L45">
            <v>0</v>
          </cell>
          <cell r="M45">
            <v>0</v>
          </cell>
        </row>
        <row r="46">
          <cell r="F46">
            <v>3110000034045</v>
          </cell>
          <cell r="G46">
            <v>219953975</v>
          </cell>
          <cell r="H46" t="str">
            <v>Electricity</v>
          </cell>
          <cell r="I46" t="str">
            <v>HH</v>
          </cell>
          <cell r="J46">
            <v>45962</v>
          </cell>
          <cell r="K46">
            <v>4244.7</v>
          </cell>
          <cell r="L46">
            <v>7754.8</v>
          </cell>
          <cell r="M46">
            <v>11999.5</v>
          </cell>
        </row>
        <row r="47">
          <cell r="F47">
            <v>3110000024455</v>
          </cell>
          <cell r="G47">
            <v>19012866</v>
          </cell>
          <cell r="H47" t="str">
            <v>Electricity</v>
          </cell>
          <cell r="I47" t="str">
            <v>HH</v>
          </cell>
          <cell r="J47">
            <v>45962</v>
          </cell>
          <cell r="K47">
            <v>385052.5</v>
          </cell>
          <cell r="L47">
            <v>135420.9</v>
          </cell>
          <cell r="M47">
            <v>520473.3</v>
          </cell>
        </row>
        <row r="48">
          <cell r="F48">
            <v>3110000026709</v>
          </cell>
          <cell r="G48" t="str">
            <v>K17C00680</v>
          </cell>
          <cell r="H48" t="str">
            <v>Electricity</v>
          </cell>
          <cell r="I48" t="str">
            <v>HH</v>
          </cell>
          <cell r="J48">
            <v>45962</v>
          </cell>
          <cell r="K48">
            <v>128954.1</v>
          </cell>
          <cell r="L48">
            <v>40387.1</v>
          </cell>
          <cell r="M48">
            <v>169341.2</v>
          </cell>
        </row>
        <row r="49">
          <cell r="F49">
            <v>3110000050970</v>
          </cell>
          <cell r="G49" t="str">
            <v>K21D03238</v>
          </cell>
          <cell r="H49" t="str">
            <v>Electricity</v>
          </cell>
          <cell r="I49" t="str">
            <v>HH</v>
          </cell>
          <cell r="J49">
            <v>45962</v>
          </cell>
          <cell r="K49">
            <v>92346.7</v>
          </cell>
          <cell r="L49">
            <v>42336.7</v>
          </cell>
          <cell r="M49">
            <v>134683.4</v>
          </cell>
        </row>
        <row r="50">
          <cell r="F50">
            <v>2500001182054</v>
          </cell>
          <cell r="G50" t="str">
            <v>K10C02756</v>
          </cell>
          <cell r="H50" t="str">
            <v>Electricity</v>
          </cell>
          <cell r="I50" t="str">
            <v>RCAMR ELSTER A1140 - IP</v>
          </cell>
          <cell r="J50">
            <v>45962</v>
          </cell>
          <cell r="K50">
            <v>445.8</v>
          </cell>
          <cell r="L50">
            <v>204.4</v>
          </cell>
          <cell r="M50">
            <v>650.20000000000005</v>
          </cell>
        </row>
        <row r="51">
          <cell r="F51">
            <v>1030079504337</v>
          </cell>
          <cell r="G51">
            <v>250865683</v>
          </cell>
          <cell r="H51" t="str">
            <v>Electricity</v>
          </cell>
          <cell r="I51" t="str">
            <v>HH</v>
          </cell>
          <cell r="J51">
            <v>45962</v>
          </cell>
          <cell r="K51">
            <v>689.2</v>
          </cell>
          <cell r="L51">
            <v>70</v>
          </cell>
          <cell r="M51">
            <v>759.2</v>
          </cell>
        </row>
        <row r="52">
          <cell r="F52">
            <v>2000053658100</v>
          </cell>
          <cell r="G52">
            <v>71073069</v>
          </cell>
          <cell r="H52" t="str">
            <v>Electricity</v>
          </cell>
          <cell r="I52" t="str">
            <v>HH</v>
          </cell>
          <cell r="J52">
            <v>45962</v>
          </cell>
          <cell r="K52">
            <v>25054.9</v>
          </cell>
          <cell r="L52">
            <v>13618.8</v>
          </cell>
          <cell r="M52">
            <v>38673.599999999999</v>
          </cell>
        </row>
        <row r="53">
          <cell r="F53">
            <v>2000057978164</v>
          </cell>
          <cell r="G53">
            <v>251561767</v>
          </cell>
          <cell r="H53" t="str">
            <v>Electricity</v>
          </cell>
          <cell r="I53" t="str">
            <v>HH</v>
          </cell>
          <cell r="J53">
            <v>45962</v>
          </cell>
          <cell r="K53" t="str">
            <v>-</v>
          </cell>
          <cell r="L53" t="str">
            <v>-</v>
          </cell>
          <cell r="M53" t="str">
            <v>-</v>
          </cell>
        </row>
        <row r="54">
          <cell r="F54">
            <v>3110000043100</v>
          </cell>
          <cell r="G54" t="str">
            <v>EM24D29218</v>
          </cell>
          <cell r="H54" t="str">
            <v>Electricity</v>
          </cell>
          <cell r="I54" t="str">
            <v>HH</v>
          </cell>
          <cell r="J54">
            <v>45962</v>
          </cell>
          <cell r="K54">
            <v>0</v>
          </cell>
          <cell r="L54">
            <v>0</v>
          </cell>
          <cell r="M54">
            <v>0</v>
          </cell>
        </row>
        <row r="55">
          <cell r="F55">
            <v>2000050666039</v>
          </cell>
          <cell r="G55" t="str">
            <v>E08BG05686</v>
          </cell>
          <cell r="H55" t="str">
            <v>Electricity</v>
          </cell>
          <cell r="I55" t="str">
            <v>RCAMR EDMI MARK10 - VODAFONE</v>
          </cell>
          <cell r="J55">
            <v>45962</v>
          </cell>
          <cell r="K55">
            <v>588.4</v>
          </cell>
          <cell r="L55">
            <v>461.5</v>
          </cell>
          <cell r="M55">
            <v>1049.9000000000001</v>
          </cell>
        </row>
        <row r="56">
          <cell r="F56">
            <v>2000053812846</v>
          </cell>
          <cell r="G56" t="str">
            <v>E10TB03479</v>
          </cell>
          <cell r="H56" t="str">
            <v>Electricity</v>
          </cell>
          <cell r="I56" t="str">
            <v>RCAMR EDMI MARK10 - O2</v>
          </cell>
          <cell r="J56">
            <v>45962</v>
          </cell>
          <cell r="K56">
            <v>1079.8</v>
          </cell>
          <cell r="L56">
            <v>183.7</v>
          </cell>
          <cell r="M56">
            <v>1263.5</v>
          </cell>
        </row>
        <row r="57">
          <cell r="F57">
            <v>2000027289745</v>
          </cell>
          <cell r="G57" t="str">
            <v>03C09142</v>
          </cell>
          <cell r="H57" t="str">
            <v>Electricity</v>
          </cell>
          <cell r="I57" t="str">
            <v>HH</v>
          </cell>
          <cell r="J57">
            <v>45962</v>
          </cell>
          <cell r="K57">
            <v>30783.200000000001</v>
          </cell>
          <cell r="L57">
            <v>9057.2999999999993</v>
          </cell>
          <cell r="M57">
            <v>39840.5</v>
          </cell>
        </row>
        <row r="58">
          <cell r="F58">
            <v>2000053813005</v>
          </cell>
          <cell r="G58" t="str">
            <v>E16D02991</v>
          </cell>
          <cell r="H58" t="str">
            <v>Electricity</v>
          </cell>
          <cell r="I58" t="str">
            <v>RCAMR EDMI MARK10 - UNKNOWN</v>
          </cell>
          <cell r="J58">
            <v>45962</v>
          </cell>
          <cell r="K58">
            <v>253.4</v>
          </cell>
          <cell r="L58">
            <v>133.4</v>
          </cell>
          <cell r="M58">
            <v>386.9</v>
          </cell>
        </row>
        <row r="59">
          <cell r="F59">
            <v>2000053812720</v>
          </cell>
          <cell r="G59" t="str">
            <v>EM24D25971</v>
          </cell>
          <cell r="H59" t="str">
            <v>Electricity</v>
          </cell>
          <cell r="I59" t="str">
            <v>HH</v>
          </cell>
          <cell r="J59">
            <v>45962</v>
          </cell>
          <cell r="K59">
            <v>188.7</v>
          </cell>
          <cell r="L59">
            <v>147.4</v>
          </cell>
          <cell r="M59">
            <v>336.1</v>
          </cell>
        </row>
        <row r="60">
          <cell r="F60">
            <v>2000053921856</v>
          </cell>
          <cell r="G60" t="str">
            <v>NG10K00946</v>
          </cell>
          <cell r="H60" t="str">
            <v>Electricity</v>
          </cell>
          <cell r="I60" t="str">
            <v>HH</v>
          </cell>
          <cell r="J60">
            <v>45962</v>
          </cell>
          <cell r="K60">
            <v>82656.3</v>
          </cell>
          <cell r="L60">
            <v>19029.2</v>
          </cell>
          <cell r="M60">
            <v>101685.5</v>
          </cell>
        </row>
        <row r="61">
          <cell r="F61">
            <v>2000051299439</v>
          </cell>
          <cell r="G61">
            <v>207011794</v>
          </cell>
          <cell r="H61" t="str">
            <v>Electricity</v>
          </cell>
          <cell r="I61" t="str">
            <v>HH</v>
          </cell>
          <cell r="J61">
            <v>45962</v>
          </cell>
          <cell r="K61" t="str">
            <v>-</v>
          </cell>
          <cell r="L61" t="str">
            <v>-</v>
          </cell>
          <cell r="M61" t="str">
            <v>-</v>
          </cell>
        </row>
        <row r="62">
          <cell r="F62">
            <v>2000053812650</v>
          </cell>
          <cell r="G62">
            <v>210006268</v>
          </cell>
          <cell r="H62" t="str">
            <v>Electricity</v>
          </cell>
          <cell r="I62" t="str">
            <v>HH</v>
          </cell>
          <cell r="J62">
            <v>45962</v>
          </cell>
          <cell r="K62">
            <v>972.1</v>
          </cell>
          <cell r="L62">
            <v>529.4</v>
          </cell>
          <cell r="M62">
            <v>1501.6</v>
          </cell>
        </row>
        <row r="63">
          <cell r="F63">
            <v>2000053812934</v>
          </cell>
          <cell r="G63" t="str">
            <v>E14Z048084</v>
          </cell>
          <cell r="H63" t="str">
            <v>Electricity</v>
          </cell>
          <cell r="I63" t="str">
            <v>RCAMR EDMI MARK10 - IP</v>
          </cell>
          <cell r="J63">
            <v>45962</v>
          </cell>
          <cell r="K63">
            <v>158.80000000000001</v>
          </cell>
          <cell r="L63">
            <v>60</v>
          </cell>
          <cell r="M63">
            <v>218.8</v>
          </cell>
        </row>
        <row r="64">
          <cell r="F64">
            <v>2000053812794</v>
          </cell>
          <cell r="G64" t="str">
            <v>E11TH02183</v>
          </cell>
          <cell r="H64" t="str">
            <v>Electricity</v>
          </cell>
          <cell r="I64" t="str">
            <v>RCAMR EDMI MARK10 - IP</v>
          </cell>
          <cell r="J64">
            <v>45962</v>
          </cell>
          <cell r="K64">
            <v>56.4</v>
          </cell>
          <cell r="L64">
            <v>39.799999999999997</v>
          </cell>
          <cell r="M64">
            <v>96.3</v>
          </cell>
        </row>
        <row r="65">
          <cell r="F65">
            <v>2000052941860</v>
          </cell>
          <cell r="G65" t="str">
            <v>E10BG05709</v>
          </cell>
          <cell r="H65" t="str">
            <v>Electricity</v>
          </cell>
          <cell r="I65" t="str">
            <v>RCAMR EDMI MARK10 - O2</v>
          </cell>
          <cell r="J65">
            <v>45962</v>
          </cell>
          <cell r="K65">
            <v>140.5</v>
          </cell>
          <cell r="L65">
            <v>59</v>
          </cell>
          <cell r="M65">
            <v>199.5</v>
          </cell>
        </row>
        <row r="66">
          <cell r="F66">
            <v>2000054624176</v>
          </cell>
          <cell r="G66" t="str">
            <v>NG09K00473</v>
          </cell>
          <cell r="H66" t="str">
            <v>Electricity</v>
          </cell>
          <cell r="I66" t="str">
            <v>HH</v>
          </cell>
          <cell r="J66">
            <v>45962</v>
          </cell>
          <cell r="K66">
            <v>6379.2</v>
          </cell>
          <cell r="L66">
            <v>2077.5</v>
          </cell>
          <cell r="M66">
            <v>8456.7000000000007</v>
          </cell>
        </row>
        <row r="67">
          <cell r="F67">
            <v>2000027289959</v>
          </cell>
          <cell r="G67">
            <v>210006265</v>
          </cell>
          <cell r="H67" t="str">
            <v>Electricity</v>
          </cell>
          <cell r="I67" t="str">
            <v>HH</v>
          </cell>
          <cell r="J67">
            <v>45962</v>
          </cell>
          <cell r="K67">
            <v>61.1</v>
          </cell>
          <cell r="L67">
            <v>27.1</v>
          </cell>
          <cell r="M67">
            <v>88.2</v>
          </cell>
        </row>
        <row r="68">
          <cell r="F68">
            <v>2000027289995</v>
          </cell>
          <cell r="G68" t="str">
            <v>K13C00559</v>
          </cell>
          <cell r="H68" t="str">
            <v>Electricity</v>
          </cell>
          <cell r="I68" t="str">
            <v>HH</v>
          </cell>
          <cell r="J68">
            <v>45962</v>
          </cell>
          <cell r="K68">
            <v>13945.7</v>
          </cell>
          <cell r="L68">
            <v>5145.3</v>
          </cell>
          <cell r="M68">
            <v>19091</v>
          </cell>
        </row>
        <row r="69">
          <cell r="F69">
            <v>2000001140103</v>
          </cell>
          <cell r="G69">
            <v>217377175</v>
          </cell>
          <cell r="H69" t="str">
            <v>Electricity</v>
          </cell>
          <cell r="I69" t="str">
            <v>RCAMR EDMI MARK10 - IP</v>
          </cell>
          <cell r="J69">
            <v>45962</v>
          </cell>
          <cell r="K69">
            <v>45.1</v>
          </cell>
          <cell r="L69">
            <v>17.7</v>
          </cell>
          <cell r="M69">
            <v>62.7</v>
          </cell>
        </row>
        <row r="70">
          <cell r="F70">
            <v>2000001140121</v>
          </cell>
          <cell r="G70" t="str">
            <v>K19D01403</v>
          </cell>
          <cell r="H70" t="str">
            <v>Electricity</v>
          </cell>
          <cell r="I70" t="str">
            <v>RCAMR ELSTER A1140 - VODAFONE</v>
          </cell>
          <cell r="J70">
            <v>45962</v>
          </cell>
          <cell r="K70">
            <v>35.4</v>
          </cell>
          <cell r="L70">
            <v>14.8</v>
          </cell>
          <cell r="M70">
            <v>50.3</v>
          </cell>
        </row>
        <row r="71">
          <cell r="F71">
            <v>2000027289903</v>
          </cell>
          <cell r="G71" t="str">
            <v>K23D00026</v>
          </cell>
          <cell r="H71" t="str">
            <v>Electricity</v>
          </cell>
          <cell r="I71" t="str">
            <v>HH</v>
          </cell>
          <cell r="J71">
            <v>45962</v>
          </cell>
          <cell r="K71">
            <v>0</v>
          </cell>
          <cell r="L71">
            <v>0</v>
          </cell>
          <cell r="M71">
            <v>0</v>
          </cell>
        </row>
        <row r="72">
          <cell r="F72">
            <v>2000027289921</v>
          </cell>
          <cell r="G72" t="str">
            <v>K09D01146</v>
          </cell>
          <cell r="H72" t="str">
            <v>Electricity</v>
          </cell>
          <cell r="I72" t="str">
            <v>3P VISION - IP</v>
          </cell>
          <cell r="J72">
            <v>45962</v>
          </cell>
          <cell r="K72">
            <v>3407.5</v>
          </cell>
          <cell r="L72">
            <v>1897.7</v>
          </cell>
          <cell r="M72">
            <v>5305.1</v>
          </cell>
        </row>
        <row r="73">
          <cell r="F73">
            <v>2000027289921</v>
          </cell>
          <cell r="G73" t="str">
            <v>K09D01146</v>
          </cell>
          <cell r="H73" t="str">
            <v>Electricity</v>
          </cell>
          <cell r="I73" t="str">
            <v>HH</v>
          </cell>
          <cell r="J73">
            <v>45962</v>
          </cell>
          <cell r="K73" t="str">
            <v>-</v>
          </cell>
          <cell r="L73" t="str">
            <v>-</v>
          </cell>
          <cell r="M73" t="str">
            <v>-</v>
          </cell>
        </row>
        <row r="74">
          <cell r="F74">
            <v>2000027289930</v>
          </cell>
          <cell r="G74">
            <v>216748919</v>
          </cell>
          <cell r="H74" t="str">
            <v>Electricity</v>
          </cell>
          <cell r="I74" t="str">
            <v>HH</v>
          </cell>
          <cell r="J74">
            <v>45962</v>
          </cell>
          <cell r="K74">
            <v>36.9</v>
          </cell>
          <cell r="L74">
            <v>15</v>
          </cell>
          <cell r="M74">
            <v>51.9</v>
          </cell>
        </row>
        <row r="75">
          <cell r="F75">
            <v>2000050676375</v>
          </cell>
          <cell r="G75">
            <v>251839405</v>
          </cell>
          <cell r="H75" t="str">
            <v>Electricity</v>
          </cell>
          <cell r="I75" t="str">
            <v>HH</v>
          </cell>
          <cell r="J75">
            <v>45962</v>
          </cell>
          <cell r="K75">
            <v>22741.9</v>
          </cell>
          <cell r="L75">
            <v>8034.1</v>
          </cell>
          <cell r="M75">
            <v>30776</v>
          </cell>
        </row>
        <row r="76">
          <cell r="F76">
            <v>2000057977063</v>
          </cell>
          <cell r="G76">
            <v>251362275</v>
          </cell>
          <cell r="H76" t="str">
            <v>Electricity</v>
          </cell>
          <cell r="I76" t="str">
            <v>RCAMR EDMI MARK10 - UNKNOWN</v>
          </cell>
          <cell r="J76">
            <v>45962</v>
          </cell>
          <cell r="K76">
            <v>1385.1</v>
          </cell>
          <cell r="L76">
            <v>620.79999999999995</v>
          </cell>
          <cell r="M76">
            <v>2005.9</v>
          </cell>
        </row>
        <row r="77">
          <cell r="F77">
            <v>2000027289727</v>
          </cell>
          <cell r="G77">
            <v>210046008</v>
          </cell>
          <cell r="H77" t="str">
            <v>Electricity</v>
          </cell>
          <cell r="I77" t="str">
            <v>HH</v>
          </cell>
          <cell r="J77">
            <v>45962</v>
          </cell>
          <cell r="K77">
            <v>10375.6</v>
          </cell>
          <cell r="L77">
            <v>2091.8000000000002</v>
          </cell>
          <cell r="M77">
            <v>12467.4</v>
          </cell>
        </row>
        <row r="78">
          <cell r="F78">
            <v>2000027289790</v>
          </cell>
          <cell r="G78">
            <v>20016182</v>
          </cell>
          <cell r="H78" t="str">
            <v>Electricity</v>
          </cell>
          <cell r="I78" t="str">
            <v>HH</v>
          </cell>
          <cell r="J78">
            <v>45962</v>
          </cell>
          <cell r="K78">
            <v>170135.5</v>
          </cell>
          <cell r="L78">
            <v>67516.899999999994</v>
          </cell>
          <cell r="M78">
            <v>237652.4</v>
          </cell>
        </row>
        <row r="79">
          <cell r="F79">
            <v>2000054386971</v>
          </cell>
          <cell r="G79" t="str">
            <v>EM22D06301</v>
          </cell>
          <cell r="H79" t="str">
            <v>Electricity</v>
          </cell>
          <cell r="I79" t="str">
            <v>RCAMR Emlite EMP1 - IP</v>
          </cell>
          <cell r="J79">
            <v>45962</v>
          </cell>
          <cell r="K79" t="str">
            <v>-</v>
          </cell>
          <cell r="L79" t="str">
            <v>-</v>
          </cell>
          <cell r="M79" t="str">
            <v>-</v>
          </cell>
        </row>
        <row r="80">
          <cell r="F80">
            <v>6842701</v>
          </cell>
          <cell r="G80" t="str">
            <v>E15TB00500</v>
          </cell>
          <cell r="H80" t="str">
            <v>Electricity</v>
          </cell>
          <cell r="I80" t="str">
            <v>3P EDMI MARK10 - O2</v>
          </cell>
          <cell r="J80">
            <v>45962</v>
          </cell>
          <cell r="K80">
            <v>710.8</v>
          </cell>
          <cell r="L80">
            <v>202.9</v>
          </cell>
          <cell r="M80">
            <v>913.7</v>
          </cell>
        </row>
        <row r="81">
          <cell r="F81">
            <v>2000056839887</v>
          </cell>
          <cell r="G81" t="str">
            <v>K20D02139</v>
          </cell>
          <cell r="H81" t="str">
            <v>Electricity</v>
          </cell>
          <cell r="I81" t="str">
            <v>RCAMR ELSTER A1140 - O2</v>
          </cell>
          <cell r="J81">
            <v>45962</v>
          </cell>
          <cell r="K81">
            <v>17.5</v>
          </cell>
          <cell r="L81">
            <v>6.7</v>
          </cell>
          <cell r="M81">
            <v>24.2</v>
          </cell>
        </row>
        <row r="82">
          <cell r="F82">
            <v>2000060100479</v>
          </cell>
          <cell r="G82" t="str">
            <v>K22D04794</v>
          </cell>
          <cell r="H82" t="str">
            <v>Electricity</v>
          </cell>
          <cell r="I82" t="str">
            <v>HH</v>
          </cell>
          <cell r="J82">
            <v>45962</v>
          </cell>
          <cell r="K82">
            <v>554.29999999999995</v>
          </cell>
          <cell r="L82">
            <v>205.4</v>
          </cell>
          <cell r="M82">
            <v>759.7</v>
          </cell>
        </row>
        <row r="83">
          <cell r="F83">
            <v>2000054390728</v>
          </cell>
          <cell r="G83" t="str">
            <v>K19D00040</v>
          </cell>
          <cell r="H83" t="str">
            <v>Electricity</v>
          </cell>
          <cell r="I83" t="str">
            <v>RCAMR ELSTER A1140 - IP</v>
          </cell>
          <cell r="J83">
            <v>45962</v>
          </cell>
          <cell r="K83">
            <v>1416.9</v>
          </cell>
          <cell r="L83">
            <v>317.89999999999998</v>
          </cell>
          <cell r="M83">
            <v>1734.8</v>
          </cell>
        </row>
        <row r="84">
          <cell r="F84">
            <v>2000054387006</v>
          </cell>
          <cell r="G84" t="str">
            <v>EM22D06302</v>
          </cell>
          <cell r="H84" t="str">
            <v>Electricity</v>
          </cell>
          <cell r="I84" t="str">
            <v>RCAMR Emlite EMP1 - IP</v>
          </cell>
          <cell r="J84">
            <v>45962</v>
          </cell>
          <cell r="K84">
            <v>533.20000000000005</v>
          </cell>
          <cell r="L84">
            <v>85.4</v>
          </cell>
          <cell r="M84">
            <v>618.70000000000005</v>
          </cell>
        </row>
        <row r="85">
          <cell r="F85">
            <v>2000054328890</v>
          </cell>
          <cell r="G85">
            <v>212397119</v>
          </cell>
          <cell r="H85" t="str">
            <v>Electricity</v>
          </cell>
          <cell r="I85" t="str">
            <v>RCAMR EDMI MARK10 - UNKNOWN</v>
          </cell>
          <cell r="J85">
            <v>45962</v>
          </cell>
          <cell r="K85">
            <v>1923.2</v>
          </cell>
          <cell r="L85">
            <v>165.8</v>
          </cell>
          <cell r="M85">
            <v>2089.1</v>
          </cell>
        </row>
        <row r="86">
          <cell r="F86">
            <v>2000054328845</v>
          </cell>
          <cell r="G86" t="str">
            <v>EM22D05495</v>
          </cell>
          <cell r="H86" t="str">
            <v>Electricity</v>
          </cell>
          <cell r="I86" t="str">
            <v>3P Emlite EMP1 - IP</v>
          </cell>
          <cell r="J86">
            <v>45962</v>
          </cell>
          <cell r="K86">
            <v>203</v>
          </cell>
          <cell r="L86">
            <v>80.7</v>
          </cell>
          <cell r="M86">
            <v>283.7</v>
          </cell>
        </row>
        <row r="87">
          <cell r="F87">
            <v>2000054311406</v>
          </cell>
          <cell r="G87" t="str">
            <v>E11BG42004</v>
          </cell>
          <cell r="H87" t="str">
            <v>Electricity</v>
          </cell>
          <cell r="I87" t="str">
            <v>RCAMR EDMI MARK07 - UNKNOWN</v>
          </cell>
          <cell r="J87">
            <v>45962</v>
          </cell>
          <cell r="K87">
            <v>355.6</v>
          </cell>
          <cell r="L87">
            <v>255.1</v>
          </cell>
          <cell r="M87">
            <v>610.70000000000005</v>
          </cell>
        </row>
        <row r="88">
          <cell r="F88">
            <v>2000054303957</v>
          </cell>
          <cell r="G88">
            <v>216018565</v>
          </cell>
          <cell r="H88" t="str">
            <v>Electricity</v>
          </cell>
          <cell r="I88" t="str">
            <v>RCAMR EDMI MARK07 - O2</v>
          </cell>
          <cell r="J88">
            <v>45962</v>
          </cell>
          <cell r="K88">
            <v>61.8</v>
          </cell>
          <cell r="L88">
            <v>26.1</v>
          </cell>
          <cell r="M88">
            <v>87.9</v>
          </cell>
        </row>
        <row r="89">
          <cell r="F89">
            <v>2000054357181</v>
          </cell>
          <cell r="G89" t="str">
            <v>07C01971</v>
          </cell>
          <cell r="H89" t="str">
            <v>Electricity</v>
          </cell>
          <cell r="I89" t="str">
            <v>HH</v>
          </cell>
          <cell r="J89">
            <v>45962</v>
          </cell>
          <cell r="K89">
            <v>204911.5</v>
          </cell>
          <cell r="L89">
            <v>78423.5</v>
          </cell>
          <cell r="M89">
            <v>283335</v>
          </cell>
        </row>
        <row r="90">
          <cell r="F90">
            <v>2000055585466</v>
          </cell>
          <cell r="G90">
            <v>12157612</v>
          </cell>
          <cell r="H90" t="str">
            <v>Electricity</v>
          </cell>
          <cell r="I90" t="str">
            <v>HH</v>
          </cell>
          <cell r="J90">
            <v>45962</v>
          </cell>
          <cell r="K90">
            <v>429935</v>
          </cell>
          <cell r="L90">
            <v>175562.9</v>
          </cell>
          <cell r="M90">
            <v>605497.9</v>
          </cell>
        </row>
        <row r="91">
          <cell r="F91">
            <v>2000055114015</v>
          </cell>
          <cell r="G91" t="str">
            <v>K10D03122</v>
          </cell>
          <cell r="H91" t="str">
            <v>Electricity</v>
          </cell>
          <cell r="I91" t="str">
            <v>HH</v>
          </cell>
          <cell r="J91">
            <v>45962</v>
          </cell>
          <cell r="K91">
            <v>51596.4</v>
          </cell>
          <cell r="L91">
            <v>19732.7</v>
          </cell>
          <cell r="M91">
            <v>71329.100000000006</v>
          </cell>
        </row>
        <row r="92">
          <cell r="F92">
            <v>2000055114015</v>
          </cell>
          <cell r="G92" t="str">
            <v>K11D00448</v>
          </cell>
          <cell r="H92" t="str">
            <v>Electricity</v>
          </cell>
          <cell r="I92" t="str">
            <v>HH</v>
          </cell>
          <cell r="J92">
            <v>45962</v>
          </cell>
          <cell r="K92">
            <v>108065</v>
          </cell>
          <cell r="L92">
            <v>43211</v>
          </cell>
          <cell r="M92">
            <v>151276.1</v>
          </cell>
        </row>
        <row r="93">
          <cell r="F93">
            <v>2000055585448</v>
          </cell>
          <cell r="G93">
            <v>12157610</v>
          </cell>
          <cell r="H93" t="str">
            <v>Electricity</v>
          </cell>
          <cell r="I93" t="str">
            <v>HH</v>
          </cell>
          <cell r="J93">
            <v>45962</v>
          </cell>
          <cell r="K93">
            <v>363400.5</v>
          </cell>
          <cell r="L93">
            <v>149487.6</v>
          </cell>
          <cell r="M93">
            <v>512888.1</v>
          </cell>
        </row>
        <row r="94">
          <cell r="F94">
            <v>2000054479447</v>
          </cell>
          <cell r="G94">
            <v>1665609</v>
          </cell>
          <cell r="H94" t="str">
            <v>Electricity</v>
          </cell>
          <cell r="I94" t="str">
            <v>HH</v>
          </cell>
          <cell r="J94">
            <v>45962</v>
          </cell>
          <cell r="K94">
            <v>1703028</v>
          </cell>
          <cell r="L94">
            <v>641933</v>
          </cell>
          <cell r="M94">
            <v>2344961</v>
          </cell>
        </row>
        <row r="95">
          <cell r="F95">
            <v>2000054479447</v>
          </cell>
          <cell r="G95">
            <v>1665611</v>
          </cell>
          <cell r="H95" t="str">
            <v>Electricity</v>
          </cell>
          <cell r="I95" t="str">
            <v>HH</v>
          </cell>
          <cell r="J95">
            <v>45962</v>
          </cell>
          <cell r="K95">
            <v>929743</v>
          </cell>
          <cell r="L95">
            <v>381480</v>
          </cell>
          <cell r="M95">
            <v>1311223</v>
          </cell>
        </row>
        <row r="96">
          <cell r="F96">
            <v>2000055923039</v>
          </cell>
          <cell r="G96">
            <v>12157612</v>
          </cell>
          <cell r="H96" t="str">
            <v>Electricity</v>
          </cell>
          <cell r="I96" t="str">
            <v>HH</v>
          </cell>
          <cell r="J96">
            <v>45962</v>
          </cell>
          <cell r="K96">
            <v>0</v>
          </cell>
          <cell r="L96">
            <v>0</v>
          </cell>
          <cell r="M96">
            <v>0</v>
          </cell>
        </row>
        <row r="97">
          <cell r="F97">
            <v>2000054479465</v>
          </cell>
          <cell r="G97">
            <v>1665620</v>
          </cell>
          <cell r="H97" t="str">
            <v>Electricity</v>
          </cell>
          <cell r="I97" t="str">
            <v>HH</v>
          </cell>
          <cell r="J97">
            <v>45962</v>
          </cell>
          <cell r="K97">
            <v>1519199.4</v>
          </cell>
          <cell r="L97">
            <v>561673.5</v>
          </cell>
          <cell r="M97">
            <v>2080872.9</v>
          </cell>
        </row>
        <row r="98">
          <cell r="F98">
            <v>2000054479465</v>
          </cell>
          <cell r="G98">
            <v>1665649</v>
          </cell>
          <cell r="H98" t="str">
            <v>Electricity</v>
          </cell>
          <cell r="I98" t="str">
            <v>HH</v>
          </cell>
          <cell r="J98">
            <v>45962</v>
          </cell>
          <cell r="K98">
            <v>959570</v>
          </cell>
          <cell r="L98">
            <v>393777</v>
          </cell>
          <cell r="M98">
            <v>1353347</v>
          </cell>
        </row>
        <row r="99">
          <cell r="F99">
            <v>2000055923020</v>
          </cell>
          <cell r="G99">
            <v>12157610</v>
          </cell>
          <cell r="H99" t="str">
            <v>Electricity</v>
          </cell>
          <cell r="I99" t="str">
            <v>HH</v>
          </cell>
          <cell r="J99">
            <v>45962</v>
          </cell>
          <cell r="K99">
            <v>0</v>
          </cell>
          <cell r="L99">
            <v>0</v>
          </cell>
          <cell r="M99">
            <v>0</v>
          </cell>
        </row>
        <row r="100">
          <cell r="F100">
            <v>2000054284922</v>
          </cell>
          <cell r="G100">
            <v>216803644</v>
          </cell>
          <cell r="H100" t="str">
            <v>Electricity</v>
          </cell>
          <cell r="I100" t="str">
            <v>HH</v>
          </cell>
          <cell r="J100">
            <v>45962</v>
          </cell>
          <cell r="K100">
            <v>8116</v>
          </cell>
          <cell r="L100">
            <v>1827.4</v>
          </cell>
          <cell r="M100">
            <v>9943.5</v>
          </cell>
        </row>
        <row r="101">
          <cell r="F101">
            <v>2000054320837</v>
          </cell>
          <cell r="G101">
            <v>213023600</v>
          </cell>
          <cell r="H101" t="str">
            <v>Electricity</v>
          </cell>
          <cell r="I101" t="str">
            <v>HH</v>
          </cell>
          <cell r="J101">
            <v>45962</v>
          </cell>
          <cell r="K101">
            <v>57</v>
          </cell>
          <cell r="L101">
            <v>13.9</v>
          </cell>
          <cell r="M101">
            <v>70.900000000000006</v>
          </cell>
        </row>
        <row r="102">
          <cell r="F102">
            <v>2000054328933</v>
          </cell>
          <cell r="G102" t="str">
            <v>E16BG03110</v>
          </cell>
          <cell r="H102" t="str">
            <v>Electricity</v>
          </cell>
          <cell r="I102" t="str">
            <v>RCAMR EDMI MARK07 - O2 - GPRS</v>
          </cell>
          <cell r="J102">
            <v>45962</v>
          </cell>
          <cell r="K102">
            <v>482.5</v>
          </cell>
          <cell r="L102">
            <v>33.299999999999997</v>
          </cell>
          <cell r="M102">
            <v>515.70000000000005</v>
          </cell>
        </row>
        <row r="103">
          <cell r="F103">
            <v>2000054261952</v>
          </cell>
          <cell r="G103">
            <v>213116989</v>
          </cell>
          <cell r="H103" t="str">
            <v>Electricity</v>
          </cell>
          <cell r="I103" t="str">
            <v>HH</v>
          </cell>
          <cell r="J103">
            <v>45962</v>
          </cell>
          <cell r="K103">
            <v>501.6</v>
          </cell>
          <cell r="L103">
            <v>147.9</v>
          </cell>
          <cell r="M103">
            <v>649.5</v>
          </cell>
        </row>
        <row r="104">
          <cell r="F104">
            <v>2000054303920</v>
          </cell>
          <cell r="G104" t="str">
            <v>EM22D07812</v>
          </cell>
          <cell r="H104" t="str">
            <v>Electricity</v>
          </cell>
          <cell r="I104" t="str">
            <v>RCAMR Emlite EMP1 - IP</v>
          </cell>
          <cell r="J104">
            <v>45962</v>
          </cell>
          <cell r="K104">
            <v>6.2</v>
          </cell>
          <cell r="L104">
            <v>2.6</v>
          </cell>
          <cell r="M104">
            <v>8.8000000000000007</v>
          </cell>
        </row>
        <row r="105">
          <cell r="F105">
            <v>2000054490167</v>
          </cell>
          <cell r="G105" t="str">
            <v>E11TH01567</v>
          </cell>
          <cell r="H105" t="str">
            <v>Electricity</v>
          </cell>
          <cell r="I105" t="str">
            <v>RCAMR EDMI MARK10 - O2</v>
          </cell>
          <cell r="J105">
            <v>45962</v>
          </cell>
          <cell r="K105">
            <v>984.9</v>
          </cell>
          <cell r="L105">
            <v>113.5</v>
          </cell>
          <cell r="M105">
            <v>1098.4000000000001</v>
          </cell>
        </row>
        <row r="106">
          <cell r="F106">
            <v>2000054386829</v>
          </cell>
          <cell r="G106" t="str">
            <v>E10BG65212</v>
          </cell>
          <cell r="H106" t="str">
            <v>Electricity</v>
          </cell>
          <cell r="I106" t="str">
            <v>RCAMR EDMI MARK07 - ARKESSA - GPRS</v>
          </cell>
          <cell r="J106">
            <v>45962</v>
          </cell>
          <cell r="K106">
            <v>18.899999999999999</v>
          </cell>
          <cell r="L106">
            <v>7.8</v>
          </cell>
          <cell r="M106">
            <v>26.7</v>
          </cell>
        </row>
        <row r="107">
          <cell r="F107">
            <v>2000054325091</v>
          </cell>
          <cell r="G107">
            <v>214385991</v>
          </cell>
          <cell r="H107" t="str">
            <v>Electricity</v>
          </cell>
          <cell r="I107" t="str">
            <v>HH</v>
          </cell>
          <cell r="J107">
            <v>45962</v>
          </cell>
          <cell r="K107">
            <v>0</v>
          </cell>
          <cell r="L107">
            <v>0</v>
          </cell>
          <cell r="M107">
            <v>0</v>
          </cell>
        </row>
        <row r="108">
          <cell r="F108">
            <v>2000054490130</v>
          </cell>
          <cell r="G108" t="str">
            <v>EM23D14074</v>
          </cell>
          <cell r="H108" t="str">
            <v>Electricity</v>
          </cell>
          <cell r="I108" t="str">
            <v>RCAMR Emlite EMP1 - IP</v>
          </cell>
          <cell r="J108">
            <v>45962</v>
          </cell>
          <cell r="K108">
            <v>2315.9</v>
          </cell>
          <cell r="L108">
            <v>324.39999999999998</v>
          </cell>
          <cell r="M108">
            <v>2640.3</v>
          </cell>
        </row>
        <row r="109">
          <cell r="F109">
            <v>2000054301825</v>
          </cell>
          <cell r="G109">
            <v>212571672</v>
          </cell>
          <cell r="H109" t="str">
            <v>Electricity</v>
          </cell>
          <cell r="I109" t="str">
            <v>HH</v>
          </cell>
          <cell r="J109">
            <v>45962</v>
          </cell>
          <cell r="K109">
            <v>659.3</v>
          </cell>
          <cell r="L109">
            <v>682.3</v>
          </cell>
          <cell r="M109">
            <v>1341.6</v>
          </cell>
        </row>
        <row r="110">
          <cell r="F110">
            <v>2000054285313</v>
          </cell>
          <cell r="G110">
            <v>213453038</v>
          </cell>
          <cell r="H110" t="str">
            <v>Electricity</v>
          </cell>
          <cell r="I110" t="str">
            <v>HH</v>
          </cell>
          <cell r="J110">
            <v>45962</v>
          </cell>
          <cell r="K110" t="str">
            <v>-</v>
          </cell>
          <cell r="L110" t="str">
            <v>-</v>
          </cell>
          <cell r="M110" t="str">
            <v>-</v>
          </cell>
        </row>
        <row r="111">
          <cell r="F111">
            <v>2000060027289</v>
          </cell>
          <cell r="G111" t="str">
            <v>K15W310605</v>
          </cell>
          <cell r="H111" t="str">
            <v>Electricity</v>
          </cell>
          <cell r="I111" t="str">
            <v>HH</v>
          </cell>
          <cell r="J111">
            <v>45962</v>
          </cell>
          <cell r="K111">
            <v>100771.6</v>
          </cell>
          <cell r="L111">
            <v>37934.1</v>
          </cell>
          <cell r="M111">
            <v>138705.70000000001</v>
          </cell>
        </row>
        <row r="112">
          <cell r="F112">
            <v>2000054406634</v>
          </cell>
          <cell r="G112" t="str">
            <v>K14D02035</v>
          </cell>
          <cell r="H112" t="str">
            <v>Electricity</v>
          </cell>
          <cell r="I112" t="str">
            <v>HH</v>
          </cell>
          <cell r="J112">
            <v>45962</v>
          </cell>
          <cell r="K112">
            <v>40110</v>
          </cell>
          <cell r="L112">
            <v>14596.8</v>
          </cell>
          <cell r="M112">
            <v>54706.8</v>
          </cell>
        </row>
        <row r="113">
          <cell r="F113">
            <v>2000054261474</v>
          </cell>
          <cell r="G113" t="str">
            <v>NG18K00778</v>
          </cell>
          <cell r="H113" t="str">
            <v>Electricity</v>
          </cell>
          <cell r="I113" t="str">
            <v>HH</v>
          </cell>
          <cell r="J113">
            <v>45962</v>
          </cell>
          <cell r="K113">
            <v>445.4</v>
          </cell>
          <cell r="L113">
            <v>55.3</v>
          </cell>
          <cell r="M113">
            <v>500.7</v>
          </cell>
        </row>
        <row r="114">
          <cell r="F114">
            <v>2000054284913</v>
          </cell>
          <cell r="G114" t="str">
            <v>K07W531638</v>
          </cell>
          <cell r="H114" t="str">
            <v>Electricity</v>
          </cell>
          <cell r="I114" t="str">
            <v>HH</v>
          </cell>
          <cell r="J114">
            <v>45962</v>
          </cell>
          <cell r="K114" t="str">
            <v>-</v>
          </cell>
          <cell r="L114" t="str">
            <v>-</v>
          </cell>
          <cell r="M114" t="str">
            <v>-</v>
          </cell>
        </row>
        <row r="115">
          <cell r="F115">
            <v>2000054287862</v>
          </cell>
          <cell r="G115">
            <v>251865487</v>
          </cell>
          <cell r="H115" t="str">
            <v>Electricity</v>
          </cell>
          <cell r="I115" t="str">
            <v>HH</v>
          </cell>
          <cell r="J115">
            <v>45962</v>
          </cell>
          <cell r="K115">
            <v>7597.6</v>
          </cell>
          <cell r="L115">
            <v>752.9</v>
          </cell>
          <cell r="M115">
            <v>8350.5</v>
          </cell>
        </row>
        <row r="116">
          <cell r="F116">
            <v>2000056760553</v>
          </cell>
          <cell r="G116" t="str">
            <v>E16D04378</v>
          </cell>
          <cell r="H116" t="str">
            <v>Electricity</v>
          </cell>
          <cell r="I116" t="str">
            <v>RCAMR EDMI MARK10 - IP</v>
          </cell>
          <cell r="J116">
            <v>45962</v>
          </cell>
          <cell r="K116" t="str">
            <v>-</v>
          </cell>
          <cell r="L116" t="str">
            <v>-</v>
          </cell>
          <cell r="M116" t="str">
            <v>-</v>
          </cell>
        </row>
        <row r="117">
          <cell r="F117">
            <v>2000055888216</v>
          </cell>
          <cell r="G117" t="str">
            <v>K23D03127</v>
          </cell>
          <cell r="H117" t="str">
            <v>Electricity</v>
          </cell>
          <cell r="I117" t="str">
            <v>HH</v>
          </cell>
          <cell r="J117">
            <v>45962</v>
          </cell>
          <cell r="K117" t="str">
            <v>-</v>
          </cell>
          <cell r="L117" t="str">
            <v>-</v>
          </cell>
          <cell r="M117" t="str">
            <v>-</v>
          </cell>
        </row>
        <row r="118">
          <cell r="F118">
            <v>2000054331485</v>
          </cell>
          <cell r="G118">
            <v>213453237</v>
          </cell>
          <cell r="H118" t="str">
            <v>Electricity</v>
          </cell>
          <cell r="I118" t="str">
            <v>3P EDMI MARK10 - EE</v>
          </cell>
          <cell r="J118">
            <v>45962</v>
          </cell>
          <cell r="K118" t="str">
            <v>-</v>
          </cell>
          <cell r="L118" t="str">
            <v>-</v>
          </cell>
          <cell r="M118" t="str">
            <v>-</v>
          </cell>
        </row>
        <row r="119">
          <cell r="F119">
            <v>2000054331485</v>
          </cell>
          <cell r="G119">
            <v>213453237</v>
          </cell>
          <cell r="H119" t="str">
            <v>Electricity</v>
          </cell>
          <cell r="I119" t="str">
            <v>HH</v>
          </cell>
          <cell r="J119">
            <v>45962</v>
          </cell>
          <cell r="K119">
            <v>27877.1</v>
          </cell>
          <cell r="L119">
            <v>9189.1</v>
          </cell>
          <cell r="M119">
            <v>37066.199999999997</v>
          </cell>
        </row>
        <row r="120">
          <cell r="F120">
            <v>2000054469820</v>
          </cell>
          <cell r="G120" t="str">
            <v>A414J00369</v>
          </cell>
          <cell r="H120" t="str">
            <v>Electricity</v>
          </cell>
          <cell r="I120" t="str">
            <v>HH</v>
          </cell>
          <cell r="J120">
            <v>45962</v>
          </cell>
          <cell r="K120">
            <v>8151.6</v>
          </cell>
          <cell r="L120">
            <v>1920.2</v>
          </cell>
          <cell r="M120">
            <v>10071.799999999999</v>
          </cell>
        </row>
        <row r="121">
          <cell r="F121">
            <v>2000055844130</v>
          </cell>
          <cell r="G121" t="str">
            <v>K18C04967</v>
          </cell>
          <cell r="H121" t="str">
            <v>Electricity</v>
          </cell>
          <cell r="I121" t="str">
            <v>HH</v>
          </cell>
          <cell r="J121">
            <v>45962</v>
          </cell>
          <cell r="K121">
            <v>8809.5</v>
          </cell>
          <cell r="L121">
            <v>1369</v>
          </cell>
          <cell r="M121">
            <v>10178.5</v>
          </cell>
        </row>
        <row r="122">
          <cell r="F122">
            <v>2000054287932</v>
          </cell>
          <cell r="G122" t="str">
            <v>K14W300341</v>
          </cell>
          <cell r="H122" t="str">
            <v>Electricity</v>
          </cell>
          <cell r="I122" t="str">
            <v>HH</v>
          </cell>
          <cell r="J122">
            <v>45962</v>
          </cell>
          <cell r="K122">
            <v>81</v>
          </cell>
          <cell r="L122">
            <v>66.400000000000006</v>
          </cell>
          <cell r="M122">
            <v>147.4</v>
          </cell>
        </row>
        <row r="123">
          <cell r="F123">
            <v>2000054260531</v>
          </cell>
          <cell r="G123" t="str">
            <v>K20A002760</v>
          </cell>
          <cell r="H123" t="str">
            <v>Electricity</v>
          </cell>
          <cell r="I123" t="str">
            <v>HH</v>
          </cell>
          <cell r="J123">
            <v>45962</v>
          </cell>
          <cell r="K123">
            <v>2379.3000000000002</v>
          </cell>
          <cell r="L123">
            <v>497.1</v>
          </cell>
          <cell r="M123">
            <v>2876.4</v>
          </cell>
        </row>
        <row r="124">
          <cell r="F124">
            <v>2000054285261</v>
          </cell>
          <cell r="G124" t="str">
            <v>EM25D36892</v>
          </cell>
          <cell r="H124" t="str">
            <v>Electricity</v>
          </cell>
          <cell r="I124" t="str">
            <v>HH</v>
          </cell>
          <cell r="J124">
            <v>45962</v>
          </cell>
          <cell r="K124">
            <v>12675.9</v>
          </cell>
          <cell r="L124">
            <v>6253.9</v>
          </cell>
          <cell r="M124">
            <v>18929.8</v>
          </cell>
        </row>
        <row r="125">
          <cell r="F125">
            <v>2000054260480</v>
          </cell>
          <cell r="G125">
            <v>216430706</v>
          </cell>
          <cell r="H125" t="str">
            <v>Electricity</v>
          </cell>
          <cell r="I125" t="str">
            <v>HH</v>
          </cell>
          <cell r="J125">
            <v>45962</v>
          </cell>
          <cell r="K125">
            <v>9871.1</v>
          </cell>
          <cell r="L125">
            <v>2164.3000000000002</v>
          </cell>
          <cell r="M125">
            <v>12035.4</v>
          </cell>
        </row>
        <row r="126">
          <cell r="F126">
            <v>2000057438434</v>
          </cell>
          <cell r="G126" t="str">
            <v>K18C04969</v>
          </cell>
          <cell r="H126" t="str">
            <v>Electricity</v>
          </cell>
          <cell r="I126" t="str">
            <v>HH</v>
          </cell>
          <cell r="J126">
            <v>45962</v>
          </cell>
          <cell r="K126">
            <v>11843.6</v>
          </cell>
          <cell r="L126">
            <v>3316.5</v>
          </cell>
          <cell r="M126">
            <v>15160.1</v>
          </cell>
        </row>
        <row r="127">
          <cell r="F127">
            <v>2000054284950</v>
          </cell>
          <cell r="G127" t="str">
            <v>K22UP00215</v>
          </cell>
          <cell r="H127" t="str">
            <v>Electricity</v>
          </cell>
          <cell r="I127" t="str">
            <v>HH</v>
          </cell>
          <cell r="J127">
            <v>45962</v>
          </cell>
          <cell r="K127">
            <v>2472.1</v>
          </cell>
          <cell r="L127">
            <v>612</v>
          </cell>
          <cell r="M127">
            <v>3084</v>
          </cell>
        </row>
        <row r="128">
          <cell r="F128">
            <v>2000054313360</v>
          </cell>
          <cell r="G128" t="str">
            <v>EM24D20283</v>
          </cell>
          <cell r="H128" t="str">
            <v>Electricity</v>
          </cell>
          <cell r="I128" t="str">
            <v>3P Emlite EMP1 - IP</v>
          </cell>
          <cell r="J128">
            <v>45962</v>
          </cell>
          <cell r="K128">
            <v>2710.7</v>
          </cell>
          <cell r="L128">
            <v>439</v>
          </cell>
          <cell r="M128">
            <v>3149.8</v>
          </cell>
        </row>
        <row r="129">
          <cell r="F129">
            <v>2000054313360</v>
          </cell>
          <cell r="G129" t="str">
            <v>EM24D20283</v>
          </cell>
          <cell r="H129" t="str">
            <v>Electricity</v>
          </cell>
          <cell r="I129" t="str">
            <v>RCAMR Emlite EMP1 - IP</v>
          </cell>
          <cell r="J129">
            <v>45962</v>
          </cell>
          <cell r="K129" t="str">
            <v>-</v>
          </cell>
          <cell r="L129" t="str">
            <v>-</v>
          </cell>
          <cell r="M129" t="str">
            <v>-</v>
          </cell>
        </row>
        <row r="130">
          <cell r="F130">
            <v>2000054285182</v>
          </cell>
          <cell r="G130">
            <v>216010766</v>
          </cell>
          <cell r="H130" t="str">
            <v>Electricity</v>
          </cell>
          <cell r="I130" t="str">
            <v>HH</v>
          </cell>
          <cell r="J130">
            <v>45962</v>
          </cell>
          <cell r="K130">
            <v>10571.7</v>
          </cell>
          <cell r="L130">
            <v>2685.3</v>
          </cell>
          <cell r="M130">
            <v>13257</v>
          </cell>
        </row>
        <row r="131">
          <cell r="F131">
            <v>2000054301746</v>
          </cell>
          <cell r="G131">
            <v>211071063</v>
          </cell>
          <cell r="H131" t="str">
            <v>Electricity</v>
          </cell>
          <cell r="I131" t="str">
            <v>HH</v>
          </cell>
          <cell r="J131">
            <v>45962</v>
          </cell>
          <cell r="K131">
            <v>5227.3</v>
          </cell>
          <cell r="L131">
            <v>2105.1</v>
          </cell>
          <cell r="M131">
            <v>7332.5</v>
          </cell>
        </row>
        <row r="132">
          <cell r="F132">
            <v>2000056021188</v>
          </cell>
          <cell r="G132" t="str">
            <v>NG15K00336</v>
          </cell>
          <cell r="H132" t="str">
            <v>Electricity</v>
          </cell>
          <cell r="I132" t="str">
            <v>HH</v>
          </cell>
          <cell r="J132">
            <v>45962</v>
          </cell>
          <cell r="K132">
            <v>126824.8</v>
          </cell>
          <cell r="L132">
            <v>47457.7</v>
          </cell>
          <cell r="M132">
            <v>174282.5</v>
          </cell>
        </row>
        <row r="133">
          <cell r="F133">
            <v>2000054420407</v>
          </cell>
          <cell r="G133">
            <v>213124414</v>
          </cell>
          <cell r="H133" t="str">
            <v>Electricity</v>
          </cell>
          <cell r="I133" t="str">
            <v>HH</v>
          </cell>
          <cell r="J133">
            <v>45962</v>
          </cell>
          <cell r="K133">
            <v>202.2</v>
          </cell>
          <cell r="L133">
            <v>103.2</v>
          </cell>
          <cell r="M133">
            <v>305.39999999999998</v>
          </cell>
        </row>
        <row r="134">
          <cell r="F134">
            <v>2000056120924</v>
          </cell>
          <cell r="G134" t="str">
            <v>K15W302490</v>
          </cell>
          <cell r="H134" t="str">
            <v>Electricity</v>
          </cell>
          <cell r="I134" t="str">
            <v>HH</v>
          </cell>
          <cell r="J134">
            <v>45962</v>
          </cell>
          <cell r="K134">
            <v>0</v>
          </cell>
          <cell r="L134">
            <v>0</v>
          </cell>
          <cell r="M134">
            <v>0</v>
          </cell>
        </row>
        <row r="135">
          <cell r="F135">
            <v>2000057018822</v>
          </cell>
          <cell r="G135">
            <v>217376790</v>
          </cell>
          <cell r="H135" t="str">
            <v>Electricity</v>
          </cell>
          <cell r="I135" t="str">
            <v>HH</v>
          </cell>
          <cell r="J135">
            <v>45962</v>
          </cell>
          <cell r="K135">
            <v>0</v>
          </cell>
          <cell r="L135">
            <v>0</v>
          </cell>
          <cell r="M135">
            <v>0</v>
          </cell>
        </row>
        <row r="136">
          <cell r="F136">
            <v>2000056965990</v>
          </cell>
          <cell r="G136" t="str">
            <v>K17W006789</v>
          </cell>
          <cell r="H136" t="str">
            <v>Electricity</v>
          </cell>
          <cell r="I136" t="str">
            <v>HH</v>
          </cell>
          <cell r="J136">
            <v>45962</v>
          </cell>
          <cell r="K136">
            <v>27897.1</v>
          </cell>
          <cell r="L136">
            <v>10506.1</v>
          </cell>
          <cell r="M136">
            <v>38403.199999999997</v>
          </cell>
        </row>
        <row r="137">
          <cell r="F137">
            <v>2000057318032</v>
          </cell>
          <cell r="G137">
            <v>218796485</v>
          </cell>
          <cell r="H137" t="str">
            <v>Electricity</v>
          </cell>
          <cell r="I137" t="str">
            <v>HH</v>
          </cell>
          <cell r="J137">
            <v>45962</v>
          </cell>
          <cell r="K137">
            <v>14.4</v>
          </cell>
          <cell r="L137">
            <v>0</v>
          </cell>
          <cell r="M137">
            <v>14.4</v>
          </cell>
        </row>
        <row r="138">
          <cell r="F138">
            <v>2000054465480</v>
          </cell>
          <cell r="G138" t="str">
            <v>E11BG36378</v>
          </cell>
          <cell r="H138" t="str">
            <v>Electricity</v>
          </cell>
          <cell r="I138" t="str">
            <v>RCAMR EDMI MARK10 - UNKNOWN</v>
          </cell>
          <cell r="J138">
            <v>45962</v>
          </cell>
          <cell r="K138">
            <v>496.4</v>
          </cell>
          <cell r="L138">
            <v>379.2</v>
          </cell>
          <cell r="M138">
            <v>875.5</v>
          </cell>
        </row>
        <row r="139">
          <cell r="F139">
            <v>2000054428131</v>
          </cell>
          <cell r="G139" t="str">
            <v>K07W526881</v>
          </cell>
          <cell r="H139" t="str">
            <v>Electricity</v>
          </cell>
          <cell r="I139" t="str">
            <v>HH</v>
          </cell>
          <cell r="J139">
            <v>45962</v>
          </cell>
          <cell r="K139">
            <v>622.4</v>
          </cell>
          <cell r="L139">
            <v>260.7</v>
          </cell>
          <cell r="M139">
            <v>883.1</v>
          </cell>
        </row>
        <row r="140">
          <cell r="F140">
            <v>2000055597815</v>
          </cell>
          <cell r="G140" t="str">
            <v>11C06666</v>
          </cell>
          <cell r="H140" t="str">
            <v>Electricity</v>
          </cell>
          <cell r="I140" t="str">
            <v>HH</v>
          </cell>
          <cell r="J140">
            <v>45962</v>
          </cell>
          <cell r="K140">
            <v>16565</v>
          </cell>
          <cell r="L140">
            <v>3189.3</v>
          </cell>
          <cell r="M140">
            <v>19754.3</v>
          </cell>
        </row>
        <row r="141">
          <cell r="F141">
            <v>2000055588021</v>
          </cell>
          <cell r="G141" t="str">
            <v>EM24D23958</v>
          </cell>
          <cell r="H141" t="str">
            <v>Electricity</v>
          </cell>
          <cell r="I141" t="str">
            <v>HH</v>
          </cell>
          <cell r="J141">
            <v>45962</v>
          </cell>
          <cell r="K141">
            <v>3566</v>
          </cell>
          <cell r="L141">
            <v>691.7</v>
          </cell>
          <cell r="M141">
            <v>4257.7</v>
          </cell>
        </row>
        <row r="142">
          <cell r="F142">
            <v>2000054301843</v>
          </cell>
          <cell r="G142" t="str">
            <v>K19W001473</v>
          </cell>
          <cell r="H142" t="str">
            <v>Electricity</v>
          </cell>
          <cell r="I142" t="str">
            <v>HH</v>
          </cell>
          <cell r="J142">
            <v>45962</v>
          </cell>
          <cell r="K142">
            <v>49285</v>
          </cell>
          <cell r="L142">
            <v>18650.3</v>
          </cell>
          <cell r="M142">
            <v>67935.3</v>
          </cell>
        </row>
        <row r="143">
          <cell r="F143">
            <v>2000054285020</v>
          </cell>
          <cell r="G143">
            <v>218760579</v>
          </cell>
          <cell r="H143" t="str">
            <v>Electricity</v>
          </cell>
          <cell r="I143" t="str">
            <v>HH</v>
          </cell>
          <cell r="J143">
            <v>45962</v>
          </cell>
          <cell r="K143">
            <v>92</v>
          </cell>
          <cell r="L143">
            <v>32.799999999999997</v>
          </cell>
          <cell r="M143">
            <v>124.8</v>
          </cell>
        </row>
        <row r="144">
          <cell r="F144">
            <v>2000054287923</v>
          </cell>
          <cell r="G144">
            <v>251571626</v>
          </cell>
          <cell r="H144" t="str">
            <v>Electricity</v>
          </cell>
          <cell r="I144" t="str">
            <v>HH</v>
          </cell>
          <cell r="J144">
            <v>45962</v>
          </cell>
          <cell r="K144">
            <v>1442.5</v>
          </cell>
          <cell r="L144">
            <v>521.29999999999995</v>
          </cell>
          <cell r="M144">
            <v>1963.8</v>
          </cell>
        </row>
        <row r="145">
          <cell r="F145">
            <v>2000054420470</v>
          </cell>
          <cell r="G145" t="str">
            <v>EM23D14204</v>
          </cell>
          <cell r="H145" t="str">
            <v>Electricity</v>
          </cell>
          <cell r="I145" t="str">
            <v>RCAMR Emlite EMP1 - IP</v>
          </cell>
          <cell r="J145">
            <v>45962</v>
          </cell>
          <cell r="K145" t="str">
            <v>-</v>
          </cell>
          <cell r="L145" t="str">
            <v>-</v>
          </cell>
          <cell r="M145" t="str">
            <v>-</v>
          </cell>
        </row>
        <row r="146">
          <cell r="F146">
            <v>2000054473765</v>
          </cell>
          <cell r="G146">
            <v>72907965</v>
          </cell>
          <cell r="H146" t="str">
            <v>Electricity</v>
          </cell>
          <cell r="I146" t="str">
            <v>HH</v>
          </cell>
          <cell r="J146">
            <v>45962</v>
          </cell>
          <cell r="K146">
            <v>1323515.5</v>
          </cell>
          <cell r="L146">
            <v>537858.5</v>
          </cell>
          <cell r="M146">
            <v>1861374</v>
          </cell>
        </row>
        <row r="147">
          <cell r="F147">
            <v>2000054473765</v>
          </cell>
          <cell r="G147">
            <v>72907967</v>
          </cell>
          <cell r="H147" t="str">
            <v>Electricity</v>
          </cell>
          <cell r="I147" t="str">
            <v>HH</v>
          </cell>
          <cell r="J147">
            <v>45962</v>
          </cell>
          <cell r="K147">
            <v>173375.5</v>
          </cell>
          <cell r="L147">
            <v>74458.5</v>
          </cell>
          <cell r="M147">
            <v>247834</v>
          </cell>
        </row>
        <row r="148">
          <cell r="F148">
            <v>2000054285100</v>
          </cell>
          <cell r="G148" t="str">
            <v>EM24D28865</v>
          </cell>
          <cell r="H148" t="str">
            <v>Electricity</v>
          </cell>
          <cell r="I148" t="str">
            <v>HH</v>
          </cell>
          <cell r="J148">
            <v>45962</v>
          </cell>
          <cell r="K148">
            <v>2791.8</v>
          </cell>
          <cell r="L148">
            <v>341.4</v>
          </cell>
          <cell r="M148">
            <v>3133.2</v>
          </cell>
        </row>
        <row r="149">
          <cell r="F149">
            <v>2000054261517</v>
          </cell>
          <cell r="G149" t="str">
            <v>K21W004866</v>
          </cell>
          <cell r="H149" t="str">
            <v>Electricity</v>
          </cell>
          <cell r="I149" t="str">
            <v>HH</v>
          </cell>
          <cell r="J149">
            <v>45962</v>
          </cell>
          <cell r="K149">
            <v>23.2</v>
          </cell>
          <cell r="L149">
            <v>8.1999999999999993</v>
          </cell>
          <cell r="M149">
            <v>31.3</v>
          </cell>
        </row>
        <row r="150">
          <cell r="F150">
            <v>2000056780824</v>
          </cell>
          <cell r="G150" t="str">
            <v>K17C00171</v>
          </cell>
          <cell r="H150" t="str">
            <v>Electricity</v>
          </cell>
          <cell r="I150" t="str">
            <v>HH</v>
          </cell>
          <cell r="J150">
            <v>45962</v>
          </cell>
          <cell r="K150">
            <v>9019.4</v>
          </cell>
          <cell r="L150">
            <v>4568.3999999999996</v>
          </cell>
          <cell r="M150">
            <v>13587.8</v>
          </cell>
        </row>
        <row r="151">
          <cell r="F151">
            <v>2000054331458</v>
          </cell>
          <cell r="G151" t="str">
            <v>K17A003031</v>
          </cell>
          <cell r="H151" t="str">
            <v>Electricity</v>
          </cell>
          <cell r="I151" t="str">
            <v>HH</v>
          </cell>
          <cell r="J151">
            <v>45962</v>
          </cell>
          <cell r="K151">
            <v>43697.2</v>
          </cell>
          <cell r="L151">
            <v>11219</v>
          </cell>
          <cell r="M151">
            <v>54916.2</v>
          </cell>
        </row>
        <row r="152">
          <cell r="F152">
            <v>2000056440098</v>
          </cell>
          <cell r="G152" t="str">
            <v>K10C02752</v>
          </cell>
          <cell r="H152" t="str">
            <v>Electricity</v>
          </cell>
          <cell r="I152" t="str">
            <v>RCAMR ELSTER A1140 - IP</v>
          </cell>
          <cell r="J152">
            <v>45962</v>
          </cell>
          <cell r="K152">
            <v>470.5</v>
          </cell>
          <cell r="L152">
            <v>399.4</v>
          </cell>
          <cell r="M152">
            <v>869.9</v>
          </cell>
        </row>
        <row r="153">
          <cell r="F153">
            <v>2000057580362</v>
          </cell>
          <cell r="G153" t="str">
            <v>K19A000526</v>
          </cell>
          <cell r="H153" t="str">
            <v>Electricity</v>
          </cell>
          <cell r="I153" t="str">
            <v>HH</v>
          </cell>
          <cell r="J153">
            <v>45962</v>
          </cell>
          <cell r="K153">
            <v>108768.7</v>
          </cell>
          <cell r="L153">
            <v>36179.9</v>
          </cell>
          <cell r="M153">
            <v>144948.70000000001</v>
          </cell>
        </row>
        <row r="154">
          <cell r="F154">
            <v>2000056415019</v>
          </cell>
          <cell r="G154" t="str">
            <v>K22D04417</v>
          </cell>
          <cell r="H154" t="str">
            <v>Electricity</v>
          </cell>
          <cell r="I154" t="str">
            <v>HH</v>
          </cell>
          <cell r="J154">
            <v>45962</v>
          </cell>
          <cell r="K154">
            <v>6107.9</v>
          </cell>
          <cell r="L154">
            <v>1009</v>
          </cell>
          <cell r="M154">
            <v>7116.9</v>
          </cell>
        </row>
        <row r="155">
          <cell r="F155">
            <v>2000054403100</v>
          </cell>
          <cell r="G155" t="str">
            <v>K19D01283</v>
          </cell>
          <cell r="H155" t="str">
            <v>Electricity</v>
          </cell>
          <cell r="I155" t="str">
            <v>RCAMR ELSTER A1140 - O2</v>
          </cell>
          <cell r="J155">
            <v>45962</v>
          </cell>
          <cell r="K155">
            <v>766</v>
          </cell>
          <cell r="L155">
            <v>72</v>
          </cell>
          <cell r="M155">
            <v>838</v>
          </cell>
        </row>
        <row r="156">
          <cell r="F156">
            <v>2000054428665</v>
          </cell>
          <cell r="G156" t="str">
            <v>EM24D19208</v>
          </cell>
          <cell r="H156" t="str">
            <v>Electricity</v>
          </cell>
          <cell r="I156" t="str">
            <v>HH</v>
          </cell>
          <cell r="J156">
            <v>45962</v>
          </cell>
          <cell r="K156">
            <v>17962</v>
          </cell>
          <cell r="L156">
            <v>3152.7</v>
          </cell>
          <cell r="M156">
            <v>21114.6</v>
          </cell>
        </row>
        <row r="157">
          <cell r="F157">
            <v>2000054260550</v>
          </cell>
          <cell r="G157" t="str">
            <v>K22D04800</v>
          </cell>
          <cell r="H157" t="str">
            <v>Electricity</v>
          </cell>
          <cell r="I157" t="str">
            <v>HH</v>
          </cell>
          <cell r="J157">
            <v>45962</v>
          </cell>
          <cell r="K157">
            <v>3671</v>
          </cell>
          <cell r="L157">
            <v>1081.5</v>
          </cell>
          <cell r="M157">
            <v>4752.5</v>
          </cell>
        </row>
        <row r="158">
          <cell r="F158">
            <v>2000054284996</v>
          </cell>
          <cell r="G158" t="str">
            <v>K20A001629</v>
          </cell>
          <cell r="H158" t="str">
            <v>Electricity</v>
          </cell>
          <cell r="I158" t="str">
            <v>HH</v>
          </cell>
          <cell r="J158">
            <v>45962</v>
          </cell>
          <cell r="K158">
            <v>18483.2</v>
          </cell>
          <cell r="L158">
            <v>1480.8</v>
          </cell>
          <cell r="M158">
            <v>19964</v>
          </cell>
        </row>
        <row r="159">
          <cell r="F159">
            <v>2000054465579</v>
          </cell>
          <cell r="G159" t="str">
            <v>EM22D05588</v>
          </cell>
          <cell r="H159" t="str">
            <v>Electricity</v>
          </cell>
          <cell r="I159" t="str">
            <v>3P Emlite EMP1 - IP</v>
          </cell>
          <cell r="J159">
            <v>45962</v>
          </cell>
          <cell r="K159" t="str">
            <v>-</v>
          </cell>
          <cell r="L159" t="str">
            <v>-</v>
          </cell>
          <cell r="M159" t="str">
            <v>-</v>
          </cell>
        </row>
        <row r="160">
          <cell r="F160">
            <v>2000054465579</v>
          </cell>
          <cell r="G160" t="str">
            <v>EM22D05588</v>
          </cell>
          <cell r="H160" t="str">
            <v>Electricity</v>
          </cell>
          <cell r="I160" t="str">
            <v>RCAMR Emlite EMP1 - IP</v>
          </cell>
          <cell r="J160">
            <v>45962</v>
          </cell>
          <cell r="K160" t="str">
            <v>-</v>
          </cell>
          <cell r="L160" t="str">
            <v>-</v>
          </cell>
          <cell r="M160" t="str">
            <v>-</v>
          </cell>
        </row>
        <row r="161">
          <cell r="F161">
            <v>2000054263490</v>
          </cell>
          <cell r="G161">
            <v>210025957</v>
          </cell>
          <cell r="H161" t="str">
            <v>Electricity</v>
          </cell>
          <cell r="I161" t="str">
            <v>HH</v>
          </cell>
          <cell r="J161">
            <v>45962</v>
          </cell>
          <cell r="K161">
            <v>2701.4</v>
          </cell>
          <cell r="L161">
            <v>1109.9000000000001</v>
          </cell>
          <cell r="M161">
            <v>3811.3</v>
          </cell>
        </row>
        <row r="162">
          <cell r="F162">
            <v>2000054364579</v>
          </cell>
          <cell r="G162" t="str">
            <v>K22TB02243</v>
          </cell>
          <cell r="H162" t="str">
            <v>Electricity</v>
          </cell>
          <cell r="I162" t="str">
            <v>HH</v>
          </cell>
          <cell r="J162">
            <v>45962</v>
          </cell>
          <cell r="K162">
            <v>114271.3</v>
          </cell>
          <cell r="L162">
            <v>21630.400000000001</v>
          </cell>
          <cell r="M162">
            <v>135901.70000000001</v>
          </cell>
        </row>
        <row r="163">
          <cell r="F163">
            <v>2000054328924</v>
          </cell>
          <cell r="G163" t="str">
            <v>E11BG26386</v>
          </cell>
          <cell r="H163" t="str">
            <v>Electricity</v>
          </cell>
          <cell r="I163" t="str">
            <v>RCAMR EDMI MARK10 - UNKNOWN</v>
          </cell>
          <cell r="J163">
            <v>45962</v>
          </cell>
          <cell r="K163">
            <v>84.8</v>
          </cell>
          <cell r="L163">
            <v>32.4</v>
          </cell>
          <cell r="M163">
            <v>117.2</v>
          </cell>
        </row>
        <row r="164">
          <cell r="F164">
            <v>2000055093270</v>
          </cell>
          <cell r="G164" t="str">
            <v>EM23D12055</v>
          </cell>
          <cell r="H164" t="str">
            <v>Electricity</v>
          </cell>
          <cell r="I164" t="str">
            <v>RCAMR Emlite EMA1 - IP</v>
          </cell>
          <cell r="J164">
            <v>45962</v>
          </cell>
          <cell r="K164">
            <v>294</v>
          </cell>
          <cell r="L164">
            <v>237.6</v>
          </cell>
          <cell r="M164">
            <v>531.6</v>
          </cell>
        </row>
        <row r="165">
          <cell r="F165">
            <v>2000054260211</v>
          </cell>
          <cell r="G165">
            <v>216191587</v>
          </cell>
          <cell r="H165" t="str">
            <v>Electricity</v>
          </cell>
          <cell r="I165" t="str">
            <v>HH</v>
          </cell>
          <cell r="J165">
            <v>45962</v>
          </cell>
          <cell r="K165">
            <v>36038.800000000003</v>
          </cell>
          <cell r="L165">
            <v>15557.1</v>
          </cell>
          <cell r="M165">
            <v>51595.9</v>
          </cell>
        </row>
        <row r="166">
          <cell r="F166">
            <v>2000054355110</v>
          </cell>
          <cell r="G166">
            <v>214626367</v>
          </cell>
          <cell r="H166" t="str">
            <v>Electricity</v>
          </cell>
          <cell r="I166" t="str">
            <v>HH</v>
          </cell>
          <cell r="J166">
            <v>45962</v>
          </cell>
          <cell r="K166">
            <v>154</v>
          </cell>
          <cell r="L166">
            <v>59.3</v>
          </cell>
          <cell r="M166">
            <v>213.4</v>
          </cell>
        </row>
        <row r="167">
          <cell r="F167">
            <v>2000054391401</v>
          </cell>
          <cell r="G167">
            <v>19065982</v>
          </cell>
          <cell r="H167" t="str">
            <v>Electricity</v>
          </cell>
          <cell r="I167" t="str">
            <v>RCAMR ELSTER A1140 - IP</v>
          </cell>
          <cell r="J167">
            <v>45962</v>
          </cell>
          <cell r="K167">
            <v>896.9</v>
          </cell>
          <cell r="L167">
            <v>166.7</v>
          </cell>
          <cell r="M167">
            <v>1063.5999999999999</v>
          </cell>
        </row>
        <row r="168">
          <cell r="F168">
            <v>2000054325073</v>
          </cell>
          <cell r="G168" t="str">
            <v>07C01933</v>
          </cell>
          <cell r="H168" t="str">
            <v>Electricity</v>
          </cell>
          <cell r="I168" t="str">
            <v>HH</v>
          </cell>
          <cell r="J168">
            <v>45962</v>
          </cell>
          <cell r="K168">
            <v>46048.4</v>
          </cell>
          <cell r="L168">
            <v>13958.8</v>
          </cell>
          <cell r="M168">
            <v>60007.199999999997</v>
          </cell>
        </row>
        <row r="169">
          <cell r="F169">
            <v>2000054285094</v>
          </cell>
          <cell r="G169">
            <v>215433533</v>
          </cell>
          <cell r="H169" t="str">
            <v>Electricity</v>
          </cell>
          <cell r="I169" t="str">
            <v>HH</v>
          </cell>
          <cell r="J169">
            <v>45962</v>
          </cell>
          <cell r="K169">
            <v>3731.7</v>
          </cell>
          <cell r="L169">
            <v>1264.2</v>
          </cell>
          <cell r="M169">
            <v>4995.8999999999996</v>
          </cell>
        </row>
        <row r="170">
          <cell r="F170">
            <v>2000054355459</v>
          </cell>
          <cell r="G170" t="str">
            <v>E10BG78817</v>
          </cell>
          <cell r="H170" t="str">
            <v>Electricity</v>
          </cell>
          <cell r="I170" t="str">
            <v>RCAMR EDMI MARK10 - O2</v>
          </cell>
          <cell r="J170">
            <v>45962</v>
          </cell>
          <cell r="K170">
            <v>11835.7</v>
          </cell>
          <cell r="L170">
            <v>2622.9</v>
          </cell>
          <cell r="M170">
            <v>14458.6</v>
          </cell>
        </row>
        <row r="171">
          <cell r="F171">
            <v>2000057869048</v>
          </cell>
          <cell r="G171">
            <v>21014018</v>
          </cell>
          <cell r="H171" t="str">
            <v>Electricity</v>
          </cell>
          <cell r="I171" t="str">
            <v>HH</v>
          </cell>
          <cell r="J171">
            <v>45962</v>
          </cell>
          <cell r="K171" t="str">
            <v>-</v>
          </cell>
          <cell r="L171" t="str">
            <v>-</v>
          </cell>
          <cell r="M171" t="str">
            <v>-</v>
          </cell>
        </row>
        <row r="172">
          <cell r="F172">
            <v>2000054285191</v>
          </cell>
          <cell r="G172" t="str">
            <v>E12Z163464</v>
          </cell>
          <cell r="H172" t="str">
            <v>Electricity</v>
          </cell>
          <cell r="I172" t="str">
            <v>RCAMR EDMI MARK10 - O2</v>
          </cell>
          <cell r="J172">
            <v>45962</v>
          </cell>
          <cell r="K172">
            <v>5800.4</v>
          </cell>
          <cell r="L172">
            <v>2177.1999999999998</v>
          </cell>
          <cell r="M172">
            <v>7977.6</v>
          </cell>
        </row>
        <row r="173">
          <cell r="F173">
            <v>2000054420513</v>
          </cell>
          <cell r="G173">
            <v>12176234</v>
          </cell>
          <cell r="H173" t="str">
            <v>Electricity</v>
          </cell>
          <cell r="I173" t="str">
            <v>RCAMR VISION - VODAFONE</v>
          </cell>
          <cell r="J173">
            <v>45962</v>
          </cell>
          <cell r="K173">
            <v>3260.6</v>
          </cell>
          <cell r="L173">
            <v>1342.8</v>
          </cell>
          <cell r="M173">
            <v>4603.3999999999996</v>
          </cell>
        </row>
        <row r="174">
          <cell r="F174">
            <v>2000027321177</v>
          </cell>
          <cell r="G174" t="str">
            <v>K17D01454</v>
          </cell>
          <cell r="H174" t="str">
            <v>Electricity</v>
          </cell>
          <cell r="I174" t="str">
            <v>HH</v>
          </cell>
          <cell r="J174">
            <v>45962</v>
          </cell>
          <cell r="K174">
            <v>17757.099999999999</v>
          </cell>
          <cell r="L174">
            <v>1272.2</v>
          </cell>
          <cell r="M174">
            <v>19029.3</v>
          </cell>
        </row>
        <row r="175">
          <cell r="F175">
            <v>2000000621705</v>
          </cell>
          <cell r="G175" t="str">
            <v>K11A004815</v>
          </cell>
          <cell r="H175" t="str">
            <v>Electricity</v>
          </cell>
          <cell r="I175" t="str">
            <v>HH</v>
          </cell>
          <cell r="J175">
            <v>45962</v>
          </cell>
          <cell r="K175">
            <v>3968.1</v>
          </cell>
          <cell r="L175">
            <v>1613.7</v>
          </cell>
          <cell r="M175">
            <v>5581.7</v>
          </cell>
        </row>
        <row r="176">
          <cell r="F176">
            <v>2000000621690</v>
          </cell>
          <cell r="G176" t="str">
            <v>K11A004814</v>
          </cell>
          <cell r="H176" t="str">
            <v>Electricity</v>
          </cell>
          <cell r="I176" t="str">
            <v>HH</v>
          </cell>
          <cell r="J176">
            <v>45962</v>
          </cell>
          <cell r="K176">
            <v>0</v>
          </cell>
          <cell r="L176">
            <v>0</v>
          </cell>
          <cell r="M176">
            <v>0</v>
          </cell>
        </row>
        <row r="177">
          <cell r="F177">
            <v>2000027295359</v>
          </cell>
          <cell r="G177" t="str">
            <v>K19W002502</v>
          </cell>
          <cell r="H177" t="str">
            <v>Electricity</v>
          </cell>
          <cell r="I177" t="str">
            <v>HH</v>
          </cell>
          <cell r="J177">
            <v>45962</v>
          </cell>
          <cell r="K177">
            <v>820.8</v>
          </cell>
          <cell r="L177">
            <v>390.7</v>
          </cell>
          <cell r="M177">
            <v>1211.5</v>
          </cell>
        </row>
        <row r="178">
          <cell r="F178">
            <v>2000000621788</v>
          </cell>
          <cell r="G178" t="str">
            <v>EM24D20391</v>
          </cell>
          <cell r="H178" t="str">
            <v>Electricity</v>
          </cell>
          <cell r="I178" t="str">
            <v>RCAMR Emlite EMP1 - IP</v>
          </cell>
          <cell r="J178">
            <v>45962</v>
          </cell>
          <cell r="K178">
            <v>481.2</v>
          </cell>
          <cell r="L178">
            <v>377.8</v>
          </cell>
          <cell r="M178">
            <v>859.1</v>
          </cell>
        </row>
        <row r="179">
          <cell r="F179">
            <v>2000057776953</v>
          </cell>
          <cell r="G179" t="str">
            <v>K20W005062</v>
          </cell>
          <cell r="H179" t="str">
            <v>Electricity</v>
          </cell>
          <cell r="I179" t="str">
            <v>HH</v>
          </cell>
          <cell r="J179">
            <v>45962</v>
          </cell>
          <cell r="K179">
            <v>597.5</v>
          </cell>
          <cell r="L179">
            <v>0</v>
          </cell>
          <cell r="M179">
            <v>597.5</v>
          </cell>
        </row>
        <row r="180">
          <cell r="F180">
            <v>2000000621741</v>
          </cell>
          <cell r="G180">
            <v>217335366</v>
          </cell>
          <cell r="H180" t="str">
            <v>Electricity</v>
          </cell>
          <cell r="I180" t="str">
            <v>3P EDMI MARK10 - O2</v>
          </cell>
          <cell r="J180">
            <v>45962</v>
          </cell>
          <cell r="K180">
            <v>2371.8000000000002</v>
          </cell>
          <cell r="L180">
            <v>903.5</v>
          </cell>
          <cell r="M180">
            <v>3275.3</v>
          </cell>
        </row>
        <row r="181">
          <cell r="F181">
            <v>2000000621741</v>
          </cell>
          <cell r="G181">
            <v>217335366</v>
          </cell>
          <cell r="H181" t="str">
            <v>Electricity</v>
          </cell>
          <cell r="I181" t="str">
            <v>RCAMR EDMI MARK10 - O2</v>
          </cell>
          <cell r="J181">
            <v>45962</v>
          </cell>
          <cell r="K181" t="str">
            <v>-</v>
          </cell>
          <cell r="L181" t="str">
            <v>-</v>
          </cell>
          <cell r="M181" t="str">
            <v>-</v>
          </cell>
        </row>
        <row r="182">
          <cell r="F182">
            <v>2000000621680</v>
          </cell>
          <cell r="G182" t="str">
            <v>K14A010235</v>
          </cell>
          <cell r="H182" t="str">
            <v>Electricity</v>
          </cell>
          <cell r="I182" t="str">
            <v>HH</v>
          </cell>
          <cell r="J182">
            <v>45962</v>
          </cell>
          <cell r="K182">
            <v>0</v>
          </cell>
          <cell r="L182">
            <v>0</v>
          </cell>
          <cell r="M182">
            <v>0</v>
          </cell>
        </row>
        <row r="183">
          <cell r="F183">
            <v>2000000621750</v>
          </cell>
          <cell r="G183" t="str">
            <v>E13D02263</v>
          </cell>
          <cell r="H183" t="str">
            <v>Electricity</v>
          </cell>
          <cell r="I183" t="str">
            <v>RCAMR EDMI MARK10 - UNKNOWN</v>
          </cell>
          <cell r="J183">
            <v>45962</v>
          </cell>
          <cell r="K183">
            <v>881</v>
          </cell>
          <cell r="L183">
            <v>140</v>
          </cell>
          <cell r="M183">
            <v>1021</v>
          </cell>
        </row>
        <row r="184">
          <cell r="F184">
            <v>2000000621779</v>
          </cell>
          <cell r="G184">
            <v>20033001</v>
          </cell>
          <cell r="H184" t="str">
            <v>Electricity</v>
          </cell>
          <cell r="I184" t="str">
            <v>RCAMR VISION - IP</v>
          </cell>
          <cell r="J184">
            <v>45962</v>
          </cell>
          <cell r="K184">
            <v>5356.7</v>
          </cell>
          <cell r="L184">
            <v>652.6</v>
          </cell>
          <cell r="M184">
            <v>6009.3</v>
          </cell>
        </row>
        <row r="185">
          <cell r="F185">
            <v>2000050267278</v>
          </cell>
          <cell r="G185" t="str">
            <v>K18C04594</v>
          </cell>
          <cell r="H185" t="str">
            <v>Electricity</v>
          </cell>
          <cell r="I185" t="str">
            <v>HH</v>
          </cell>
          <cell r="J185">
            <v>45962</v>
          </cell>
          <cell r="K185" t="str">
            <v>-</v>
          </cell>
          <cell r="L185" t="str">
            <v>-</v>
          </cell>
          <cell r="M185" t="str">
            <v>-</v>
          </cell>
        </row>
        <row r="186">
          <cell r="F186">
            <v>2000060222070</v>
          </cell>
          <cell r="G186" t="str">
            <v>EM24D15686</v>
          </cell>
          <cell r="H186" t="str">
            <v>Electricity</v>
          </cell>
          <cell r="I186" t="str">
            <v>RCAMR Emlite EMP1 - IP</v>
          </cell>
          <cell r="J186">
            <v>45962</v>
          </cell>
          <cell r="K186">
            <v>244.5</v>
          </cell>
          <cell r="L186">
            <v>211.9</v>
          </cell>
          <cell r="M186">
            <v>456.4</v>
          </cell>
        </row>
        <row r="187">
          <cell r="F187">
            <v>2000053267590</v>
          </cell>
          <cell r="G187" t="str">
            <v>E10BG63055</v>
          </cell>
          <cell r="H187" t="str">
            <v>Electricity</v>
          </cell>
          <cell r="I187" t="str">
            <v>RCAMR EDMI MARK10 - ARKESSA</v>
          </cell>
          <cell r="J187">
            <v>45962</v>
          </cell>
          <cell r="K187">
            <v>1089.5999999999999</v>
          </cell>
          <cell r="L187">
            <v>847.2</v>
          </cell>
          <cell r="M187">
            <v>1936.8</v>
          </cell>
        </row>
        <row r="188">
          <cell r="F188">
            <v>2000056973420</v>
          </cell>
          <cell r="G188" t="str">
            <v>K17W005916</v>
          </cell>
          <cell r="H188" t="str">
            <v>Electricity</v>
          </cell>
          <cell r="I188" t="str">
            <v>HH</v>
          </cell>
          <cell r="J188">
            <v>45962</v>
          </cell>
          <cell r="K188">
            <v>13904.8</v>
          </cell>
          <cell r="L188">
            <v>5603.3</v>
          </cell>
          <cell r="M188">
            <v>19508.099999999999</v>
          </cell>
        </row>
        <row r="189">
          <cell r="F189">
            <v>1200031157249</v>
          </cell>
          <cell r="G189">
            <v>215137344</v>
          </cell>
          <cell r="H189" t="str">
            <v>Electricity</v>
          </cell>
          <cell r="I189" t="str">
            <v>RCAMR EDMI MARK10 - O2</v>
          </cell>
          <cell r="J189">
            <v>45962</v>
          </cell>
          <cell r="K189">
            <v>75.099999999999994</v>
          </cell>
          <cell r="L189">
            <v>28.2</v>
          </cell>
          <cell r="M189">
            <v>103.2</v>
          </cell>
        </row>
        <row r="190">
          <cell r="F190">
            <v>1200031157364</v>
          </cell>
          <cell r="G190" t="str">
            <v>E16UP05166</v>
          </cell>
          <cell r="H190" t="str">
            <v>Electricity</v>
          </cell>
          <cell r="I190" t="str">
            <v>RCAMR EDMI MARK10 - O2 - GPRS</v>
          </cell>
          <cell r="J190">
            <v>45962</v>
          </cell>
          <cell r="K190" t="str">
            <v>-</v>
          </cell>
          <cell r="L190" t="str">
            <v>-</v>
          </cell>
          <cell r="M190" t="str">
            <v>-</v>
          </cell>
        </row>
        <row r="191">
          <cell r="F191">
            <v>1200061330525</v>
          </cell>
          <cell r="G191" t="str">
            <v>2A200620</v>
          </cell>
          <cell r="H191" t="str">
            <v>Electricity</v>
          </cell>
          <cell r="I191" t="str">
            <v>HH</v>
          </cell>
          <cell r="J191">
            <v>45962</v>
          </cell>
          <cell r="K191">
            <v>6189.9</v>
          </cell>
          <cell r="L191">
            <v>1494.6</v>
          </cell>
          <cell r="M191">
            <v>7684.5</v>
          </cell>
        </row>
        <row r="192">
          <cell r="F192">
            <v>1200062588583</v>
          </cell>
          <cell r="G192" t="str">
            <v>K19C02087</v>
          </cell>
          <cell r="H192" t="str">
            <v>Electricity</v>
          </cell>
          <cell r="I192" t="str">
            <v>RCAMR ELSTER A1140 - IP</v>
          </cell>
          <cell r="J192">
            <v>45962</v>
          </cell>
          <cell r="K192">
            <v>32.6</v>
          </cell>
          <cell r="L192">
            <v>23.4</v>
          </cell>
          <cell r="M192">
            <v>56</v>
          </cell>
        </row>
        <row r="193">
          <cell r="F193">
            <v>1200031157267</v>
          </cell>
          <cell r="G193">
            <v>216640895</v>
          </cell>
          <cell r="H193" t="str">
            <v>Electricity</v>
          </cell>
          <cell r="I193" t="str">
            <v>HH</v>
          </cell>
          <cell r="J193">
            <v>45962</v>
          </cell>
          <cell r="K193">
            <v>29.1</v>
          </cell>
          <cell r="L193">
            <v>9.5</v>
          </cell>
          <cell r="M193">
            <v>38.6</v>
          </cell>
        </row>
        <row r="194">
          <cell r="F194">
            <v>2000027294790</v>
          </cell>
          <cell r="G194">
            <v>214271050</v>
          </cell>
          <cell r="H194" t="str">
            <v>Electricity</v>
          </cell>
          <cell r="I194" t="str">
            <v>HH</v>
          </cell>
          <cell r="J194">
            <v>45962</v>
          </cell>
          <cell r="K194" t="str">
            <v>-</v>
          </cell>
          <cell r="L194" t="str">
            <v>-</v>
          </cell>
          <cell r="M194" t="str">
            <v>-</v>
          </cell>
        </row>
        <row r="195">
          <cell r="F195">
            <v>2000052358839</v>
          </cell>
          <cell r="G195" t="str">
            <v>K13A001963</v>
          </cell>
          <cell r="H195" t="str">
            <v>Electricity</v>
          </cell>
          <cell r="I195" t="str">
            <v>HH</v>
          </cell>
          <cell r="J195">
            <v>45962</v>
          </cell>
          <cell r="K195">
            <v>3132.8</v>
          </cell>
          <cell r="L195">
            <v>454.3</v>
          </cell>
          <cell r="M195">
            <v>3587.1</v>
          </cell>
        </row>
        <row r="196">
          <cell r="F196">
            <v>2000051371909</v>
          </cell>
          <cell r="G196" t="str">
            <v>EM24D22769</v>
          </cell>
          <cell r="H196" t="str">
            <v>Electricity</v>
          </cell>
          <cell r="I196" t="str">
            <v>HH</v>
          </cell>
          <cell r="J196">
            <v>45962</v>
          </cell>
          <cell r="K196">
            <v>502.7</v>
          </cell>
          <cell r="L196">
            <v>64.099999999999994</v>
          </cell>
          <cell r="M196">
            <v>566.70000000000005</v>
          </cell>
        </row>
        <row r="197">
          <cell r="F197">
            <v>2000051864391</v>
          </cell>
          <cell r="G197" t="str">
            <v>E11BG42700</v>
          </cell>
          <cell r="H197" t="str">
            <v>Electricity</v>
          </cell>
          <cell r="I197" t="str">
            <v>RCAMR EDMI MARK07 - O2</v>
          </cell>
          <cell r="J197">
            <v>45962</v>
          </cell>
          <cell r="K197">
            <v>274.89999999999998</v>
          </cell>
          <cell r="L197">
            <v>228.6</v>
          </cell>
          <cell r="M197">
            <v>503.5</v>
          </cell>
        </row>
        <row r="198">
          <cell r="F198">
            <v>2000000667054</v>
          </cell>
          <cell r="G198" t="str">
            <v>E07BG32027</v>
          </cell>
          <cell r="H198" t="str">
            <v>Electricity</v>
          </cell>
          <cell r="I198" t="str">
            <v>RCAMR EDMI MARK07 - O2</v>
          </cell>
          <cell r="J198">
            <v>45962</v>
          </cell>
          <cell r="K198">
            <v>112.4</v>
          </cell>
          <cell r="L198">
            <v>95.3</v>
          </cell>
          <cell r="M198">
            <v>207.7</v>
          </cell>
        </row>
        <row r="199">
          <cell r="F199">
            <v>2000027294763</v>
          </cell>
          <cell r="G199">
            <v>214184629</v>
          </cell>
          <cell r="H199" t="str">
            <v>Electricity</v>
          </cell>
          <cell r="I199" t="str">
            <v>HH</v>
          </cell>
          <cell r="J199">
            <v>45962</v>
          </cell>
          <cell r="K199" t="str">
            <v>-</v>
          </cell>
          <cell r="L199" t="str">
            <v>-</v>
          </cell>
          <cell r="M199" t="str">
            <v>-</v>
          </cell>
        </row>
        <row r="200">
          <cell r="F200">
            <v>2000056439437</v>
          </cell>
          <cell r="G200" t="str">
            <v>E15UP11228</v>
          </cell>
          <cell r="H200" t="str">
            <v>Electricity</v>
          </cell>
          <cell r="I200" t="str">
            <v>RCAMR EDMI MARK07 - O2 - GPRS</v>
          </cell>
          <cell r="J200">
            <v>45962</v>
          </cell>
          <cell r="K200">
            <v>60</v>
          </cell>
          <cell r="L200">
            <v>52.7</v>
          </cell>
          <cell r="M200">
            <v>112.7</v>
          </cell>
        </row>
        <row r="201">
          <cell r="F201">
            <v>2000000661345</v>
          </cell>
          <cell r="G201" t="str">
            <v>11C02083</v>
          </cell>
          <cell r="H201" t="str">
            <v>Electricity</v>
          </cell>
          <cell r="I201" t="str">
            <v>HH</v>
          </cell>
          <cell r="J201">
            <v>45962</v>
          </cell>
          <cell r="K201">
            <v>350.7</v>
          </cell>
          <cell r="L201">
            <v>107.6</v>
          </cell>
          <cell r="M201">
            <v>458.3</v>
          </cell>
        </row>
        <row r="202">
          <cell r="F202">
            <v>2000027295242</v>
          </cell>
          <cell r="G202">
            <v>251561667</v>
          </cell>
          <cell r="H202" t="str">
            <v>Electricity</v>
          </cell>
          <cell r="I202" t="str">
            <v>HH</v>
          </cell>
          <cell r="J202">
            <v>45962</v>
          </cell>
          <cell r="K202">
            <v>10026.200000000001</v>
          </cell>
          <cell r="L202">
            <v>4125.6000000000004</v>
          </cell>
          <cell r="M202">
            <v>14151.8</v>
          </cell>
        </row>
        <row r="203">
          <cell r="F203">
            <v>2000056215735</v>
          </cell>
          <cell r="G203" t="str">
            <v>K14A011145</v>
          </cell>
          <cell r="H203" t="str">
            <v>Electricity</v>
          </cell>
          <cell r="I203" t="str">
            <v>3P VISION - IP</v>
          </cell>
          <cell r="J203">
            <v>45962</v>
          </cell>
          <cell r="K203">
            <v>159540.5</v>
          </cell>
          <cell r="L203">
            <v>57769.7</v>
          </cell>
          <cell r="M203">
            <v>217310.2</v>
          </cell>
        </row>
        <row r="204">
          <cell r="F204">
            <v>2000057772587</v>
          </cell>
          <cell r="G204" t="str">
            <v>K19A005396</v>
          </cell>
          <cell r="H204" t="str">
            <v>Electricity</v>
          </cell>
          <cell r="I204" t="str">
            <v>RCAMR ELSTER A1140 - IP</v>
          </cell>
          <cell r="J204">
            <v>45962</v>
          </cell>
          <cell r="K204">
            <v>948.2</v>
          </cell>
          <cell r="L204">
            <v>429.7</v>
          </cell>
          <cell r="M204">
            <v>1377.9</v>
          </cell>
        </row>
        <row r="205">
          <cell r="F205">
            <v>2000057677180</v>
          </cell>
          <cell r="G205" t="str">
            <v>K19C02841</v>
          </cell>
          <cell r="H205" t="str">
            <v>Electricity</v>
          </cell>
          <cell r="I205" t="str">
            <v>HH</v>
          </cell>
          <cell r="J205">
            <v>45962</v>
          </cell>
          <cell r="K205">
            <v>22908.5</v>
          </cell>
          <cell r="L205">
            <v>6435.6</v>
          </cell>
          <cell r="M205">
            <v>29344.2</v>
          </cell>
        </row>
        <row r="206">
          <cell r="F206">
            <v>1100050692643</v>
          </cell>
          <cell r="G206">
            <v>217199018</v>
          </cell>
          <cell r="H206" t="str">
            <v>Electricity</v>
          </cell>
          <cell r="I206" t="str">
            <v>HH</v>
          </cell>
          <cell r="J206">
            <v>45962</v>
          </cell>
          <cell r="K206">
            <v>43201.3</v>
          </cell>
          <cell r="L206">
            <v>15716.3</v>
          </cell>
          <cell r="M206">
            <v>58917.599999999999</v>
          </cell>
        </row>
        <row r="207">
          <cell r="F207">
            <v>2000003109355</v>
          </cell>
          <cell r="G207" t="str">
            <v>E06BG24148</v>
          </cell>
          <cell r="H207" t="str">
            <v>Electricity</v>
          </cell>
          <cell r="I207" t="str">
            <v>RCAMR EDMI MARK10 - ARKESSA</v>
          </cell>
          <cell r="J207">
            <v>45962</v>
          </cell>
          <cell r="K207" t="str">
            <v>-</v>
          </cell>
          <cell r="L207" t="str">
            <v>-</v>
          </cell>
          <cell r="M207" t="str">
            <v>-</v>
          </cell>
        </row>
        <row r="208">
          <cell r="F208">
            <v>2000027305714</v>
          </cell>
          <cell r="G208" t="str">
            <v>08C00891</v>
          </cell>
          <cell r="H208" t="str">
            <v>Electricity</v>
          </cell>
          <cell r="I208" t="str">
            <v>HH</v>
          </cell>
          <cell r="J208">
            <v>45962</v>
          </cell>
          <cell r="K208">
            <v>2452.6999999999998</v>
          </cell>
          <cell r="L208">
            <v>198.6</v>
          </cell>
          <cell r="M208">
            <v>2651.2</v>
          </cell>
        </row>
        <row r="209">
          <cell r="F209">
            <v>2000002697929</v>
          </cell>
          <cell r="G209">
            <v>250864640</v>
          </cell>
          <cell r="H209" t="str">
            <v>Electricity</v>
          </cell>
          <cell r="I209" t="str">
            <v>RCAMR EDMI MARK10 - O2</v>
          </cell>
          <cell r="J209">
            <v>45962</v>
          </cell>
          <cell r="K209">
            <v>3799.2</v>
          </cell>
          <cell r="L209">
            <v>590.29999999999995</v>
          </cell>
          <cell r="M209">
            <v>4389.5</v>
          </cell>
        </row>
        <row r="210">
          <cell r="F210">
            <v>1050000780158</v>
          </cell>
          <cell r="G210" t="str">
            <v>NG14K00545</v>
          </cell>
          <cell r="H210" t="str">
            <v>Electricity</v>
          </cell>
          <cell r="I210" t="str">
            <v>HH</v>
          </cell>
          <cell r="J210">
            <v>45962</v>
          </cell>
          <cell r="K210">
            <v>0</v>
          </cell>
          <cell r="L210">
            <v>0</v>
          </cell>
          <cell r="M210">
            <v>0</v>
          </cell>
        </row>
        <row r="211">
          <cell r="F211">
            <v>1200062165298</v>
          </cell>
          <cell r="G211" t="str">
            <v>K23D01194</v>
          </cell>
          <cell r="H211" t="str">
            <v>Electricity</v>
          </cell>
          <cell r="I211" t="str">
            <v>HH</v>
          </cell>
          <cell r="J211">
            <v>45962</v>
          </cell>
          <cell r="K211">
            <v>34414.699999999997</v>
          </cell>
          <cell r="L211">
            <v>12655</v>
          </cell>
          <cell r="M211">
            <v>47069.599999999999</v>
          </cell>
        </row>
        <row r="212">
          <cell r="F212">
            <v>1200051243344</v>
          </cell>
          <cell r="G212">
            <v>251838143</v>
          </cell>
          <cell r="H212" t="str">
            <v>Electricity</v>
          </cell>
          <cell r="I212" t="str">
            <v>HH</v>
          </cell>
          <cell r="J212">
            <v>45962</v>
          </cell>
          <cell r="K212">
            <v>52639.4</v>
          </cell>
          <cell r="L212">
            <v>15160.1</v>
          </cell>
          <cell r="M212">
            <v>67799.5</v>
          </cell>
        </row>
        <row r="213">
          <cell r="F213">
            <v>1200052447964</v>
          </cell>
          <cell r="G213" t="str">
            <v>K19A004226</v>
          </cell>
          <cell r="H213" t="str">
            <v>Electricity</v>
          </cell>
          <cell r="I213" t="str">
            <v>HH</v>
          </cell>
          <cell r="J213">
            <v>45962</v>
          </cell>
          <cell r="K213">
            <v>48615.199999999997</v>
          </cell>
          <cell r="L213">
            <v>19454.900000000001</v>
          </cell>
          <cell r="M213">
            <v>68070.100000000006</v>
          </cell>
        </row>
        <row r="214">
          <cell r="F214">
            <v>1200010256877</v>
          </cell>
          <cell r="G214" t="str">
            <v>K18TC00046</v>
          </cell>
          <cell r="H214" t="str">
            <v>Electricity</v>
          </cell>
          <cell r="I214" t="str">
            <v>HH</v>
          </cell>
          <cell r="J214">
            <v>45962</v>
          </cell>
          <cell r="K214">
            <v>154003.29999999999</v>
          </cell>
          <cell r="L214">
            <v>81092</v>
          </cell>
          <cell r="M214">
            <v>235095.3</v>
          </cell>
        </row>
        <row r="215">
          <cell r="F215">
            <v>2000054803071</v>
          </cell>
          <cell r="G215" t="str">
            <v>K17A003172</v>
          </cell>
          <cell r="H215" t="str">
            <v>Electricity</v>
          </cell>
          <cell r="I215" t="str">
            <v>HH</v>
          </cell>
          <cell r="J215">
            <v>45962</v>
          </cell>
          <cell r="K215">
            <v>1441.4</v>
          </cell>
          <cell r="L215">
            <v>456.8</v>
          </cell>
          <cell r="M215">
            <v>1898.1</v>
          </cell>
        </row>
        <row r="216">
          <cell r="F216">
            <v>1200052532964</v>
          </cell>
          <cell r="G216" t="str">
            <v>07A21640</v>
          </cell>
          <cell r="H216" t="str">
            <v>Electricity</v>
          </cell>
          <cell r="I216" t="str">
            <v>HH</v>
          </cell>
          <cell r="J216">
            <v>45962</v>
          </cell>
          <cell r="K216">
            <v>6577.5</v>
          </cell>
          <cell r="L216">
            <v>1052.3</v>
          </cell>
          <cell r="M216">
            <v>7629.8</v>
          </cell>
        </row>
        <row r="217">
          <cell r="F217">
            <v>2000053263790</v>
          </cell>
          <cell r="G217" t="str">
            <v>K20A000185</v>
          </cell>
          <cell r="H217" t="str">
            <v>Electricity</v>
          </cell>
          <cell r="I217" t="str">
            <v>HH</v>
          </cell>
          <cell r="J217">
            <v>45962</v>
          </cell>
          <cell r="K217">
            <v>0</v>
          </cell>
          <cell r="L217">
            <v>0</v>
          </cell>
          <cell r="M217">
            <v>0</v>
          </cell>
        </row>
        <row r="218">
          <cell r="F218">
            <v>2000052890347</v>
          </cell>
          <cell r="G218">
            <v>206166579</v>
          </cell>
          <cell r="H218" t="str">
            <v>Electricity</v>
          </cell>
          <cell r="I218" t="str">
            <v>HH</v>
          </cell>
          <cell r="J218">
            <v>45962</v>
          </cell>
          <cell r="K218">
            <v>2335.6999999999998</v>
          </cell>
          <cell r="L218">
            <v>395.6</v>
          </cell>
          <cell r="M218">
            <v>2731.3</v>
          </cell>
        </row>
        <row r="219">
          <cell r="F219">
            <v>2000052952301</v>
          </cell>
          <cell r="G219" t="str">
            <v>E16D03150</v>
          </cell>
          <cell r="H219" t="str">
            <v>Electricity</v>
          </cell>
          <cell r="I219" t="str">
            <v>RCAMR EDMI MARK10 - O2</v>
          </cell>
          <cell r="J219">
            <v>45962</v>
          </cell>
          <cell r="K219">
            <v>1800.1</v>
          </cell>
          <cell r="L219">
            <v>1060</v>
          </cell>
          <cell r="M219">
            <v>2860.1</v>
          </cell>
        </row>
        <row r="220">
          <cell r="F220">
            <v>1200060506862</v>
          </cell>
          <cell r="G220">
            <v>252582639</v>
          </cell>
          <cell r="H220" t="str">
            <v>Electricity</v>
          </cell>
          <cell r="I220" t="str">
            <v>HH</v>
          </cell>
          <cell r="J220">
            <v>45962</v>
          </cell>
          <cell r="K220">
            <v>50855.3</v>
          </cell>
          <cell r="L220">
            <v>19407.599999999999</v>
          </cell>
          <cell r="M220">
            <v>70262.899999999994</v>
          </cell>
        </row>
        <row r="221">
          <cell r="F221">
            <v>1200060769100</v>
          </cell>
          <cell r="G221" t="str">
            <v>K19A000531</v>
          </cell>
          <cell r="H221" t="str">
            <v>Electricity</v>
          </cell>
          <cell r="I221" t="str">
            <v>HH</v>
          </cell>
          <cell r="J221">
            <v>45962</v>
          </cell>
          <cell r="K221">
            <v>0</v>
          </cell>
          <cell r="L221">
            <v>0</v>
          </cell>
          <cell r="M221">
            <v>0</v>
          </cell>
        </row>
        <row r="222">
          <cell r="F222">
            <v>1200052532982</v>
          </cell>
          <cell r="G222">
            <v>250275400</v>
          </cell>
          <cell r="H222" t="str">
            <v>Electricity</v>
          </cell>
          <cell r="I222" t="str">
            <v>HH</v>
          </cell>
          <cell r="J222">
            <v>45962</v>
          </cell>
          <cell r="K222" t="str">
            <v>-</v>
          </cell>
          <cell r="L222" t="str">
            <v>-</v>
          </cell>
          <cell r="M222" t="str">
            <v>-</v>
          </cell>
        </row>
        <row r="223">
          <cell r="F223">
            <v>1030076624276</v>
          </cell>
          <cell r="G223" t="str">
            <v>K09W554052</v>
          </cell>
          <cell r="H223" t="str">
            <v>Electricity</v>
          </cell>
          <cell r="I223" t="str">
            <v>HH</v>
          </cell>
          <cell r="J223">
            <v>45962</v>
          </cell>
          <cell r="K223">
            <v>24855.8</v>
          </cell>
          <cell r="L223">
            <v>9822</v>
          </cell>
          <cell r="M223">
            <v>34677.800000000003</v>
          </cell>
        </row>
        <row r="224">
          <cell r="F224">
            <v>1200052533017</v>
          </cell>
          <cell r="G224" t="str">
            <v>EM22D07118</v>
          </cell>
          <cell r="H224" t="str">
            <v>Electricity</v>
          </cell>
          <cell r="I224" t="str">
            <v>RCAMR Emlite EMP1 - IP</v>
          </cell>
          <cell r="J224">
            <v>45962</v>
          </cell>
          <cell r="K224">
            <v>45.3</v>
          </cell>
          <cell r="L224">
            <v>31.2</v>
          </cell>
          <cell r="M224">
            <v>76.400000000000006</v>
          </cell>
        </row>
        <row r="225">
          <cell r="F225">
            <v>1200052533035</v>
          </cell>
          <cell r="G225" t="str">
            <v>K20A002519</v>
          </cell>
          <cell r="H225" t="str">
            <v>Electricity</v>
          </cell>
          <cell r="I225" t="str">
            <v>HH</v>
          </cell>
          <cell r="J225">
            <v>45962</v>
          </cell>
          <cell r="K225">
            <v>7443.7</v>
          </cell>
          <cell r="L225">
            <v>3394</v>
          </cell>
          <cell r="M225">
            <v>10837.8</v>
          </cell>
        </row>
        <row r="226">
          <cell r="F226">
            <v>1200052533008</v>
          </cell>
          <cell r="G226" t="str">
            <v>EM23D14141</v>
          </cell>
          <cell r="H226" t="str">
            <v>Electricity</v>
          </cell>
          <cell r="I226" t="str">
            <v>RCAMR Emlite EMP1 - IP</v>
          </cell>
          <cell r="J226">
            <v>45962</v>
          </cell>
          <cell r="K226">
            <v>92.6</v>
          </cell>
          <cell r="L226">
            <v>67.400000000000006</v>
          </cell>
          <cell r="M226">
            <v>160</v>
          </cell>
        </row>
        <row r="227">
          <cell r="F227">
            <v>1200061594470</v>
          </cell>
          <cell r="G227">
            <v>214242206</v>
          </cell>
          <cell r="H227" t="str">
            <v>Electricity</v>
          </cell>
          <cell r="I227" t="str">
            <v>HH</v>
          </cell>
          <cell r="J227">
            <v>45962</v>
          </cell>
          <cell r="K227">
            <v>8198.6</v>
          </cell>
          <cell r="L227">
            <v>2948.1</v>
          </cell>
          <cell r="M227">
            <v>11146.7</v>
          </cell>
        </row>
        <row r="228">
          <cell r="F228">
            <v>1200061619238</v>
          </cell>
          <cell r="G228">
            <v>214561998</v>
          </cell>
          <cell r="H228" t="str">
            <v>Electricity</v>
          </cell>
          <cell r="I228" t="str">
            <v>RCAMR EDMI MARK10 - UNKNOWN</v>
          </cell>
          <cell r="J228">
            <v>45962</v>
          </cell>
          <cell r="K228">
            <v>899.5</v>
          </cell>
          <cell r="L228">
            <v>526.4</v>
          </cell>
          <cell r="M228">
            <v>1425.8</v>
          </cell>
        </row>
        <row r="229">
          <cell r="F229">
            <v>1200061594460</v>
          </cell>
          <cell r="G229">
            <v>213454759</v>
          </cell>
          <cell r="H229" t="str">
            <v>Electricity</v>
          </cell>
          <cell r="I229" t="str">
            <v>HH</v>
          </cell>
          <cell r="J229">
            <v>45962</v>
          </cell>
          <cell r="K229" t="str">
            <v>-</v>
          </cell>
          <cell r="L229" t="str">
            <v>-</v>
          </cell>
          <cell r="M229" t="str">
            <v>-</v>
          </cell>
        </row>
        <row r="230">
          <cell r="F230">
            <v>2000052199498</v>
          </cell>
          <cell r="G230" t="str">
            <v>E16D02982</v>
          </cell>
          <cell r="H230" t="str">
            <v>Electricity</v>
          </cell>
          <cell r="I230" t="str">
            <v>RCAMR EDMI MARK10 - VODAFONE - GPRS</v>
          </cell>
          <cell r="J230">
            <v>45962</v>
          </cell>
          <cell r="K230">
            <v>704.2</v>
          </cell>
          <cell r="L230">
            <v>549.1</v>
          </cell>
          <cell r="M230">
            <v>1253.3</v>
          </cell>
        </row>
        <row r="231">
          <cell r="F231">
            <v>1200050564281</v>
          </cell>
          <cell r="G231">
            <v>213347985</v>
          </cell>
          <cell r="H231" t="str">
            <v>Electricity</v>
          </cell>
          <cell r="I231" t="str">
            <v>HH</v>
          </cell>
          <cell r="J231">
            <v>45962</v>
          </cell>
          <cell r="K231">
            <v>0</v>
          </cell>
          <cell r="L231">
            <v>0</v>
          </cell>
          <cell r="M231">
            <v>0</v>
          </cell>
        </row>
        <row r="232">
          <cell r="F232">
            <v>1200030659103</v>
          </cell>
          <cell r="G232">
            <v>217333479</v>
          </cell>
          <cell r="H232" t="str">
            <v>Electricity</v>
          </cell>
          <cell r="I232" t="str">
            <v>RCAMR EDMI MARK10 - UNKNOWN</v>
          </cell>
          <cell r="J232">
            <v>45962</v>
          </cell>
          <cell r="K232">
            <v>0</v>
          </cell>
          <cell r="L232">
            <v>0</v>
          </cell>
          <cell r="M232">
            <v>0</v>
          </cell>
        </row>
        <row r="233">
          <cell r="F233">
            <v>2000053973915</v>
          </cell>
          <cell r="G233" t="str">
            <v>EM24D27051</v>
          </cell>
          <cell r="H233" t="str">
            <v>Electricity</v>
          </cell>
          <cell r="I233" t="str">
            <v>3P Emlite EMP1 - IP</v>
          </cell>
          <cell r="J233">
            <v>45962</v>
          </cell>
          <cell r="K233">
            <v>983.2</v>
          </cell>
          <cell r="L233">
            <v>340.9</v>
          </cell>
          <cell r="M233">
            <v>1324.1</v>
          </cell>
        </row>
        <row r="234">
          <cell r="F234">
            <v>2000053973915</v>
          </cell>
          <cell r="G234" t="str">
            <v>E13Z047636</v>
          </cell>
          <cell r="H234" t="str">
            <v>Electricity</v>
          </cell>
          <cell r="I234" t="str">
            <v>RCAMR EDMI MARK10 - EE</v>
          </cell>
          <cell r="J234">
            <v>45962</v>
          </cell>
          <cell r="K234" t="str">
            <v>-</v>
          </cell>
          <cell r="L234" t="str">
            <v>-</v>
          </cell>
          <cell r="M234" t="str">
            <v>-</v>
          </cell>
        </row>
        <row r="235">
          <cell r="F235">
            <v>2000002696190</v>
          </cell>
          <cell r="G235" t="str">
            <v>E19UP00272</v>
          </cell>
          <cell r="H235" t="str">
            <v>Electricity</v>
          </cell>
          <cell r="I235" t="str">
            <v>RCAMR EDMI MARK10 - ARKESSA</v>
          </cell>
          <cell r="J235">
            <v>45962</v>
          </cell>
          <cell r="K235">
            <v>443.1</v>
          </cell>
          <cell r="L235">
            <v>86.4</v>
          </cell>
          <cell r="M235">
            <v>529.5</v>
          </cell>
        </row>
        <row r="236">
          <cell r="F236">
            <v>2000050276644</v>
          </cell>
          <cell r="G236" t="str">
            <v>K20A001591</v>
          </cell>
          <cell r="H236" t="str">
            <v>Electricity</v>
          </cell>
          <cell r="I236" t="str">
            <v>HH</v>
          </cell>
          <cell r="J236">
            <v>45962</v>
          </cell>
          <cell r="K236">
            <v>144704.70000000001</v>
          </cell>
          <cell r="L236">
            <v>23734.400000000001</v>
          </cell>
          <cell r="M236">
            <v>168439.1</v>
          </cell>
        </row>
        <row r="237">
          <cell r="F237">
            <v>6841901</v>
          </cell>
          <cell r="G237">
            <v>211505239</v>
          </cell>
          <cell r="H237" t="str">
            <v>Electricity</v>
          </cell>
          <cell r="I237" t="str">
            <v>3P EDMI MARK10 - O2</v>
          </cell>
          <cell r="J237">
            <v>45962</v>
          </cell>
          <cell r="K237">
            <v>1748.8</v>
          </cell>
          <cell r="L237">
            <v>97.3</v>
          </cell>
          <cell r="M237">
            <v>1846</v>
          </cell>
        </row>
        <row r="238">
          <cell r="F238">
            <v>2000053973933</v>
          </cell>
          <cell r="G238" t="str">
            <v>EM24D27337</v>
          </cell>
          <cell r="H238" t="str">
            <v>Electricity</v>
          </cell>
          <cell r="I238" t="str">
            <v>RCAMR Emlite EMP1 - IP</v>
          </cell>
          <cell r="J238">
            <v>45962</v>
          </cell>
          <cell r="K238">
            <v>132.19999999999999</v>
          </cell>
          <cell r="L238">
            <v>53.5</v>
          </cell>
          <cell r="M238">
            <v>185.7</v>
          </cell>
        </row>
        <row r="239">
          <cell r="F239">
            <v>2000050400230</v>
          </cell>
          <cell r="G239">
            <v>208272319</v>
          </cell>
          <cell r="H239" t="str">
            <v>Electricity</v>
          </cell>
          <cell r="I239" t="str">
            <v>HH</v>
          </cell>
          <cell r="J239">
            <v>45962</v>
          </cell>
          <cell r="K239">
            <v>4236.5</v>
          </cell>
          <cell r="L239">
            <v>323.5</v>
          </cell>
          <cell r="M239">
            <v>4560</v>
          </cell>
        </row>
        <row r="240">
          <cell r="F240">
            <v>2000052170620</v>
          </cell>
          <cell r="G240">
            <v>253492222</v>
          </cell>
          <cell r="H240" t="str">
            <v>Electricity</v>
          </cell>
          <cell r="I240" t="str">
            <v>HH</v>
          </cell>
          <cell r="J240">
            <v>45962</v>
          </cell>
          <cell r="K240">
            <v>7351.8</v>
          </cell>
          <cell r="L240">
            <v>913.8</v>
          </cell>
          <cell r="M240">
            <v>8265.6</v>
          </cell>
        </row>
        <row r="241">
          <cell r="F241">
            <v>2500000190834</v>
          </cell>
          <cell r="G241" t="str">
            <v>E12UP02514</v>
          </cell>
          <cell r="H241" t="str">
            <v>Electricity</v>
          </cell>
          <cell r="I241" t="str">
            <v>RCAMR EDMI MARK10 - TMOBILE - GPRS</v>
          </cell>
          <cell r="J241">
            <v>45962</v>
          </cell>
          <cell r="K241">
            <v>271.60000000000002</v>
          </cell>
          <cell r="L241">
            <v>208.6</v>
          </cell>
          <cell r="M241">
            <v>480.2</v>
          </cell>
        </row>
        <row r="242">
          <cell r="F242">
            <v>2000027306202</v>
          </cell>
          <cell r="G242">
            <v>206189265</v>
          </cell>
          <cell r="H242" t="str">
            <v>Electricity</v>
          </cell>
          <cell r="I242" t="str">
            <v>HH</v>
          </cell>
          <cell r="J242">
            <v>45962</v>
          </cell>
          <cell r="K242">
            <v>14657.1</v>
          </cell>
          <cell r="L242">
            <v>3741.5</v>
          </cell>
          <cell r="M242">
            <v>18398.599999999999</v>
          </cell>
        </row>
        <row r="243">
          <cell r="F243">
            <v>2000057410085</v>
          </cell>
          <cell r="G243" t="str">
            <v>K19W000099</v>
          </cell>
          <cell r="H243" t="str">
            <v>Electricity</v>
          </cell>
          <cell r="I243" t="str">
            <v>HH</v>
          </cell>
          <cell r="J243">
            <v>45962</v>
          </cell>
          <cell r="K243">
            <v>36361.300000000003</v>
          </cell>
          <cell r="L243">
            <v>16262</v>
          </cell>
          <cell r="M243">
            <v>52623.3</v>
          </cell>
        </row>
        <row r="244">
          <cell r="F244">
            <v>2000055901522</v>
          </cell>
          <cell r="G244">
            <v>214027487</v>
          </cell>
          <cell r="H244" t="str">
            <v>Electricity</v>
          </cell>
          <cell r="I244" t="str">
            <v>RCAMR EDMI MARK10 - UNKNOWN</v>
          </cell>
          <cell r="J244">
            <v>45962</v>
          </cell>
          <cell r="K244">
            <v>671.4</v>
          </cell>
          <cell r="L244">
            <v>299.2</v>
          </cell>
          <cell r="M244">
            <v>970.6</v>
          </cell>
        </row>
        <row r="245">
          <cell r="F245">
            <v>2000001006755</v>
          </cell>
          <cell r="G245" t="str">
            <v>EM23D11365</v>
          </cell>
          <cell r="H245" t="str">
            <v>Electricity</v>
          </cell>
          <cell r="I245" t="str">
            <v>RCAMR Emlite EMA1 - IP</v>
          </cell>
          <cell r="J245">
            <v>45962</v>
          </cell>
          <cell r="K245">
            <v>2249.5</v>
          </cell>
          <cell r="L245">
            <v>1156.9000000000001</v>
          </cell>
          <cell r="M245">
            <v>3406.4</v>
          </cell>
        </row>
        <row r="246">
          <cell r="F246">
            <v>2000051639338</v>
          </cell>
          <cell r="G246">
            <v>250449730</v>
          </cell>
          <cell r="H246" t="str">
            <v>Electricity</v>
          </cell>
          <cell r="I246" t="str">
            <v>HH</v>
          </cell>
          <cell r="J246">
            <v>45962</v>
          </cell>
          <cell r="K246">
            <v>38.5</v>
          </cell>
          <cell r="L246">
            <v>13.9</v>
          </cell>
          <cell r="M246">
            <v>52.4</v>
          </cell>
        </row>
        <row r="247">
          <cell r="F247">
            <v>2000027487704</v>
          </cell>
          <cell r="G247">
            <v>216600040</v>
          </cell>
          <cell r="H247" t="str">
            <v>Electricity</v>
          </cell>
          <cell r="I247" t="str">
            <v>HH</v>
          </cell>
          <cell r="J247">
            <v>45962</v>
          </cell>
          <cell r="K247">
            <v>1903.2</v>
          </cell>
          <cell r="L247">
            <v>152.4</v>
          </cell>
          <cell r="M247">
            <v>2055.6</v>
          </cell>
        </row>
        <row r="248">
          <cell r="F248">
            <v>2000027290147</v>
          </cell>
          <cell r="G248" t="str">
            <v>NG07K00554</v>
          </cell>
          <cell r="H248" t="str">
            <v>Electricity</v>
          </cell>
          <cell r="I248" t="str">
            <v>HH</v>
          </cell>
          <cell r="J248">
            <v>45962</v>
          </cell>
          <cell r="K248">
            <v>10449.1</v>
          </cell>
          <cell r="L248">
            <v>1957</v>
          </cell>
          <cell r="M248">
            <v>12406.1</v>
          </cell>
        </row>
        <row r="249">
          <cell r="F249">
            <v>2000052127703</v>
          </cell>
          <cell r="G249" t="str">
            <v>K14A009699</v>
          </cell>
          <cell r="H249" t="str">
            <v>Electricity</v>
          </cell>
          <cell r="I249" t="str">
            <v>HH</v>
          </cell>
          <cell r="J249">
            <v>45962</v>
          </cell>
          <cell r="K249">
            <v>851.1</v>
          </cell>
          <cell r="L249">
            <v>95.5</v>
          </cell>
          <cell r="M249">
            <v>946.6</v>
          </cell>
        </row>
        <row r="250">
          <cell r="F250">
            <v>2000027290165</v>
          </cell>
          <cell r="G250">
            <v>250933982</v>
          </cell>
          <cell r="H250" t="str">
            <v>Electricity</v>
          </cell>
          <cell r="I250" t="str">
            <v>HH</v>
          </cell>
          <cell r="J250">
            <v>45962</v>
          </cell>
          <cell r="K250">
            <v>320</v>
          </cell>
          <cell r="L250">
            <v>137.5</v>
          </cell>
          <cell r="M250">
            <v>457.4</v>
          </cell>
        </row>
        <row r="251">
          <cell r="F251">
            <v>2000027290138</v>
          </cell>
          <cell r="G251">
            <v>67263510</v>
          </cell>
          <cell r="H251" t="str">
            <v>Electricity</v>
          </cell>
          <cell r="I251" t="str">
            <v>HH</v>
          </cell>
          <cell r="J251">
            <v>45962</v>
          </cell>
          <cell r="K251">
            <v>26017.4</v>
          </cell>
          <cell r="L251">
            <v>3226.9</v>
          </cell>
          <cell r="M251">
            <v>29244.400000000001</v>
          </cell>
        </row>
        <row r="252">
          <cell r="F252">
            <v>2000027290208</v>
          </cell>
          <cell r="G252" t="str">
            <v>K07W519903</v>
          </cell>
          <cell r="H252" t="str">
            <v>Electricity</v>
          </cell>
          <cell r="I252" t="str">
            <v>HH</v>
          </cell>
          <cell r="J252">
            <v>45962</v>
          </cell>
          <cell r="K252">
            <v>0</v>
          </cell>
          <cell r="L252">
            <v>0</v>
          </cell>
          <cell r="M252">
            <v>0</v>
          </cell>
        </row>
        <row r="253">
          <cell r="F253">
            <v>3110000021287</v>
          </cell>
          <cell r="G253">
            <v>61695810</v>
          </cell>
          <cell r="H253" t="str">
            <v>Electricity</v>
          </cell>
          <cell r="I253" t="str">
            <v>HH</v>
          </cell>
          <cell r="J253">
            <v>45962</v>
          </cell>
          <cell r="K253">
            <v>3703.5</v>
          </cell>
          <cell r="L253">
            <v>2129.5</v>
          </cell>
          <cell r="M253">
            <v>5833</v>
          </cell>
        </row>
        <row r="254">
          <cell r="F254">
            <v>3110000021296</v>
          </cell>
          <cell r="G254">
            <v>61211365</v>
          </cell>
          <cell r="H254" t="str">
            <v>Electricity</v>
          </cell>
          <cell r="I254" t="str">
            <v>HH</v>
          </cell>
          <cell r="J254">
            <v>45962</v>
          </cell>
          <cell r="K254">
            <v>1550.5</v>
          </cell>
          <cell r="L254">
            <v>1241</v>
          </cell>
          <cell r="M254">
            <v>2791.5</v>
          </cell>
        </row>
        <row r="255">
          <cell r="F255">
            <v>3110000021301</v>
          </cell>
          <cell r="G255" t="str">
            <v>K23W000182</v>
          </cell>
          <cell r="H255" t="str">
            <v>Electricity</v>
          </cell>
          <cell r="I255" t="str">
            <v>HH</v>
          </cell>
          <cell r="J255">
            <v>45962</v>
          </cell>
          <cell r="K255">
            <v>3953.9</v>
          </cell>
          <cell r="L255">
            <v>2181.6</v>
          </cell>
          <cell r="M255">
            <v>6135.5</v>
          </cell>
        </row>
        <row r="256">
          <cell r="F256">
            <v>2000002697840</v>
          </cell>
          <cell r="G256" t="str">
            <v>E10BG63733</v>
          </cell>
          <cell r="H256" t="str">
            <v>Electricity</v>
          </cell>
          <cell r="I256" t="str">
            <v>RCAMR EDMI MARK10 - ARKESSA</v>
          </cell>
          <cell r="J256">
            <v>45962</v>
          </cell>
          <cell r="K256">
            <v>2268.1999999999998</v>
          </cell>
          <cell r="L256">
            <v>984.6</v>
          </cell>
          <cell r="M256">
            <v>3252.8</v>
          </cell>
        </row>
        <row r="257">
          <cell r="F257">
            <v>2000056485967</v>
          </cell>
          <cell r="G257" t="str">
            <v>K14C00531</v>
          </cell>
          <cell r="H257" t="str">
            <v>Electricity</v>
          </cell>
          <cell r="I257" t="str">
            <v>HH</v>
          </cell>
          <cell r="J257">
            <v>45962</v>
          </cell>
          <cell r="K257">
            <v>10957</v>
          </cell>
          <cell r="L257">
            <v>5196.5</v>
          </cell>
          <cell r="M257">
            <v>16153.6</v>
          </cell>
        </row>
        <row r="258">
          <cell r="F258">
            <v>2500021178309</v>
          </cell>
          <cell r="G258">
            <v>19101370</v>
          </cell>
          <cell r="H258" t="str">
            <v>Electricity</v>
          </cell>
          <cell r="I258" t="str">
            <v>HH</v>
          </cell>
          <cell r="J258">
            <v>45962</v>
          </cell>
          <cell r="K258">
            <v>633439.69999999995</v>
          </cell>
          <cell r="L258">
            <v>280168.90000000002</v>
          </cell>
          <cell r="M258">
            <v>913608.6</v>
          </cell>
        </row>
        <row r="259">
          <cell r="F259">
            <v>2000027305876</v>
          </cell>
          <cell r="G259">
            <v>252844439</v>
          </cell>
          <cell r="H259" t="str">
            <v>Electricity</v>
          </cell>
          <cell r="I259" t="str">
            <v>HH</v>
          </cell>
          <cell r="J259">
            <v>45962</v>
          </cell>
          <cell r="K259">
            <v>30800.1</v>
          </cell>
          <cell r="L259">
            <v>11873.4</v>
          </cell>
          <cell r="M259">
            <v>42673.5</v>
          </cell>
        </row>
        <row r="260">
          <cell r="F260">
            <v>1050002296478</v>
          </cell>
          <cell r="G260" t="str">
            <v>EM21D01469</v>
          </cell>
          <cell r="H260" t="str">
            <v>Electricity</v>
          </cell>
          <cell r="I260" t="str">
            <v>HH</v>
          </cell>
          <cell r="J260">
            <v>45962</v>
          </cell>
          <cell r="K260">
            <v>0.4</v>
          </cell>
          <cell r="L260">
            <v>0</v>
          </cell>
          <cell r="M260">
            <v>0.4</v>
          </cell>
        </row>
        <row r="261">
          <cell r="F261">
            <v>1050002296575</v>
          </cell>
          <cell r="G261" t="str">
            <v>EM21D01244</v>
          </cell>
          <cell r="H261" t="str">
            <v>Electricity</v>
          </cell>
          <cell r="I261" t="str">
            <v>RCAMR Emlite EMP1 - IP</v>
          </cell>
          <cell r="J261">
            <v>45962</v>
          </cell>
          <cell r="K261">
            <v>90.7</v>
          </cell>
          <cell r="L261">
            <v>41.7</v>
          </cell>
          <cell r="M261">
            <v>132.4</v>
          </cell>
        </row>
        <row r="262">
          <cell r="F262">
            <v>1050002296510</v>
          </cell>
          <cell r="G262" t="str">
            <v>EM21D01835</v>
          </cell>
          <cell r="H262" t="str">
            <v>Electricity</v>
          </cell>
          <cell r="I262" t="str">
            <v>RCAMR Emlite EMP1 - IP</v>
          </cell>
          <cell r="J262">
            <v>45962</v>
          </cell>
          <cell r="K262">
            <v>59.2</v>
          </cell>
          <cell r="L262">
            <v>15.1</v>
          </cell>
          <cell r="M262">
            <v>74.3</v>
          </cell>
        </row>
        <row r="263">
          <cell r="F263">
            <v>1050002296501</v>
          </cell>
          <cell r="G263" t="str">
            <v>EM21D01564</v>
          </cell>
          <cell r="H263" t="str">
            <v>Electricity</v>
          </cell>
          <cell r="I263" t="str">
            <v>RCAMR Emlite EMP1 - IP</v>
          </cell>
          <cell r="J263">
            <v>45962</v>
          </cell>
          <cell r="K263">
            <v>2921.8</v>
          </cell>
          <cell r="L263">
            <v>1668.9</v>
          </cell>
          <cell r="M263">
            <v>4590.8</v>
          </cell>
        </row>
        <row r="264">
          <cell r="F264">
            <v>1050002296496</v>
          </cell>
          <cell r="G264" t="str">
            <v>EM21D01366</v>
          </cell>
          <cell r="H264" t="str">
            <v>Electricity</v>
          </cell>
          <cell r="I264" t="str">
            <v>HH</v>
          </cell>
          <cell r="J264">
            <v>45962</v>
          </cell>
          <cell r="K264">
            <v>104</v>
          </cell>
          <cell r="L264">
            <v>27.3</v>
          </cell>
          <cell r="M264">
            <v>131.30000000000001</v>
          </cell>
        </row>
        <row r="265">
          <cell r="F265">
            <v>1050002296487</v>
          </cell>
          <cell r="G265" t="str">
            <v>EM21D01542</v>
          </cell>
          <cell r="H265" t="str">
            <v>Electricity</v>
          </cell>
          <cell r="I265" t="str">
            <v>HH</v>
          </cell>
          <cell r="J265">
            <v>45962</v>
          </cell>
          <cell r="K265">
            <v>107.9</v>
          </cell>
          <cell r="L265">
            <v>32.6</v>
          </cell>
          <cell r="M265">
            <v>140.5</v>
          </cell>
        </row>
        <row r="266">
          <cell r="F266">
            <v>1050002296548</v>
          </cell>
          <cell r="G266" t="str">
            <v>EM21D00647</v>
          </cell>
          <cell r="H266" t="str">
            <v>Electricity</v>
          </cell>
          <cell r="I266" t="str">
            <v>RCAMR Emlite EMP1 - IP</v>
          </cell>
          <cell r="J266">
            <v>45962</v>
          </cell>
          <cell r="K266" t="str">
            <v>-</v>
          </cell>
          <cell r="L266" t="str">
            <v>-</v>
          </cell>
          <cell r="M266" t="str">
            <v>-</v>
          </cell>
        </row>
        <row r="267">
          <cell r="F267">
            <v>1050002296539</v>
          </cell>
          <cell r="G267" t="str">
            <v>EM21D00645</v>
          </cell>
          <cell r="H267" t="str">
            <v>Electricity</v>
          </cell>
          <cell r="I267" t="str">
            <v>RCAMR Emlite EMP1 - IP</v>
          </cell>
          <cell r="J267">
            <v>45962</v>
          </cell>
          <cell r="K267" t="str">
            <v>-</v>
          </cell>
          <cell r="L267" t="str">
            <v>-</v>
          </cell>
          <cell r="M267" t="str">
            <v>-</v>
          </cell>
        </row>
        <row r="268">
          <cell r="F268">
            <v>1050002296520</v>
          </cell>
          <cell r="G268" t="str">
            <v>EM21D00648</v>
          </cell>
          <cell r="H268" t="str">
            <v>Electricity</v>
          </cell>
          <cell r="I268" t="str">
            <v>3P Emlite EMP1 - IP</v>
          </cell>
          <cell r="J268">
            <v>45962</v>
          </cell>
          <cell r="K268">
            <v>79</v>
          </cell>
          <cell r="L268">
            <v>30</v>
          </cell>
          <cell r="M268">
            <v>109</v>
          </cell>
        </row>
        <row r="269">
          <cell r="F269">
            <v>1050002296636</v>
          </cell>
          <cell r="G269" t="str">
            <v>EM21D01241</v>
          </cell>
          <cell r="H269" t="str">
            <v>Electricity</v>
          </cell>
          <cell r="I269" t="str">
            <v>RCAMR Emlite EMP1 - IP</v>
          </cell>
          <cell r="J269">
            <v>45962</v>
          </cell>
          <cell r="K269">
            <v>378.6</v>
          </cell>
          <cell r="L269">
            <v>306.39999999999998</v>
          </cell>
          <cell r="M269">
            <v>685.1</v>
          </cell>
        </row>
        <row r="270">
          <cell r="F270">
            <v>1050002296593</v>
          </cell>
          <cell r="G270" t="str">
            <v>EM21D01242</v>
          </cell>
          <cell r="H270" t="str">
            <v>Electricity</v>
          </cell>
          <cell r="I270" t="str">
            <v>RCAMR Emlite EMP1 - IP</v>
          </cell>
          <cell r="J270">
            <v>45962</v>
          </cell>
          <cell r="K270">
            <v>4043.9</v>
          </cell>
          <cell r="L270">
            <v>2055.4</v>
          </cell>
          <cell r="M270">
            <v>6099.4</v>
          </cell>
        </row>
        <row r="271">
          <cell r="F271">
            <v>1050002296584</v>
          </cell>
          <cell r="G271" t="str">
            <v>EM21D01243</v>
          </cell>
          <cell r="H271" t="str">
            <v>Electricity</v>
          </cell>
          <cell r="I271" t="str">
            <v>RCAMR Emlite EMP1 - IP</v>
          </cell>
          <cell r="J271">
            <v>45962</v>
          </cell>
          <cell r="K271">
            <v>4595.8</v>
          </cell>
          <cell r="L271">
            <v>2507.6</v>
          </cell>
          <cell r="M271">
            <v>7103.4</v>
          </cell>
        </row>
        <row r="272">
          <cell r="F272">
            <v>2000057898457</v>
          </cell>
          <cell r="G272">
            <v>251516284</v>
          </cell>
          <cell r="H272" t="str">
            <v>Electricity</v>
          </cell>
          <cell r="I272" t="str">
            <v>HH</v>
          </cell>
          <cell r="J272">
            <v>45962</v>
          </cell>
          <cell r="K272">
            <v>12776.2</v>
          </cell>
          <cell r="L272">
            <v>4323.3</v>
          </cell>
          <cell r="M272">
            <v>17099.5</v>
          </cell>
        </row>
        <row r="273">
          <cell r="F273">
            <v>2000057908130</v>
          </cell>
          <cell r="G273">
            <v>251362670</v>
          </cell>
          <cell r="H273" t="str">
            <v>Electricity</v>
          </cell>
          <cell r="I273" t="str">
            <v>HH</v>
          </cell>
          <cell r="J273">
            <v>45962</v>
          </cell>
          <cell r="K273" t="str">
            <v>-</v>
          </cell>
          <cell r="L273" t="str">
            <v>-</v>
          </cell>
          <cell r="M273" t="str">
            <v>-</v>
          </cell>
        </row>
        <row r="274">
          <cell r="F274">
            <v>2000060152389</v>
          </cell>
          <cell r="G274" t="str">
            <v>EM22D03054</v>
          </cell>
          <cell r="H274" t="str">
            <v>Electricity</v>
          </cell>
          <cell r="I274" t="str">
            <v>RCAMR Emlite EMP1 - IP</v>
          </cell>
          <cell r="J274">
            <v>45962</v>
          </cell>
          <cell r="K274">
            <v>93</v>
          </cell>
          <cell r="L274">
            <v>60.4</v>
          </cell>
          <cell r="M274">
            <v>153.30000000000001</v>
          </cell>
        </row>
        <row r="275">
          <cell r="F275">
            <v>1200010168166</v>
          </cell>
          <cell r="G275" t="str">
            <v>07A21957</v>
          </cell>
          <cell r="H275" t="str">
            <v>Electricity</v>
          </cell>
          <cell r="I275" t="str">
            <v>HH</v>
          </cell>
          <cell r="J275">
            <v>45962</v>
          </cell>
          <cell r="K275">
            <v>674.6</v>
          </cell>
          <cell r="L275">
            <v>289.10000000000002</v>
          </cell>
          <cell r="M275">
            <v>963.7</v>
          </cell>
        </row>
        <row r="276">
          <cell r="F276">
            <v>1200061818830</v>
          </cell>
          <cell r="G276">
            <v>216547936</v>
          </cell>
          <cell r="H276" t="str">
            <v>Electricity</v>
          </cell>
          <cell r="I276" t="str">
            <v>RCAMR EDMI MARK10 - VODAFONE</v>
          </cell>
          <cell r="J276">
            <v>45962</v>
          </cell>
          <cell r="K276">
            <v>438.4</v>
          </cell>
          <cell r="L276">
            <v>139.5</v>
          </cell>
          <cell r="M276">
            <v>577.9</v>
          </cell>
        </row>
        <row r="277">
          <cell r="F277">
            <v>1900061204939</v>
          </cell>
          <cell r="G277" t="str">
            <v>E15D02009</v>
          </cell>
          <cell r="H277" t="str">
            <v>Electricity</v>
          </cell>
          <cell r="I277" t="str">
            <v>RCAMR EDMI MARK07 - VODAFONE - GPRS</v>
          </cell>
          <cell r="J277">
            <v>45962</v>
          </cell>
          <cell r="K277">
            <v>194.8</v>
          </cell>
          <cell r="L277">
            <v>95.5</v>
          </cell>
          <cell r="M277">
            <v>290.2</v>
          </cell>
        </row>
        <row r="278">
          <cell r="F278">
            <v>1900061204920</v>
          </cell>
          <cell r="G278" t="str">
            <v>E17D00303</v>
          </cell>
          <cell r="H278" t="str">
            <v>Electricity</v>
          </cell>
          <cell r="I278" t="str">
            <v>RCAMR EDMI MARK10 - UNKNOWN</v>
          </cell>
          <cell r="J278">
            <v>45962</v>
          </cell>
          <cell r="K278">
            <v>301.60000000000002</v>
          </cell>
          <cell r="L278">
            <v>152.19999999999999</v>
          </cell>
          <cell r="M278">
            <v>453.7</v>
          </cell>
        </row>
        <row r="279">
          <cell r="F279">
            <v>3110000037914</v>
          </cell>
          <cell r="G279">
            <v>19062727</v>
          </cell>
          <cell r="H279" t="str">
            <v>Electricity</v>
          </cell>
          <cell r="I279" t="str">
            <v>RCAMR ELSTER AS230 - ARKESSA - GPRS</v>
          </cell>
          <cell r="J279">
            <v>45962</v>
          </cell>
          <cell r="K279">
            <v>54.1</v>
          </cell>
          <cell r="L279">
            <v>22.6</v>
          </cell>
          <cell r="M279">
            <v>76.7</v>
          </cell>
        </row>
        <row r="280">
          <cell r="F280">
            <v>1200062867467</v>
          </cell>
          <cell r="G280">
            <v>62267204</v>
          </cell>
          <cell r="H280" t="str">
            <v>Electricity</v>
          </cell>
          <cell r="I280" t="str">
            <v>HH</v>
          </cell>
          <cell r="J280">
            <v>45962</v>
          </cell>
          <cell r="K280">
            <v>3409.3</v>
          </cell>
          <cell r="L280">
            <v>638</v>
          </cell>
          <cell r="M280">
            <v>4047.3</v>
          </cell>
        </row>
        <row r="281">
          <cell r="F281">
            <v>1200062867458</v>
          </cell>
          <cell r="G281">
            <v>62267201</v>
          </cell>
          <cell r="H281" t="str">
            <v>Electricity</v>
          </cell>
          <cell r="I281" t="str">
            <v>HH</v>
          </cell>
          <cell r="J281">
            <v>45962</v>
          </cell>
          <cell r="K281">
            <v>2469.3000000000002</v>
          </cell>
          <cell r="L281">
            <v>1738.5</v>
          </cell>
          <cell r="M281">
            <v>4207.7</v>
          </cell>
        </row>
        <row r="282">
          <cell r="F282">
            <v>1200062867485</v>
          </cell>
          <cell r="G282">
            <v>217348604</v>
          </cell>
          <cell r="H282" t="str">
            <v>Electricity</v>
          </cell>
          <cell r="I282" t="str">
            <v>HH</v>
          </cell>
          <cell r="J282">
            <v>45962</v>
          </cell>
          <cell r="K282">
            <v>42.9</v>
          </cell>
          <cell r="L282">
            <v>33.200000000000003</v>
          </cell>
          <cell r="M282">
            <v>76.099999999999994</v>
          </cell>
        </row>
        <row r="283">
          <cell r="F283">
            <v>1200062867476</v>
          </cell>
          <cell r="G283">
            <v>217348609</v>
          </cell>
          <cell r="H283" t="str">
            <v>Electricity</v>
          </cell>
          <cell r="I283" t="str">
            <v>HH</v>
          </cell>
          <cell r="J283">
            <v>45962</v>
          </cell>
          <cell r="K283">
            <v>227.8</v>
          </cell>
          <cell r="L283">
            <v>218.3</v>
          </cell>
          <cell r="M283">
            <v>446.2</v>
          </cell>
        </row>
        <row r="284">
          <cell r="F284">
            <v>1200062867449</v>
          </cell>
          <cell r="G284">
            <v>62267203</v>
          </cell>
          <cell r="H284" t="str">
            <v>Electricity</v>
          </cell>
          <cell r="I284" t="str">
            <v>HH</v>
          </cell>
          <cell r="J284">
            <v>45962</v>
          </cell>
          <cell r="K284">
            <v>276.8</v>
          </cell>
          <cell r="L284">
            <v>217.2</v>
          </cell>
          <cell r="M284">
            <v>494</v>
          </cell>
        </row>
        <row r="285">
          <cell r="F285">
            <v>1200062867519</v>
          </cell>
          <cell r="G285" t="str">
            <v>E21ML00889</v>
          </cell>
          <cell r="H285" t="str">
            <v>Electricity</v>
          </cell>
          <cell r="I285" t="str">
            <v>RCAMR EDMI MARK10 - THREE - GPRS</v>
          </cell>
          <cell r="J285">
            <v>45962</v>
          </cell>
          <cell r="K285">
            <v>399.7</v>
          </cell>
          <cell r="L285">
            <v>332.4</v>
          </cell>
          <cell r="M285">
            <v>732.1</v>
          </cell>
        </row>
        <row r="286">
          <cell r="F286">
            <v>1200062867494</v>
          </cell>
          <cell r="G286">
            <v>217278642</v>
          </cell>
          <cell r="H286" t="str">
            <v>Electricity</v>
          </cell>
          <cell r="I286" t="str">
            <v>HH</v>
          </cell>
          <cell r="J286">
            <v>45962</v>
          </cell>
          <cell r="K286">
            <v>129.5</v>
          </cell>
          <cell r="L286">
            <v>80.400000000000006</v>
          </cell>
          <cell r="M286">
            <v>209.9</v>
          </cell>
        </row>
        <row r="287">
          <cell r="F287">
            <v>1200062896556</v>
          </cell>
          <cell r="G287" t="str">
            <v>K22D06054</v>
          </cell>
          <cell r="H287" t="str">
            <v>Electricity</v>
          </cell>
          <cell r="I287" t="str">
            <v>3P ELSTER A1140 - IP</v>
          </cell>
          <cell r="J287">
            <v>45962</v>
          </cell>
          <cell r="K287" t="str">
            <v>-</v>
          </cell>
          <cell r="L287" t="str">
            <v>-</v>
          </cell>
          <cell r="M287" t="str">
            <v>-</v>
          </cell>
        </row>
        <row r="288">
          <cell r="F288">
            <v>1200010035448</v>
          </cell>
          <cell r="G288">
            <v>253782465</v>
          </cell>
          <cell r="H288" t="str">
            <v>Electricity</v>
          </cell>
          <cell r="I288" t="str">
            <v>HH</v>
          </cell>
          <cell r="J288">
            <v>45962</v>
          </cell>
          <cell r="K288">
            <v>3137.2</v>
          </cell>
          <cell r="L288">
            <v>175.5</v>
          </cell>
          <cell r="M288">
            <v>3312.7</v>
          </cell>
        </row>
        <row r="289">
          <cell r="F289">
            <v>3110000052425</v>
          </cell>
          <cell r="G289" t="str">
            <v>K22D07596</v>
          </cell>
          <cell r="H289" t="str">
            <v>Electricity</v>
          </cell>
          <cell r="I289" t="str">
            <v>HH</v>
          </cell>
          <cell r="J289">
            <v>45962</v>
          </cell>
          <cell r="K289">
            <v>1017.1</v>
          </cell>
          <cell r="L289">
            <v>631.79999999999995</v>
          </cell>
          <cell r="M289">
            <v>1648.8</v>
          </cell>
        </row>
        <row r="290">
          <cell r="F290">
            <v>3110000052416</v>
          </cell>
          <cell r="G290" t="str">
            <v>K22D07595</v>
          </cell>
          <cell r="H290" t="str">
            <v>Electricity</v>
          </cell>
          <cell r="I290" t="str">
            <v>HH</v>
          </cell>
          <cell r="J290">
            <v>45962</v>
          </cell>
          <cell r="K290">
            <v>650.20000000000005</v>
          </cell>
          <cell r="L290">
            <v>457.9</v>
          </cell>
          <cell r="M290">
            <v>1108.0999999999999</v>
          </cell>
        </row>
        <row r="291">
          <cell r="F291">
            <v>3110000052407</v>
          </cell>
          <cell r="G291" t="str">
            <v>K22D07594</v>
          </cell>
          <cell r="H291" t="str">
            <v>Electricity</v>
          </cell>
          <cell r="I291" t="str">
            <v>HH</v>
          </cell>
          <cell r="J291">
            <v>45962</v>
          </cell>
          <cell r="K291">
            <v>1424.7</v>
          </cell>
          <cell r="L291">
            <v>890.1</v>
          </cell>
          <cell r="M291">
            <v>2314.8000000000002</v>
          </cell>
        </row>
        <row r="292">
          <cell r="F292">
            <v>3110000052470</v>
          </cell>
          <cell r="G292" t="str">
            <v>K22D07294</v>
          </cell>
          <cell r="H292" t="str">
            <v>Electricity</v>
          </cell>
          <cell r="I292" t="str">
            <v>HH</v>
          </cell>
          <cell r="J292">
            <v>45962</v>
          </cell>
          <cell r="K292">
            <v>21857.3</v>
          </cell>
          <cell r="L292">
            <v>9277.4</v>
          </cell>
          <cell r="M292">
            <v>31134.6</v>
          </cell>
        </row>
        <row r="293">
          <cell r="F293">
            <v>3110000052461</v>
          </cell>
          <cell r="G293" t="str">
            <v>K22D07601</v>
          </cell>
          <cell r="H293" t="str">
            <v>Electricity</v>
          </cell>
          <cell r="I293" t="str">
            <v>HH</v>
          </cell>
          <cell r="J293">
            <v>45962</v>
          </cell>
          <cell r="K293">
            <v>1490.1</v>
          </cell>
          <cell r="L293">
            <v>1092.3</v>
          </cell>
          <cell r="M293">
            <v>2582.4</v>
          </cell>
        </row>
        <row r="294">
          <cell r="F294">
            <v>3110000052452</v>
          </cell>
          <cell r="G294" t="str">
            <v>K22D07599</v>
          </cell>
          <cell r="H294" t="str">
            <v>Electricity</v>
          </cell>
          <cell r="I294" t="str">
            <v>HH</v>
          </cell>
          <cell r="J294">
            <v>45962</v>
          </cell>
          <cell r="K294">
            <v>5153.2</v>
          </cell>
          <cell r="L294">
            <v>3260.6</v>
          </cell>
          <cell r="M294">
            <v>8413.7000000000007</v>
          </cell>
        </row>
        <row r="295">
          <cell r="F295">
            <v>3110000052443</v>
          </cell>
          <cell r="G295" t="str">
            <v>K22D07598</v>
          </cell>
          <cell r="H295" t="str">
            <v>Electricity</v>
          </cell>
          <cell r="I295" t="str">
            <v>3P VISION - IP</v>
          </cell>
          <cell r="J295">
            <v>45962</v>
          </cell>
          <cell r="K295">
            <v>2028.3</v>
          </cell>
          <cell r="L295">
            <v>1357.7</v>
          </cell>
          <cell r="M295">
            <v>3385.9</v>
          </cell>
        </row>
        <row r="296">
          <cell r="F296">
            <v>3110000052480</v>
          </cell>
          <cell r="G296" t="str">
            <v>EM22D02182</v>
          </cell>
          <cell r="H296" t="str">
            <v>Electricity</v>
          </cell>
          <cell r="I296" t="str">
            <v>RCAMR Emlite EMP1 - IP</v>
          </cell>
          <cell r="J296">
            <v>45962</v>
          </cell>
          <cell r="K296">
            <v>1565</v>
          </cell>
          <cell r="L296">
            <v>1073.5999999999999</v>
          </cell>
          <cell r="M296">
            <v>2638.7</v>
          </cell>
        </row>
        <row r="297">
          <cell r="F297">
            <v>2000051375373</v>
          </cell>
          <cell r="G297" t="str">
            <v>EM22D05540</v>
          </cell>
          <cell r="H297" t="str">
            <v>Electricity</v>
          </cell>
          <cell r="I297" t="str">
            <v>RCAMR Emlite EMP1 - IP</v>
          </cell>
          <cell r="J297">
            <v>45962</v>
          </cell>
          <cell r="K297">
            <v>3125.8</v>
          </cell>
          <cell r="L297">
            <v>2338.9</v>
          </cell>
          <cell r="M297">
            <v>5464.7</v>
          </cell>
        </row>
        <row r="298">
          <cell r="F298">
            <v>2000051178761</v>
          </cell>
          <cell r="G298" t="str">
            <v>NG20K02200</v>
          </cell>
          <cell r="H298" t="str">
            <v>Electricity</v>
          </cell>
          <cell r="I298" t="str">
            <v>HH</v>
          </cell>
          <cell r="J298">
            <v>45962</v>
          </cell>
          <cell r="K298">
            <v>22424.1</v>
          </cell>
          <cell r="L298">
            <v>7331.8</v>
          </cell>
          <cell r="M298">
            <v>29756</v>
          </cell>
        </row>
        <row r="299">
          <cell r="F299">
            <v>2000054260657</v>
          </cell>
          <cell r="G299" t="str">
            <v>06C15594</v>
          </cell>
          <cell r="H299" t="str">
            <v>Electricity</v>
          </cell>
          <cell r="I299" t="str">
            <v>HH</v>
          </cell>
          <cell r="J299">
            <v>45962</v>
          </cell>
          <cell r="K299">
            <v>491759.5</v>
          </cell>
          <cell r="L299">
            <v>188766.5</v>
          </cell>
          <cell r="M299">
            <v>680526</v>
          </cell>
        </row>
        <row r="300">
          <cell r="F300">
            <v>2000054356763</v>
          </cell>
          <cell r="G300" t="str">
            <v>K13W305121</v>
          </cell>
          <cell r="H300" t="str">
            <v>Electricity</v>
          </cell>
          <cell r="I300" t="str">
            <v>HH</v>
          </cell>
          <cell r="J300">
            <v>45962</v>
          </cell>
          <cell r="K300">
            <v>30608.400000000001</v>
          </cell>
          <cell r="L300">
            <v>9966.7000000000007</v>
          </cell>
          <cell r="M300">
            <v>40575.1</v>
          </cell>
        </row>
        <row r="301">
          <cell r="F301">
            <v>2000054355087</v>
          </cell>
          <cell r="G301" t="str">
            <v>07C00150</v>
          </cell>
          <cell r="H301" t="str">
            <v>Electricity</v>
          </cell>
          <cell r="I301" t="str">
            <v>HH</v>
          </cell>
          <cell r="J301">
            <v>45962</v>
          </cell>
          <cell r="K301">
            <v>36705.300000000003</v>
          </cell>
          <cell r="L301">
            <v>10590.9</v>
          </cell>
          <cell r="M301">
            <v>47296.2</v>
          </cell>
        </row>
        <row r="302">
          <cell r="F302">
            <v>2000054285155</v>
          </cell>
          <cell r="G302">
            <v>62267509</v>
          </cell>
          <cell r="H302" t="str">
            <v>Electricity</v>
          </cell>
          <cell r="I302" t="str">
            <v>HH</v>
          </cell>
          <cell r="J302">
            <v>45962</v>
          </cell>
          <cell r="K302" t="str">
            <v>-</v>
          </cell>
          <cell r="L302" t="str">
            <v>-</v>
          </cell>
          <cell r="M302" t="str">
            <v>-</v>
          </cell>
        </row>
        <row r="303">
          <cell r="F303">
            <v>2000054356772</v>
          </cell>
          <cell r="G303">
            <v>213453258</v>
          </cell>
          <cell r="H303" t="str">
            <v>Electricity</v>
          </cell>
          <cell r="I303" t="str">
            <v>HH</v>
          </cell>
          <cell r="J303">
            <v>45962</v>
          </cell>
          <cell r="K303">
            <v>433.4</v>
          </cell>
          <cell r="L303">
            <v>180.4</v>
          </cell>
          <cell r="M303">
            <v>613.79999999999995</v>
          </cell>
        </row>
        <row r="304">
          <cell r="F304">
            <v>2000054393808</v>
          </cell>
          <cell r="G304" t="str">
            <v>K18A006978</v>
          </cell>
          <cell r="H304" t="str">
            <v>Electricity</v>
          </cell>
          <cell r="I304" t="str">
            <v>HH</v>
          </cell>
          <cell r="J304">
            <v>45962</v>
          </cell>
          <cell r="K304">
            <v>0</v>
          </cell>
          <cell r="L304">
            <v>0</v>
          </cell>
          <cell r="M304">
            <v>0</v>
          </cell>
        </row>
        <row r="305">
          <cell r="F305">
            <v>2000056414432</v>
          </cell>
          <cell r="G305" t="str">
            <v>K13C00632</v>
          </cell>
          <cell r="H305" t="str">
            <v>Electricity</v>
          </cell>
          <cell r="I305" t="str">
            <v>HH</v>
          </cell>
          <cell r="J305">
            <v>45962</v>
          </cell>
          <cell r="K305">
            <v>45540.3</v>
          </cell>
          <cell r="L305">
            <v>11145.4</v>
          </cell>
          <cell r="M305">
            <v>56685.7</v>
          </cell>
        </row>
        <row r="306">
          <cell r="F306">
            <v>2000054331546</v>
          </cell>
          <cell r="G306" t="str">
            <v>K16A002949</v>
          </cell>
          <cell r="H306" t="str">
            <v>Electricity</v>
          </cell>
          <cell r="I306" t="str">
            <v>HH</v>
          </cell>
          <cell r="J306">
            <v>45962</v>
          </cell>
          <cell r="K306">
            <v>31966.7</v>
          </cell>
          <cell r="L306">
            <v>6319.8</v>
          </cell>
          <cell r="M306">
            <v>38286.5</v>
          </cell>
        </row>
        <row r="307">
          <cell r="F307">
            <v>2000054472256</v>
          </cell>
          <cell r="G307" t="str">
            <v>K14C00068</v>
          </cell>
          <cell r="H307" t="str">
            <v>Electricity</v>
          </cell>
          <cell r="I307" t="str">
            <v>HH</v>
          </cell>
          <cell r="J307">
            <v>45962</v>
          </cell>
          <cell r="K307">
            <v>257841.5</v>
          </cell>
          <cell r="L307">
            <v>100267.3</v>
          </cell>
          <cell r="M307">
            <v>358108.8</v>
          </cell>
        </row>
        <row r="308">
          <cell r="F308">
            <v>3110000066180</v>
          </cell>
          <cell r="G308">
            <v>60355500</v>
          </cell>
          <cell r="H308" t="str">
            <v>Electricity</v>
          </cell>
          <cell r="I308" t="str">
            <v>HH</v>
          </cell>
          <cell r="J308">
            <v>45962</v>
          </cell>
          <cell r="K308">
            <v>95694.5</v>
          </cell>
          <cell r="L308">
            <v>27117</v>
          </cell>
          <cell r="M308">
            <v>122811.5</v>
          </cell>
        </row>
        <row r="309">
          <cell r="F309">
            <v>2000054271213</v>
          </cell>
          <cell r="G309">
            <v>216048780</v>
          </cell>
          <cell r="H309" t="str">
            <v>Electricity</v>
          </cell>
          <cell r="I309" t="str">
            <v>HH</v>
          </cell>
          <cell r="J309">
            <v>45962</v>
          </cell>
          <cell r="K309">
            <v>64.2</v>
          </cell>
          <cell r="L309">
            <v>26.5</v>
          </cell>
          <cell r="M309">
            <v>90.6</v>
          </cell>
        </row>
        <row r="310">
          <cell r="F310">
            <v>2000054390417</v>
          </cell>
          <cell r="G310" t="str">
            <v>K09D00593</v>
          </cell>
          <cell r="H310" t="str">
            <v>Electricity</v>
          </cell>
          <cell r="I310" t="str">
            <v>HH</v>
          </cell>
          <cell r="J310">
            <v>45962</v>
          </cell>
          <cell r="K310">
            <v>0</v>
          </cell>
          <cell r="L310">
            <v>0</v>
          </cell>
          <cell r="M310">
            <v>0</v>
          </cell>
        </row>
        <row r="311">
          <cell r="F311">
            <v>2000054306498</v>
          </cell>
          <cell r="G311">
            <v>210020721</v>
          </cell>
          <cell r="H311" t="str">
            <v>Electricity</v>
          </cell>
          <cell r="I311" t="str">
            <v>RCAMR EDMI MARK10 - O2</v>
          </cell>
          <cell r="J311">
            <v>45962</v>
          </cell>
          <cell r="K311">
            <v>996.9</v>
          </cell>
          <cell r="L311">
            <v>780.8</v>
          </cell>
          <cell r="M311">
            <v>1777.7</v>
          </cell>
        </row>
        <row r="312">
          <cell r="F312">
            <v>2000054306503</v>
          </cell>
          <cell r="G312">
            <v>210022131</v>
          </cell>
          <cell r="H312" t="str">
            <v>Electricity</v>
          </cell>
          <cell r="I312" t="str">
            <v>RCAMR EDMI MARK10 - EE</v>
          </cell>
          <cell r="J312">
            <v>45962</v>
          </cell>
          <cell r="K312">
            <v>607.4</v>
          </cell>
          <cell r="L312">
            <v>395.2</v>
          </cell>
          <cell r="M312">
            <v>1002.7</v>
          </cell>
        </row>
        <row r="313">
          <cell r="F313">
            <v>2000054284728</v>
          </cell>
          <cell r="G313">
            <v>214123411</v>
          </cell>
          <cell r="H313" t="str">
            <v>Electricity</v>
          </cell>
          <cell r="I313" t="str">
            <v>HH</v>
          </cell>
          <cell r="J313">
            <v>45962</v>
          </cell>
          <cell r="K313">
            <v>0</v>
          </cell>
          <cell r="L313">
            <v>0</v>
          </cell>
          <cell r="M313">
            <v>0</v>
          </cell>
        </row>
        <row r="314">
          <cell r="F314">
            <v>2000054331402</v>
          </cell>
          <cell r="G314">
            <v>215106852</v>
          </cell>
          <cell r="H314" t="str">
            <v>Electricity</v>
          </cell>
          <cell r="I314" t="str">
            <v>HH</v>
          </cell>
          <cell r="J314">
            <v>45962</v>
          </cell>
          <cell r="K314">
            <v>8782</v>
          </cell>
          <cell r="L314">
            <v>2572</v>
          </cell>
          <cell r="M314">
            <v>11354</v>
          </cell>
        </row>
        <row r="315">
          <cell r="F315">
            <v>2000054331397</v>
          </cell>
          <cell r="G315" t="str">
            <v>K17D01358</v>
          </cell>
          <cell r="H315" t="str">
            <v>Electricity</v>
          </cell>
          <cell r="I315" t="str">
            <v>HH</v>
          </cell>
          <cell r="J315">
            <v>45962</v>
          </cell>
          <cell r="K315">
            <v>15459.6</v>
          </cell>
          <cell r="L315">
            <v>5478.2</v>
          </cell>
          <cell r="M315">
            <v>20937.8</v>
          </cell>
        </row>
        <row r="316">
          <cell r="F316">
            <v>6842301</v>
          </cell>
          <cell r="G316">
            <v>211168617</v>
          </cell>
          <cell r="H316" t="str">
            <v>Electricity</v>
          </cell>
          <cell r="I316" t="str">
            <v>3P EDMI MARK10 - O2</v>
          </cell>
          <cell r="J316">
            <v>45962</v>
          </cell>
          <cell r="K316">
            <v>519.20000000000005</v>
          </cell>
          <cell r="L316">
            <v>132.80000000000001</v>
          </cell>
          <cell r="M316">
            <v>652.1</v>
          </cell>
        </row>
        <row r="317">
          <cell r="F317">
            <v>1900061020496</v>
          </cell>
          <cell r="G317" t="str">
            <v>K20A001282</v>
          </cell>
          <cell r="H317" t="str">
            <v>Electricity</v>
          </cell>
          <cell r="I317" t="str">
            <v>HH</v>
          </cell>
          <cell r="J317">
            <v>45962</v>
          </cell>
          <cell r="K317">
            <v>5090.6000000000004</v>
          </cell>
          <cell r="L317">
            <v>1264.4000000000001</v>
          </cell>
          <cell r="M317">
            <v>6355.1</v>
          </cell>
        </row>
        <row r="318">
          <cell r="F318">
            <v>1900061020501</v>
          </cell>
          <cell r="G318" t="str">
            <v>K19A003547</v>
          </cell>
          <cell r="H318" t="str">
            <v>Electricity</v>
          </cell>
          <cell r="I318" t="str">
            <v>HH</v>
          </cell>
          <cell r="J318">
            <v>45962</v>
          </cell>
          <cell r="K318">
            <v>2059.5</v>
          </cell>
          <cell r="L318">
            <v>503.3</v>
          </cell>
          <cell r="M318">
            <v>2562.8000000000002</v>
          </cell>
        </row>
        <row r="319">
          <cell r="F319">
            <v>2000001139970</v>
          </cell>
          <cell r="G319" t="str">
            <v>E12Z006638</v>
          </cell>
          <cell r="H319" t="str">
            <v>Electricity</v>
          </cell>
          <cell r="I319" t="str">
            <v>RCAMR EDMI MARK10 - O2</v>
          </cell>
          <cell r="J319">
            <v>45962</v>
          </cell>
          <cell r="K319">
            <v>294.89999999999998</v>
          </cell>
          <cell r="L319">
            <v>100.5</v>
          </cell>
          <cell r="M319">
            <v>395.4</v>
          </cell>
        </row>
        <row r="320">
          <cell r="F320">
            <v>2000054390453</v>
          </cell>
          <cell r="G320" t="str">
            <v>E13Z043987</v>
          </cell>
          <cell r="H320" t="str">
            <v>Electricity</v>
          </cell>
          <cell r="I320" t="str">
            <v>RCAMR EDMI MARK10 - IP</v>
          </cell>
          <cell r="J320">
            <v>45962</v>
          </cell>
          <cell r="K320">
            <v>25.9</v>
          </cell>
          <cell r="L320">
            <v>10.1</v>
          </cell>
          <cell r="M320">
            <v>36</v>
          </cell>
        </row>
        <row r="321">
          <cell r="F321">
            <v>2000054355583</v>
          </cell>
          <cell r="G321">
            <v>251359914</v>
          </cell>
          <cell r="H321" t="str">
            <v>Electricity</v>
          </cell>
          <cell r="I321" t="str">
            <v>RCAMR EDMI MARK10 - VODAFONE</v>
          </cell>
          <cell r="J321">
            <v>45962</v>
          </cell>
          <cell r="K321">
            <v>6159.8</v>
          </cell>
          <cell r="L321">
            <v>2366.5</v>
          </cell>
          <cell r="M321">
            <v>8526.2999999999993</v>
          </cell>
        </row>
        <row r="322">
          <cell r="F322">
            <v>6842601</v>
          </cell>
          <cell r="G322">
            <v>218286676</v>
          </cell>
          <cell r="H322" t="str">
            <v>Electricity</v>
          </cell>
          <cell r="I322" t="str">
            <v>3P EDMI MARK10 - EE</v>
          </cell>
          <cell r="J322">
            <v>45962</v>
          </cell>
          <cell r="K322">
            <v>395.9</v>
          </cell>
          <cell r="L322">
            <v>37.4</v>
          </cell>
          <cell r="M322">
            <v>433.3</v>
          </cell>
        </row>
        <row r="323">
          <cell r="F323">
            <v>2000054306470</v>
          </cell>
          <cell r="G323">
            <v>219033055</v>
          </cell>
          <cell r="H323" t="str">
            <v>Electricity</v>
          </cell>
          <cell r="I323" t="str">
            <v>RCAMR EDMI MARK10 - VODAFONE</v>
          </cell>
          <cell r="J323">
            <v>45962</v>
          </cell>
          <cell r="K323">
            <v>4.2</v>
          </cell>
          <cell r="L323">
            <v>1.6</v>
          </cell>
          <cell r="M323">
            <v>5.7</v>
          </cell>
        </row>
        <row r="324">
          <cell r="F324">
            <v>2000054464821</v>
          </cell>
          <cell r="G324">
            <v>216685263</v>
          </cell>
          <cell r="H324" t="str">
            <v>Electricity</v>
          </cell>
          <cell r="I324" t="str">
            <v>3P EDMI MARK10 - JerseyTelecom</v>
          </cell>
          <cell r="J324">
            <v>45962</v>
          </cell>
          <cell r="K324" t="str">
            <v>-</v>
          </cell>
          <cell r="L324" t="str">
            <v>-</v>
          </cell>
          <cell r="M324" t="str">
            <v>-</v>
          </cell>
        </row>
        <row r="325">
          <cell r="F325">
            <v>2000054464868</v>
          </cell>
          <cell r="G325" t="str">
            <v>EM22D05746</v>
          </cell>
          <cell r="H325" t="str">
            <v>Electricity</v>
          </cell>
          <cell r="I325" t="str">
            <v>RCAMR Emlite EMP1 - IP</v>
          </cell>
          <cell r="J325">
            <v>45962</v>
          </cell>
          <cell r="K325">
            <v>1269.3</v>
          </cell>
          <cell r="L325">
            <v>130.9</v>
          </cell>
          <cell r="M325">
            <v>1400.2</v>
          </cell>
        </row>
        <row r="326">
          <cell r="F326">
            <v>2000054407248</v>
          </cell>
          <cell r="G326" t="str">
            <v>E17UP25679</v>
          </cell>
          <cell r="H326" t="str">
            <v>Electricity</v>
          </cell>
          <cell r="I326" t="str">
            <v>RCAMR EDMI MARK07 - THREE</v>
          </cell>
          <cell r="J326">
            <v>45962</v>
          </cell>
          <cell r="K326">
            <v>1115.5999999999999</v>
          </cell>
          <cell r="L326">
            <v>507.8</v>
          </cell>
          <cell r="M326">
            <v>1623.4</v>
          </cell>
        </row>
        <row r="327">
          <cell r="F327">
            <v>3110000007478</v>
          </cell>
          <cell r="G327" t="str">
            <v>EM24D25947</v>
          </cell>
          <cell r="H327" t="str">
            <v>Electricity</v>
          </cell>
          <cell r="I327" t="str">
            <v>HH</v>
          </cell>
          <cell r="J327">
            <v>45962</v>
          </cell>
          <cell r="K327">
            <v>3518.4</v>
          </cell>
          <cell r="L327">
            <v>1048.3</v>
          </cell>
          <cell r="M327">
            <v>4566.7</v>
          </cell>
        </row>
        <row r="328">
          <cell r="F328">
            <v>2600002487395</v>
          </cell>
          <cell r="G328" t="str">
            <v>NG20K00406</v>
          </cell>
          <cell r="H328" t="str">
            <v>Electricity</v>
          </cell>
          <cell r="I328" t="str">
            <v>HH</v>
          </cell>
          <cell r="J328">
            <v>45962</v>
          </cell>
          <cell r="K328">
            <v>2544.1999999999998</v>
          </cell>
          <cell r="L328">
            <v>399.9</v>
          </cell>
          <cell r="M328">
            <v>2944.2</v>
          </cell>
        </row>
        <row r="329">
          <cell r="F329">
            <v>3110000007821</v>
          </cell>
          <cell r="G329">
            <v>218140034</v>
          </cell>
          <cell r="H329" t="str">
            <v>Electricity</v>
          </cell>
          <cell r="I329" t="str">
            <v>RCAMR EDMI MARK10 - O2</v>
          </cell>
          <cell r="J329">
            <v>45962</v>
          </cell>
          <cell r="K329">
            <v>424.4</v>
          </cell>
          <cell r="L329">
            <v>47.5</v>
          </cell>
          <cell r="M329">
            <v>472</v>
          </cell>
        </row>
        <row r="330">
          <cell r="F330">
            <v>3110000090981</v>
          </cell>
          <cell r="G330" t="str">
            <v>K23D00418</v>
          </cell>
          <cell r="H330" t="str">
            <v>Electricity</v>
          </cell>
          <cell r="I330" t="str">
            <v>HH</v>
          </cell>
          <cell r="J330">
            <v>45962</v>
          </cell>
          <cell r="K330">
            <v>5062.8999999999996</v>
          </cell>
          <cell r="L330">
            <v>2322.4</v>
          </cell>
          <cell r="M330">
            <v>7385.3</v>
          </cell>
        </row>
        <row r="331">
          <cell r="F331">
            <v>3110000090990</v>
          </cell>
          <cell r="G331" t="str">
            <v>K23D00415</v>
          </cell>
          <cell r="H331" t="str">
            <v>Electricity</v>
          </cell>
          <cell r="I331" t="str">
            <v>HH</v>
          </cell>
          <cell r="J331">
            <v>45962</v>
          </cell>
          <cell r="K331">
            <v>3388.5</v>
          </cell>
          <cell r="L331">
            <v>1837.3</v>
          </cell>
          <cell r="M331">
            <v>5225.8</v>
          </cell>
        </row>
        <row r="332">
          <cell r="F332">
            <v>2000057743967</v>
          </cell>
          <cell r="G332" t="str">
            <v>EM22D06514</v>
          </cell>
          <cell r="H332" t="str">
            <v>Electricity</v>
          </cell>
          <cell r="I332" t="str">
            <v>RCAMR Emlite EMP1 - IP</v>
          </cell>
          <cell r="J332">
            <v>45962</v>
          </cell>
          <cell r="K332">
            <v>889.4</v>
          </cell>
          <cell r="L332">
            <v>207.2</v>
          </cell>
          <cell r="M332">
            <v>1096.7</v>
          </cell>
        </row>
        <row r="333">
          <cell r="F333">
            <v>3110000100901</v>
          </cell>
          <cell r="G333" t="str">
            <v>EM22D06958</v>
          </cell>
          <cell r="H333" t="str">
            <v>Electricity</v>
          </cell>
          <cell r="I333" t="str">
            <v>RCAMR Emlite EMP1 - IP</v>
          </cell>
          <cell r="J333">
            <v>45962</v>
          </cell>
          <cell r="K333">
            <v>576.20000000000005</v>
          </cell>
          <cell r="L333">
            <v>206.2</v>
          </cell>
          <cell r="M333">
            <v>782.4</v>
          </cell>
        </row>
        <row r="334">
          <cell r="F334">
            <v>2000001139507</v>
          </cell>
          <cell r="G334" t="str">
            <v>EM22D04973</v>
          </cell>
          <cell r="H334" t="str">
            <v>Electricity</v>
          </cell>
          <cell r="I334" t="str">
            <v>RCAMR Emlite EMP1 - IP</v>
          </cell>
          <cell r="J334">
            <v>45962</v>
          </cell>
          <cell r="K334" t="str">
            <v>-</v>
          </cell>
          <cell r="L334" t="str">
            <v>-</v>
          </cell>
          <cell r="M334" t="str">
            <v>-</v>
          </cell>
        </row>
        <row r="335">
          <cell r="F335">
            <v>2700009294805</v>
          </cell>
          <cell r="G335" t="str">
            <v>K23D03064</v>
          </cell>
          <cell r="H335" t="str">
            <v>Electricity</v>
          </cell>
          <cell r="I335" t="str">
            <v>HH</v>
          </cell>
          <cell r="J335">
            <v>45962</v>
          </cell>
          <cell r="K335">
            <v>18906.3</v>
          </cell>
          <cell r="L335">
            <v>6405.5</v>
          </cell>
          <cell r="M335">
            <v>25311.9</v>
          </cell>
        </row>
        <row r="336">
          <cell r="F336">
            <v>2700009294744</v>
          </cell>
          <cell r="G336" t="str">
            <v>K23D03043</v>
          </cell>
          <cell r="H336" t="str">
            <v>Electricity</v>
          </cell>
          <cell r="I336" t="str">
            <v>HH</v>
          </cell>
          <cell r="J336">
            <v>45962</v>
          </cell>
          <cell r="K336">
            <v>13746.2</v>
          </cell>
          <cell r="L336">
            <v>5040.6000000000004</v>
          </cell>
          <cell r="M336">
            <v>18786.8</v>
          </cell>
        </row>
        <row r="337">
          <cell r="F337">
            <v>2000027289912</v>
          </cell>
          <cell r="G337" t="str">
            <v>E10BG24532</v>
          </cell>
          <cell r="H337" t="str">
            <v>Electricity</v>
          </cell>
          <cell r="I337" t="str">
            <v>RCAMR EDMI MARK10 - O2</v>
          </cell>
          <cell r="J337">
            <v>45962</v>
          </cell>
          <cell r="K337">
            <v>2866</v>
          </cell>
          <cell r="L337">
            <v>489.6</v>
          </cell>
          <cell r="M337">
            <v>3355.5</v>
          </cell>
        </row>
        <row r="338">
          <cell r="F338">
            <v>6841101</v>
          </cell>
          <cell r="G338">
            <v>250405406</v>
          </cell>
          <cell r="H338" t="str">
            <v>Electricity</v>
          </cell>
          <cell r="I338" t="str">
            <v>3P EDMI MARK10 - O2</v>
          </cell>
          <cell r="J338">
            <v>45962</v>
          </cell>
          <cell r="K338">
            <v>508</v>
          </cell>
          <cell r="L338">
            <v>47.5</v>
          </cell>
          <cell r="M338">
            <v>555.5</v>
          </cell>
        </row>
        <row r="339">
          <cell r="F339">
            <v>6840701</v>
          </cell>
          <cell r="G339">
            <v>218795504</v>
          </cell>
          <cell r="H339" t="str">
            <v>Electricity</v>
          </cell>
          <cell r="I339" t="str">
            <v>3P EDMI MARK10 - O2</v>
          </cell>
          <cell r="J339">
            <v>45962</v>
          </cell>
          <cell r="K339">
            <v>7560.6</v>
          </cell>
          <cell r="L339">
            <v>1093.5</v>
          </cell>
          <cell r="M339">
            <v>8654.1</v>
          </cell>
        </row>
        <row r="340">
          <cell r="F340">
            <v>1050001210025</v>
          </cell>
          <cell r="G340">
            <v>216564462</v>
          </cell>
          <cell r="H340" t="str">
            <v>Electricity</v>
          </cell>
          <cell r="I340" t="str">
            <v>HH</v>
          </cell>
          <cell r="J340">
            <v>45962</v>
          </cell>
          <cell r="K340">
            <v>100413.8</v>
          </cell>
          <cell r="L340">
            <v>38867.800000000003</v>
          </cell>
          <cell r="M340">
            <v>139281.60000000001</v>
          </cell>
        </row>
        <row r="341">
          <cell r="F341">
            <v>3300000057160</v>
          </cell>
          <cell r="G341" t="str">
            <v>K20A002230</v>
          </cell>
          <cell r="H341" t="str">
            <v>Electricity</v>
          </cell>
          <cell r="I341" t="str">
            <v>HH</v>
          </cell>
          <cell r="J341">
            <v>45962</v>
          </cell>
          <cell r="K341">
            <v>9767.9</v>
          </cell>
          <cell r="L341">
            <v>1615.8</v>
          </cell>
          <cell r="M341">
            <v>11383.7</v>
          </cell>
        </row>
        <row r="342">
          <cell r="F342">
            <v>2000060470633</v>
          </cell>
          <cell r="G342">
            <v>251516284</v>
          </cell>
          <cell r="H342" t="str">
            <v>Electricity</v>
          </cell>
          <cell r="I342" t="str">
            <v>HH</v>
          </cell>
          <cell r="J342">
            <v>45962</v>
          </cell>
          <cell r="K342">
            <v>126.3</v>
          </cell>
          <cell r="L342">
            <v>0</v>
          </cell>
          <cell r="M342">
            <v>126.3</v>
          </cell>
        </row>
        <row r="343">
          <cell r="F343">
            <v>2000052170639</v>
          </cell>
          <cell r="G343" t="str">
            <v>EM24D19212</v>
          </cell>
          <cell r="H343" t="str">
            <v>Electricity</v>
          </cell>
          <cell r="I343" t="str">
            <v>HH</v>
          </cell>
          <cell r="J343">
            <v>45962</v>
          </cell>
          <cell r="K343">
            <v>3790.1</v>
          </cell>
          <cell r="L343">
            <v>1373.6</v>
          </cell>
          <cell r="M343">
            <v>5163.6000000000004</v>
          </cell>
        </row>
        <row r="344">
          <cell r="F344">
            <v>2000060319792</v>
          </cell>
          <cell r="G344">
            <v>63385919</v>
          </cell>
          <cell r="H344" t="str">
            <v>Electricity</v>
          </cell>
          <cell r="I344" t="str">
            <v>HH</v>
          </cell>
          <cell r="J344">
            <v>45962</v>
          </cell>
          <cell r="K344">
            <v>295.89999999999998</v>
          </cell>
          <cell r="L344">
            <v>192.6</v>
          </cell>
          <cell r="M344">
            <v>488.5</v>
          </cell>
        </row>
        <row r="345">
          <cell r="F345">
            <v>2000027290183</v>
          </cell>
          <cell r="G345" t="str">
            <v>NG17K00160</v>
          </cell>
          <cell r="H345" t="str">
            <v>Electricity</v>
          </cell>
          <cell r="I345" t="str">
            <v>HH</v>
          </cell>
          <cell r="J345">
            <v>45962</v>
          </cell>
          <cell r="K345">
            <v>2165.9</v>
          </cell>
          <cell r="L345">
            <v>715.8</v>
          </cell>
          <cell r="M345">
            <v>2881.8</v>
          </cell>
        </row>
        <row r="346">
          <cell r="F346">
            <v>2000027294781</v>
          </cell>
          <cell r="G346">
            <v>213124531</v>
          </cell>
          <cell r="H346" t="str">
            <v>Electricity</v>
          </cell>
          <cell r="I346" t="str">
            <v>HH</v>
          </cell>
          <cell r="J346">
            <v>45962</v>
          </cell>
          <cell r="K346">
            <v>4283.3</v>
          </cell>
          <cell r="L346">
            <v>890.8</v>
          </cell>
          <cell r="M346">
            <v>5174.1000000000004</v>
          </cell>
        </row>
        <row r="347">
          <cell r="F347">
            <v>2000051610808</v>
          </cell>
          <cell r="G347">
            <v>215334860</v>
          </cell>
          <cell r="H347" t="str">
            <v>Electricity</v>
          </cell>
          <cell r="I347" t="str">
            <v>HH</v>
          </cell>
          <cell r="J347">
            <v>45962</v>
          </cell>
          <cell r="K347">
            <v>0</v>
          </cell>
          <cell r="L347">
            <v>0</v>
          </cell>
          <cell r="M347">
            <v>0</v>
          </cell>
        </row>
        <row r="348">
          <cell r="F348">
            <v>2000051965736</v>
          </cell>
          <cell r="G348" t="str">
            <v>K17W003147</v>
          </cell>
          <cell r="H348" t="str">
            <v>Electricity</v>
          </cell>
          <cell r="I348" t="str">
            <v>HH</v>
          </cell>
          <cell r="J348">
            <v>45962</v>
          </cell>
          <cell r="K348" t="str">
            <v>-</v>
          </cell>
          <cell r="L348" t="str">
            <v>-</v>
          </cell>
          <cell r="M348" t="str">
            <v>-</v>
          </cell>
        </row>
        <row r="349">
          <cell r="F349">
            <v>2000054264128</v>
          </cell>
          <cell r="G349">
            <v>8163333</v>
          </cell>
          <cell r="H349" t="str">
            <v>Electricity</v>
          </cell>
          <cell r="I349" t="str">
            <v>HH</v>
          </cell>
          <cell r="J349">
            <v>45962</v>
          </cell>
          <cell r="K349">
            <v>0</v>
          </cell>
          <cell r="L349">
            <v>0</v>
          </cell>
          <cell r="M349">
            <v>0</v>
          </cell>
        </row>
        <row r="350">
          <cell r="F350">
            <v>2000054320882</v>
          </cell>
          <cell r="G350">
            <v>211060575</v>
          </cell>
          <cell r="H350" t="str">
            <v>Electricity</v>
          </cell>
          <cell r="I350" t="str">
            <v>HH</v>
          </cell>
          <cell r="J350">
            <v>45962</v>
          </cell>
          <cell r="K350">
            <v>250.4</v>
          </cell>
          <cell r="L350">
            <v>107.2</v>
          </cell>
          <cell r="M350">
            <v>357.6</v>
          </cell>
        </row>
        <row r="351">
          <cell r="F351">
            <v>2000054329040</v>
          </cell>
          <cell r="G351" t="str">
            <v>EM24D20282</v>
          </cell>
          <cell r="H351" t="str">
            <v>Electricity</v>
          </cell>
          <cell r="I351" t="str">
            <v>3P Emlite EMP1 - IP</v>
          </cell>
          <cell r="J351">
            <v>45962</v>
          </cell>
          <cell r="K351">
            <v>289.60000000000002</v>
          </cell>
          <cell r="L351">
            <v>10.1</v>
          </cell>
          <cell r="M351">
            <v>299.7</v>
          </cell>
        </row>
        <row r="352">
          <cell r="F352">
            <v>2000054438609</v>
          </cell>
          <cell r="G352" t="str">
            <v>EM24D20164</v>
          </cell>
          <cell r="H352" t="str">
            <v>Electricity</v>
          </cell>
          <cell r="I352" t="str">
            <v>RCAMR Emlite EMP1 - IP</v>
          </cell>
          <cell r="J352">
            <v>45962</v>
          </cell>
          <cell r="K352">
            <v>4909.6000000000004</v>
          </cell>
          <cell r="L352">
            <v>1027.2</v>
          </cell>
          <cell r="M352">
            <v>5936.8</v>
          </cell>
        </row>
        <row r="353">
          <cell r="F353">
            <v>2000054465009</v>
          </cell>
          <cell r="G353" t="str">
            <v>EM24D20397</v>
          </cell>
          <cell r="H353" t="str">
            <v>Electricity</v>
          </cell>
          <cell r="I353" t="str">
            <v>RCAMR Emlite EMP1 - IP</v>
          </cell>
          <cell r="J353">
            <v>45962</v>
          </cell>
          <cell r="K353">
            <v>1134</v>
          </cell>
          <cell r="L353">
            <v>220.6</v>
          </cell>
          <cell r="M353">
            <v>1354.6</v>
          </cell>
        </row>
        <row r="354">
          <cell r="F354">
            <v>2500021910890</v>
          </cell>
          <cell r="G354" t="str">
            <v>K20A002180</v>
          </cell>
          <cell r="H354" t="str">
            <v>Electricity</v>
          </cell>
          <cell r="I354" t="str">
            <v>HH</v>
          </cell>
          <cell r="J354">
            <v>45962</v>
          </cell>
          <cell r="K354">
            <v>136</v>
          </cell>
          <cell r="L354">
            <v>118.8</v>
          </cell>
          <cell r="M354">
            <v>254.8</v>
          </cell>
        </row>
        <row r="355">
          <cell r="F355">
            <v>1200010195657</v>
          </cell>
          <cell r="G355">
            <v>214313121</v>
          </cell>
          <cell r="H355" t="str">
            <v>Electricity</v>
          </cell>
          <cell r="I355" t="str">
            <v>HH</v>
          </cell>
          <cell r="J355">
            <v>45962</v>
          </cell>
          <cell r="K355">
            <v>311.10000000000002</v>
          </cell>
          <cell r="L355">
            <v>76</v>
          </cell>
          <cell r="M355">
            <v>387.1</v>
          </cell>
        </row>
        <row r="356">
          <cell r="F356">
            <v>3110000007593</v>
          </cell>
          <cell r="G356">
            <v>217375522</v>
          </cell>
          <cell r="H356" t="str">
            <v>Electricity</v>
          </cell>
          <cell r="I356" t="str">
            <v>RCAMR EDMI MARK10 - O2</v>
          </cell>
          <cell r="J356">
            <v>45962</v>
          </cell>
          <cell r="K356">
            <v>0</v>
          </cell>
          <cell r="L356">
            <v>0</v>
          </cell>
          <cell r="M356">
            <v>0</v>
          </cell>
        </row>
        <row r="357">
          <cell r="F357">
            <v>2000054041944</v>
          </cell>
          <cell r="G357" t="str">
            <v>E12Z111778</v>
          </cell>
          <cell r="H357" t="str">
            <v>Electricity</v>
          </cell>
          <cell r="I357" t="str">
            <v>RCAMR EDMI MARK10 - IP</v>
          </cell>
          <cell r="J357">
            <v>45962</v>
          </cell>
          <cell r="K357">
            <v>23</v>
          </cell>
          <cell r="L357">
            <v>8.1999999999999993</v>
          </cell>
          <cell r="M357">
            <v>31.2</v>
          </cell>
        </row>
        <row r="358">
          <cell r="F358">
            <v>2000054285350</v>
          </cell>
          <cell r="G358">
            <v>208273572</v>
          </cell>
          <cell r="H358" t="str">
            <v>Electricity</v>
          </cell>
          <cell r="I358" t="str">
            <v>HH</v>
          </cell>
          <cell r="J358">
            <v>45962</v>
          </cell>
          <cell r="K358">
            <v>6087.2</v>
          </cell>
          <cell r="L358">
            <v>1887.1</v>
          </cell>
          <cell r="M358">
            <v>7974.4</v>
          </cell>
        </row>
        <row r="359">
          <cell r="F359">
            <v>2000054320873</v>
          </cell>
          <cell r="G359">
            <v>213124814</v>
          </cell>
          <cell r="H359" t="str">
            <v>Electricity</v>
          </cell>
          <cell r="I359" t="str">
            <v>HH</v>
          </cell>
          <cell r="J359">
            <v>45962</v>
          </cell>
          <cell r="K359">
            <v>365.8</v>
          </cell>
          <cell r="L359">
            <v>89.4</v>
          </cell>
          <cell r="M359">
            <v>455.2</v>
          </cell>
        </row>
        <row r="360">
          <cell r="F360">
            <v>2000054331350</v>
          </cell>
          <cell r="G360" t="str">
            <v>K18D05773</v>
          </cell>
          <cell r="H360" t="str">
            <v>Electricity</v>
          </cell>
          <cell r="I360" t="str">
            <v>HH</v>
          </cell>
          <cell r="J360">
            <v>45962</v>
          </cell>
          <cell r="K360">
            <v>1709.2</v>
          </cell>
          <cell r="L360">
            <v>304.8</v>
          </cell>
          <cell r="M360">
            <v>2013.9</v>
          </cell>
        </row>
        <row r="361">
          <cell r="F361">
            <v>2000055719420</v>
          </cell>
          <cell r="G361">
            <v>63025967</v>
          </cell>
          <cell r="H361" t="str">
            <v>Electricity</v>
          </cell>
          <cell r="I361" t="str">
            <v>HH</v>
          </cell>
          <cell r="J361">
            <v>45962</v>
          </cell>
          <cell r="K361">
            <v>1607343</v>
          </cell>
          <cell r="L361">
            <v>653202.5</v>
          </cell>
          <cell r="M361">
            <v>2260545.5</v>
          </cell>
        </row>
        <row r="362">
          <cell r="F362">
            <v>2000055719439</v>
          </cell>
          <cell r="G362">
            <v>63025969</v>
          </cell>
          <cell r="H362" t="str">
            <v>Electricity</v>
          </cell>
          <cell r="I362" t="str">
            <v>HH</v>
          </cell>
          <cell r="J362">
            <v>45962</v>
          </cell>
          <cell r="K362">
            <v>1173577</v>
          </cell>
          <cell r="L362">
            <v>478883</v>
          </cell>
          <cell r="M362">
            <v>1652460</v>
          </cell>
        </row>
        <row r="363">
          <cell r="F363">
            <v>2000055719448</v>
          </cell>
          <cell r="G363" t="str">
            <v>K16D01227</v>
          </cell>
          <cell r="H363" t="str">
            <v>Electricity</v>
          </cell>
          <cell r="I363" t="str">
            <v>HH</v>
          </cell>
          <cell r="J363">
            <v>45962</v>
          </cell>
          <cell r="K363">
            <v>840319.8</v>
          </cell>
          <cell r="L363">
            <v>342989.5</v>
          </cell>
          <cell r="M363">
            <v>1183309.3</v>
          </cell>
        </row>
        <row r="364">
          <cell r="F364">
            <v>2000055719457</v>
          </cell>
          <cell r="G364" t="str">
            <v>K16D01221</v>
          </cell>
          <cell r="H364" t="str">
            <v>Electricity</v>
          </cell>
          <cell r="I364" t="str">
            <v>HH</v>
          </cell>
          <cell r="J364">
            <v>45962</v>
          </cell>
          <cell r="K364">
            <v>734699.1</v>
          </cell>
          <cell r="L364">
            <v>298530.7</v>
          </cell>
          <cell r="M364">
            <v>1033229.7</v>
          </cell>
        </row>
        <row r="365">
          <cell r="F365">
            <v>2000055719466</v>
          </cell>
          <cell r="G365" t="str">
            <v>K16D01229</v>
          </cell>
          <cell r="H365" t="str">
            <v>Electricity</v>
          </cell>
          <cell r="I365" t="str">
            <v>HH</v>
          </cell>
          <cell r="J365">
            <v>45962</v>
          </cell>
          <cell r="K365">
            <v>946569.4</v>
          </cell>
          <cell r="L365">
            <v>384568.8</v>
          </cell>
          <cell r="M365">
            <v>1331138.1000000001</v>
          </cell>
        </row>
        <row r="366">
          <cell r="F366">
            <v>2000055719475</v>
          </cell>
          <cell r="G366" t="str">
            <v>K16D01219</v>
          </cell>
          <cell r="H366" t="str">
            <v>Electricity</v>
          </cell>
          <cell r="I366" t="str">
            <v>HH</v>
          </cell>
          <cell r="J366">
            <v>45962</v>
          </cell>
          <cell r="K366">
            <v>979694.6</v>
          </cell>
          <cell r="L366">
            <v>393560.5</v>
          </cell>
          <cell r="M366">
            <v>1373255.1</v>
          </cell>
        </row>
        <row r="367">
          <cell r="F367">
            <v>2000055719484</v>
          </cell>
          <cell r="G367" t="str">
            <v>K18D08371</v>
          </cell>
          <cell r="H367" t="str">
            <v>Electricity</v>
          </cell>
          <cell r="I367" t="str">
            <v>HH</v>
          </cell>
          <cell r="J367">
            <v>45962</v>
          </cell>
          <cell r="K367">
            <v>606007.80000000005</v>
          </cell>
          <cell r="L367">
            <v>246546</v>
          </cell>
          <cell r="M367">
            <v>852553.8</v>
          </cell>
        </row>
        <row r="368">
          <cell r="F368">
            <v>2000055719493</v>
          </cell>
          <cell r="G368" t="str">
            <v>K18D08355</v>
          </cell>
          <cell r="H368" t="str">
            <v>Electricity</v>
          </cell>
          <cell r="I368" t="str">
            <v>HH</v>
          </cell>
          <cell r="J368">
            <v>45962</v>
          </cell>
          <cell r="K368">
            <v>195641.7</v>
          </cell>
          <cell r="L368">
            <v>79642.7</v>
          </cell>
          <cell r="M368">
            <v>275284.5</v>
          </cell>
        </row>
        <row r="369">
          <cell r="F369">
            <v>2000055719509</v>
          </cell>
          <cell r="G369" t="str">
            <v>K18D08373</v>
          </cell>
          <cell r="H369" t="str">
            <v>Electricity</v>
          </cell>
          <cell r="I369" t="str">
            <v>HH</v>
          </cell>
          <cell r="J369">
            <v>45962</v>
          </cell>
          <cell r="K369">
            <v>396112.9</v>
          </cell>
          <cell r="L369">
            <v>160262.29999999999</v>
          </cell>
          <cell r="M369">
            <v>556375.19999999995</v>
          </cell>
        </row>
        <row r="370">
          <cell r="F370">
            <v>2000055719518</v>
          </cell>
          <cell r="G370" t="str">
            <v>K18D08333</v>
          </cell>
          <cell r="H370" t="str">
            <v>Electricity</v>
          </cell>
          <cell r="I370" t="str">
            <v>HH</v>
          </cell>
          <cell r="J370">
            <v>45962</v>
          </cell>
          <cell r="K370">
            <v>849677</v>
          </cell>
          <cell r="L370">
            <v>344110.7</v>
          </cell>
          <cell r="M370">
            <v>1193787.7</v>
          </cell>
        </row>
        <row r="371">
          <cell r="F371">
            <v>2000055719563</v>
          </cell>
          <cell r="G371" t="str">
            <v>K18D08357</v>
          </cell>
          <cell r="H371" t="str">
            <v>Electricity</v>
          </cell>
          <cell r="I371" t="str">
            <v>HH</v>
          </cell>
          <cell r="J371">
            <v>45962</v>
          </cell>
          <cell r="K371">
            <v>1733485.4</v>
          </cell>
          <cell r="L371">
            <v>706567.7</v>
          </cell>
          <cell r="M371">
            <v>2440053.1</v>
          </cell>
        </row>
        <row r="372">
          <cell r="F372">
            <v>2000055719572</v>
          </cell>
          <cell r="G372" t="str">
            <v>K18D08331</v>
          </cell>
          <cell r="H372" t="str">
            <v>Electricity</v>
          </cell>
          <cell r="I372" t="str">
            <v>HH</v>
          </cell>
          <cell r="J372">
            <v>45962</v>
          </cell>
          <cell r="K372">
            <v>1072770</v>
          </cell>
          <cell r="L372">
            <v>437711.7</v>
          </cell>
          <cell r="M372">
            <v>1510481.7</v>
          </cell>
        </row>
        <row r="373">
          <cell r="F373">
            <v>2000057005692</v>
          </cell>
          <cell r="G373" t="str">
            <v>CW018656</v>
          </cell>
          <cell r="H373" t="str">
            <v>Electricity</v>
          </cell>
          <cell r="I373" t="str">
            <v>HH</v>
          </cell>
          <cell r="J373">
            <v>45962</v>
          </cell>
          <cell r="K373">
            <v>1100300</v>
          </cell>
          <cell r="L373">
            <v>450173</v>
          </cell>
          <cell r="M373">
            <v>1550473</v>
          </cell>
        </row>
        <row r="374">
          <cell r="F374">
            <v>2000057005708</v>
          </cell>
          <cell r="G374" t="str">
            <v>CW021875</v>
          </cell>
          <cell r="H374" t="str">
            <v>Electricity</v>
          </cell>
          <cell r="I374" t="str">
            <v>HH</v>
          </cell>
          <cell r="J374">
            <v>45962</v>
          </cell>
          <cell r="K374">
            <v>1068701.5</v>
          </cell>
          <cell r="L374">
            <v>435831.3</v>
          </cell>
          <cell r="M374">
            <v>1504532.8</v>
          </cell>
        </row>
        <row r="375">
          <cell r="F375">
            <v>1013034581855</v>
          </cell>
          <cell r="G375" t="str">
            <v>EM24D19805</v>
          </cell>
          <cell r="H375" t="str">
            <v>Electricity</v>
          </cell>
          <cell r="I375" t="str">
            <v>RCAMR Emlite EMP1 - IP</v>
          </cell>
          <cell r="J375">
            <v>45962</v>
          </cell>
          <cell r="K375">
            <v>2146.3000000000002</v>
          </cell>
          <cell r="L375">
            <v>465.8</v>
          </cell>
          <cell r="M375">
            <v>2612.1</v>
          </cell>
        </row>
        <row r="376">
          <cell r="F376">
            <v>2000000667115</v>
          </cell>
          <cell r="G376" t="str">
            <v>EM24D22907</v>
          </cell>
          <cell r="H376" t="str">
            <v>Electricity</v>
          </cell>
          <cell r="I376" t="str">
            <v>RCAMR Emlite EMP1 - IP</v>
          </cell>
          <cell r="J376">
            <v>45962</v>
          </cell>
          <cell r="K376">
            <v>1323.3</v>
          </cell>
          <cell r="L376">
            <v>441.6</v>
          </cell>
          <cell r="M376">
            <v>1764.9</v>
          </cell>
        </row>
        <row r="377">
          <cell r="F377">
            <v>2000054464910</v>
          </cell>
          <cell r="G377" t="str">
            <v>EM25D36167</v>
          </cell>
          <cell r="H377" t="str">
            <v>Electricity</v>
          </cell>
          <cell r="I377" t="str">
            <v>RCAMR Emlite EMP1 - IP</v>
          </cell>
          <cell r="J377">
            <v>45962</v>
          </cell>
          <cell r="K377">
            <v>1684.6</v>
          </cell>
          <cell r="L377">
            <v>279.10000000000002</v>
          </cell>
          <cell r="M377">
            <v>1963.7</v>
          </cell>
        </row>
        <row r="378">
          <cell r="F378">
            <v>1200050036282</v>
          </cell>
          <cell r="G378">
            <v>206174141</v>
          </cell>
          <cell r="H378" t="str">
            <v>Electricity</v>
          </cell>
          <cell r="I378" t="str">
            <v>HH</v>
          </cell>
          <cell r="J378">
            <v>45962</v>
          </cell>
          <cell r="K378" t="str">
            <v>-</v>
          </cell>
          <cell r="L378" t="str">
            <v>-</v>
          </cell>
          <cell r="M378" t="str">
            <v>-</v>
          </cell>
        </row>
        <row r="379">
          <cell r="F379">
            <v>2000054303371</v>
          </cell>
          <cell r="G379" t="str">
            <v>EM25D35266</v>
          </cell>
          <cell r="H379" t="str">
            <v>Electricity</v>
          </cell>
          <cell r="I379" t="str">
            <v>RCAMR Emlite EMA1 - IP</v>
          </cell>
          <cell r="J379">
            <v>45962</v>
          </cell>
          <cell r="K379">
            <v>32</v>
          </cell>
          <cell r="L379">
            <v>12.4</v>
          </cell>
          <cell r="M379">
            <v>44.4</v>
          </cell>
        </row>
        <row r="380">
          <cell r="F380">
            <v>1200030659247</v>
          </cell>
          <cell r="G380" t="str">
            <v>E15UP05105</v>
          </cell>
          <cell r="H380" t="str">
            <v>Electricity</v>
          </cell>
          <cell r="I380" t="str">
            <v>RCAMR EDMI MARK10 - O2</v>
          </cell>
          <cell r="J380">
            <v>45962</v>
          </cell>
          <cell r="K380">
            <v>4193.8</v>
          </cell>
          <cell r="L380">
            <v>1525.6</v>
          </cell>
          <cell r="M380">
            <v>5719.4</v>
          </cell>
        </row>
        <row r="381">
          <cell r="F381">
            <v>1200051034063</v>
          </cell>
          <cell r="G381">
            <v>214264921</v>
          </cell>
          <cell r="H381" t="str">
            <v>Electricity</v>
          </cell>
          <cell r="I381" t="str">
            <v>HH</v>
          </cell>
          <cell r="J381">
            <v>45962</v>
          </cell>
          <cell r="K381">
            <v>9797.7999999999993</v>
          </cell>
          <cell r="L381">
            <v>873.4</v>
          </cell>
          <cell r="M381">
            <v>10671.2</v>
          </cell>
        </row>
        <row r="382">
          <cell r="F382">
            <v>3110000007469</v>
          </cell>
          <cell r="G382" t="str">
            <v>K17A005086</v>
          </cell>
          <cell r="H382" t="str">
            <v>Electricity</v>
          </cell>
          <cell r="I382" t="str">
            <v>HH</v>
          </cell>
          <cell r="J382">
            <v>45962</v>
          </cell>
          <cell r="K382">
            <v>9479.6</v>
          </cell>
          <cell r="L382">
            <v>2761.8</v>
          </cell>
          <cell r="M382">
            <v>12241.5</v>
          </cell>
        </row>
        <row r="383">
          <cell r="F383">
            <v>2000060228693</v>
          </cell>
          <cell r="G383" t="str">
            <v>EM24D18996</v>
          </cell>
          <cell r="H383" t="str">
            <v>Electricity</v>
          </cell>
          <cell r="I383" t="str">
            <v>HH</v>
          </cell>
          <cell r="J383">
            <v>45962</v>
          </cell>
          <cell r="K383">
            <v>955</v>
          </cell>
          <cell r="L383">
            <v>0</v>
          </cell>
          <cell r="M383">
            <v>955</v>
          </cell>
        </row>
        <row r="384">
          <cell r="F384">
            <v>2000054285085</v>
          </cell>
          <cell r="G384">
            <v>219030971</v>
          </cell>
          <cell r="H384" t="str">
            <v>Electricity</v>
          </cell>
          <cell r="I384" t="str">
            <v>HH</v>
          </cell>
          <cell r="J384">
            <v>45962</v>
          </cell>
          <cell r="K384">
            <v>419.7</v>
          </cell>
          <cell r="L384">
            <v>75.900000000000006</v>
          </cell>
          <cell r="M384">
            <v>495.5</v>
          </cell>
        </row>
        <row r="385">
          <cell r="F385">
            <v>2000050471978</v>
          </cell>
          <cell r="G385">
            <v>251560623</v>
          </cell>
          <cell r="H385" t="str">
            <v>Electricity</v>
          </cell>
          <cell r="I385" t="str">
            <v>3P EDMI MARK10 - UNKNOWN</v>
          </cell>
          <cell r="J385">
            <v>45962</v>
          </cell>
          <cell r="K385">
            <v>4820.3999999999996</v>
          </cell>
          <cell r="L385">
            <v>1729.3</v>
          </cell>
          <cell r="M385">
            <v>6549.7</v>
          </cell>
        </row>
        <row r="386">
          <cell r="F386">
            <v>1200062867500</v>
          </cell>
          <cell r="G386">
            <v>217278640</v>
          </cell>
          <cell r="H386" t="str">
            <v>Electricity</v>
          </cell>
          <cell r="I386" t="str">
            <v>HH</v>
          </cell>
          <cell r="J386">
            <v>45962</v>
          </cell>
          <cell r="K386">
            <v>48.9</v>
          </cell>
          <cell r="L386">
            <v>34.6</v>
          </cell>
          <cell r="M386">
            <v>83.5</v>
          </cell>
        </row>
        <row r="387">
          <cell r="F387">
            <v>2000060285984</v>
          </cell>
          <cell r="G387" t="str">
            <v>K15W310605</v>
          </cell>
          <cell r="H387" t="str">
            <v>Electricity</v>
          </cell>
          <cell r="I387" t="str">
            <v>HH</v>
          </cell>
          <cell r="J387">
            <v>45962</v>
          </cell>
          <cell r="K387">
            <v>0</v>
          </cell>
          <cell r="L387">
            <v>0</v>
          </cell>
          <cell r="M387">
            <v>0</v>
          </cell>
        </row>
        <row r="388">
          <cell r="F388">
            <v>2000054285270</v>
          </cell>
          <cell r="G388">
            <v>216010378</v>
          </cell>
          <cell r="H388" t="str">
            <v>Electricity</v>
          </cell>
          <cell r="I388" t="str">
            <v>HH</v>
          </cell>
          <cell r="J388">
            <v>45962</v>
          </cell>
          <cell r="K388">
            <v>2729.9</v>
          </cell>
          <cell r="L388">
            <v>404.5</v>
          </cell>
          <cell r="M388">
            <v>3134.4</v>
          </cell>
        </row>
        <row r="389">
          <cell r="F389">
            <v>2000056496310</v>
          </cell>
          <cell r="G389" t="str">
            <v>EM24D27141</v>
          </cell>
          <cell r="H389" t="str">
            <v>Electricity</v>
          </cell>
          <cell r="I389" t="str">
            <v>RCAMR Emlite EMP1 - IP</v>
          </cell>
          <cell r="J389">
            <v>45962</v>
          </cell>
          <cell r="K389">
            <v>2039.7</v>
          </cell>
          <cell r="L389">
            <v>265.5</v>
          </cell>
          <cell r="M389">
            <v>2305.1999999999998</v>
          </cell>
        </row>
        <row r="390">
          <cell r="F390">
            <v>3110000104162</v>
          </cell>
          <cell r="G390">
            <v>63025956</v>
          </cell>
          <cell r="H390" t="str">
            <v>Electricity</v>
          </cell>
          <cell r="I390" t="str">
            <v>HH</v>
          </cell>
          <cell r="J390">
            <v>45962</v>
          </cell>
          <cell r="K390">
            <v>108327.5</v>
          </cell>
          <cell r="L390">
            <v>41907</v>
          </cell>
          <cell r="M390">
            <v>150234.5</v>
          </cell>
        </row>
        <row r="391">
          <cell r="F391">
            <v>2000002696395</v>
          </cell>
          <cell r="G391" t="str">
            <v>EM24D24490</v>
          </cell>
          <cell r="H391" t="str">
            <v>Electricity</v>
          </cell>
          <cell r="I391" t="str">
            <v>HH</v>
          </cell>
          <cell r="J391">
            <v>45962</v>
          </cell>
          <cell r="K391">
            <v>268.8</v>
          </cell>
          <cell r="L391">
            <v>69.5</v>
          </cell>
          <cell r="M391">
            <v>338.3</v>
          </cell>
        </row>
        <row r="392">
          <cell r="F392">
            <v>2000057847249</v>
          </cell>
          <cell r="G392" t="str">
            <v>CW022046</v>
          </cell>
          <cell r="H392" t="str">
            <v>Electricity</v>
          </cell>
          <cell r="I392" t="str">
            <v>HH</v>
          </cell>
          <cell r="J392">
            <v>45962</v>
          </cell>
          <cell r="K392">
            <v>2866517.9</v>
          </cell>
          <cell r="L392">
            <v>1140191.7</v>
          </cell>
          <cell r="M392">
            <v>4006709.6</v>
          </cell>
        </row>
        <row r="393">
          <cell r="F393">
            <v>2000057847230</v>
          </cell>
          <cell r="G393" t="str">
            <v>CW022045</v>
          </cell>
          <cell r="H393" t="str">
            <v>Electricity</v>
          </cell>
          <cell r="I393" t="str">
            <v>HH</v>
          </cell>
          <cell r="J393">
            <v>45962</v>
          </cell>
          <cell r="K393">
            <v>1888600</v>
          </cell>
          <cell r="L393">
            <v>743371.6</v>
          </cell>
          <cell r="M393">
            <v>2631971.6</v>
          </cell>
        </row>
        <row r="394">
          <cell r="F394">
            <v>2000054305217</v>
          </cell>
          <cell r="G394" t="str">
            <v>EM24D21536</v>
          </cell>
          <cell r="H394" t="str">
            <v>Electricity</v>
          </cell>
          <cell r="I394" t="str">
            <v>RCAMR Emlite EMA1 - IP</v>
          </cell>
          <cell r="J394">
            <v>45962</v>
          </cell>
          <cell r="K394">
            <v>23</v>
          </cell>
          <cell r="L394">
            <v>8.6</v>
          </cell>
          <cell r="M394">
            <v>31.6</v>
          </cell>
        </row>
        <row r="395">
          <cell r="F395">
            <v>2000054386721</v>
          </cell>
          <cell r="G395" t="str">
            <v>K14A011255</v>
          </cell>
          <cell r="H395" t="str">
            <v>Electricity</v>
          </cell>
          <cell r="I395" t="str">
            <v>HH</v>
          </cell>
          <cell r="J395">
            <v>45962</v>
          </cell>
          <cell r="K395">
            <v>991</v>
          </cell>
          <cell r="L395">
            <v>333.8</v>
          </cell>
          <cell r="M395">
            <v>1324.8</v>
          </cell>
        </row>
        <row r="396">
          <cell r="F396">
            <v>2000001006782</v>
          </cell>
          <cell r="G396" t="str">
            <v>E18BG15726</v>
          </cell>
          <cell r="H396" t="str">
            <v>Electricity</v>
          </cell>
          <cell r="I396" t="str">
            <v>RCAMR EDMI MARK10 - ARKESSA - GPRS</v>
          </cell>
          <cell r="J396">
            <v>45962</v>
          </cell>
          <cell r="K396">
            <v>90</v>
          </cell>
          <cell r="L396">
            <v>37.4</v>
          </cell>
          <cell r="M396">
            <v>127.4</v>
          </cell>
        </row>
        <row r="397">
          <cell r="F397">
            <v>2000002697868</v>
          </cell>
          <cell r="G397">
            <v>215136758</v>
          </cell>
          <cell r="H397" t="str">
            <v>Electricity</v>
          </cell>
          <cell r="I397" t="str">
            <v>RCAMR EDMI MARK10 - O2</v>
          </cell>
          <cell r="J397">
            <v>45962</v>
          </cell>
          <cell r="K397" t="str">
            <v>-</v>
          </cell>
          <cell r="L397" t="str">
            <v>-</v>
          </cell>
          <cell r="M397" t="str">
            <v>-</v>
          </cell>
        </row>
        <row r="398">
          <cell r="F398">
            <v>2000052890329</v>
          </cell>
          <cell r="G398" t="str">
            <v>EM24D26119</v>
          </cell>
          <cell r="H398" t="str">
            <v>Electricity</v>
          </cell>
          <cell r="I398" t="str">
            <v>HH</v>
          </cell>
          <cell r="J398">
            <v>45962</v>
          </cell>
          <cell r="K398">
            <v>1876.8</v>
          </cell>
          <cell r="L398">
            <v>1214.3</v>
          </cell>
          <cell r="M398">
            <v>3091.1</v>
          </cell>
        </row>
        <row r="399">
          <cell r="F399">
            <v>2000060480232</v>
          </cell>
          <cell r="G399" t="str">
            <v>EM24D25971</v>
          </cell>
          <cell r="H399" t="str">
            <v>Electricity</v>
          </cell>
          <cell r="I399" t="str">
            <v>HH</v>
          </cell>
          <cell r="J399">
            <v>45962</v>
          </cell>
          <cell r="K399">
            <v>1485.1</v>
          </cell>
          <cell r="L399">
            <v>0</v>
          </cell>
          <cell r="M399">
            <v>1485.1</v>
          </cell>
        </row>
        <row r="400">
          <cell r="F400">
            <v>2000060578346</v>
          </cell>
          <cell r="G400" t="str">
            <v>EM24D18739</v>
          </cell>
          <cell r="H400" t="str">
            <v>Electricity</v>
          </cell>
          <cell r="I400" t="str">
            <v>HH</v>
          </cell>
          <cell r="J400">
            <v>45962</v>
          </cell>
          <cell r="K400">
            <v>0</v>
          </cell>
          <cell r="L400">
            <v>0</v>
          </cell>
          <cell r="M400">
            <v>0</v>
          </cell>
        </row>
        <row r="401">
          <cell r="F401">
            <v>2000054315438</v>
          </cell>
          <cell r="G401" t="str">
            <v>EM25D36166</v>
          </cell>
          <cell r="H401" t="str">
            <v>Electricity</v>
          </cell>
          <cell r="I401" t="str">
            <v>RCAMR Emlite EMP1 - IP</v>
          </cell>
          <cell r="J401">
            <v>45962</v>
          </cell>
          <cell r="K401">
            <v>66.5</v>
          </cell>
          <cell r="L401">
            <v>23.7</v>
          </cell>
          <cell r="M401">
            <v>90.2</v>
          </cell>
        </row>
        <row r="402">
          <cell r="F402">
            <v>2000027306373</v>
          </cell>
          <cell r="G402" t="str">
            <v>EM24D24909</v>
          </cell>
          <cell r="H402" t="str">
            <v>Electricity</v>
          </cell>
          <cell r="I402" t="str">
            <v>HH</v>
          </cell>
          <cell r="J402">
            <v>45962</v>
          </cell>
          <cell r="K402" t="str">
            <v>-</v>
          </cell>
          <cell r="L402" t="str">
            <v>-</v>
          </cell>
          <cell r="M402" t="str">
            <v>-</v>
          </cell>
        </row>
        <row r="403">
          <cell r="F403">
            <v>2500021706205</v>
          </cell>
          <cell r="G403" t="str">
            <v>K20A000602</v>
          </cell>
          <cell r="H403" t="str">
            <v>Electricity</v>
          </cell>
          <cell r="I403" t="str">
            <v>HH</v>
          </cell>
          <cell r="J403">
            <v>45962</v>
          </cell>
          <cell r="K403">
            <v>0</v>
          </cell>
          <cell r="L403">
            <v>0</v>
          </cell>
          <cell r="M403">
            <v>0</v>
          </cell>
        </row>
        <row r="404">
          <cell r="F404">
            <v>2000050661040</v>
          </cell>
          <cell r="G404" t="str">
            <v>EM24D24147</v>
          </cell>
          <cell r="H404" t="str">
            <v>Electricity</v>
          </cell>
          <cell r="I404" t="str">
            <v>RCAMR Emlite EMP1 - IP</v>
          </cell>
          <cell r="J404">
            <v>45962</v>
          </cell>
          <cell r="K404">
            <v>4096.3</v>
          </cell>
          <cell r="L404">
            <v>1594.5</v>
          </cell>
          <cell r="M404">
            <v>5690.7</v>
          </cell>
        </row>
        <row r="405">
          <cell r="F405">
            <v>3110000162299</v>
          </cell>
          <cell r="G405" t="str">
            <v>EM24D23201</v>
          </cell>
          <cell r="H405" t="str">
            <v>Electricity</v>
          </cell>
          <cell r="I405" t="str">
            <v>RCAMR Emlite EMP1 - IP</v>
          </cell>
          <cell r="J405">
            <v>45962</v>
          </cell>
          <cell r="K405">
            <v>2733.8</v>
          </cell>
          <cell r="L405">
            <v>995.3</v>
          </cell>
          <cell r="M405">
            <v>3729.1</v>
          </cell>
        </row>
        <row r="406">
          <cell r="F406">
            <v>3110000184850</v>
          </cell>
          <cell r="G406" t="str">
            <v>EM24D22713</v>
          </cell>
          <cell r="H406" t="str">
            <v>Electricity</v>
          </cell>
          <cell r="I406" t="str">
            <v>HH</v>
          </cell>
          <cell r="J406">
            <v>45962</v>
          </cell>
          <cell r="K406">
            <v>7646.7</v>
          </cell>
          <cell r="L406">
            <v>3637.5</v>
          </cell>
          <cell r="M406">
            <v>11284.1</v>
          </cell>
        </row>
        <row r="407">
          <cell r="F407">
            <v>3110000184869</v>
          </cell>
          <cell r="G407" t="str">
            <v>EM24D19465</v>
          </cell>
          <cell r="H407" t="str">
            <v>Electricity</v>
          </cell>
          <cell r="I407" t="str">
            <v>HH</v>
          </cell>
          <cell r="J407">
            <v>45962</v>
          </cell>
          <cell r="K407">
            <v>1388.4</v>
          </cell>
          <cell r="L407">
            <v>929.8</v>
          </cell>
          <cell r="M407">
            <v>2318.1999999999998</v>
          </cell>
        </row>
        <row r="408">
          <cell r="F408">
            <v>2000054307385</v>
          </cell>
          <cell r="G408" t="str">
            <v>E12Z005342</v>
          </cell>
          <cell r="H408" t="str">
            <v>Electricity</v>
          </cell>
          <cell r="I408" t="str">
            <v>RCAMR EDMI MARK10 - O2</v>
          </cell>
          <cell r="J408">
            <v>45962</v>
          </cell>
          <cell r="K408">
            <v>60.1</v>
          </cell>
          <cell r="L408">
            <v>2.5</v>
          </cell>
          <cell r="M408">
            <v>62.6</v>
          </cell>
        </row>
        <row r="409">
          <cell r="F409">
            <v>2000060713927</v>
          </cell>
          <cell r="G409">
            <v>71071550</v>
          </cell>
          <cell r="H409" t="str">
            <v>Electricity</v>
          </cell>
          <cell r="I409" t="str">
            <v>HH</v>
          </cell>
          <cell r="J409">
            <v>45962</v>
          </cell>
          <cell r="K409">
            <v>60.6</v>
          </cell>
          <cell r="L409">
            <v>25.5</v>
          </cell>
          <cell r="M409">
            <v>86.1</v>
          </cell>
        </row>
        <row r="410">
          <cell r="F410">
            <v>2000000621760</v>
          </cell>
          <cell r="G410" t="str">
            <v>E14TH03169</v>
          </cell>
          <cell r="H410" t="str">
            <v>Electricity</v>
          </cell>
          <cell r="I410" t="str">
            <v>RCAMR EDMI MARK10 - O2</v>
          </cell>
          <cell r="J410">
            <v>45962</v>
          </cell>
          <cell r="K410">
            <v>64.7</v>
          </cell>
          <cell r="L410">
            <v>25.1</v>
          </cell>
          <cell r="M410">
            <v>89.7</v>
          </cell>
        </row>
        <row r="411">
          <cell r="F411">
            <v>3110000007770</v>
          </cell>
          <cell r="G411">
            <v>217376694</v>
          </cell>
          <cell r="H411" t="str">
            <v>Electricity</v>
          </cell>
          <cell r="I411" t="str">
            <v>RCAMR EDMI MARK10 - O2</v>
          </cell>
          <cell r="J411">
            <v>45962</v>
          </cell>
          <cell r="K411" t="str">
            <v>-</v>
          </cell>
          <cell r="L411" t="str">
            <v>-</v>
          </cell>
          <cell r="M411" t="str">
            <v>-</v>
          </cell>
        </row>
        <row r="412">
          <cell r="F412">
            <v>1900070745650</v>
          </cell>
          <cell r="G412" t="str">
            <v>K14A010576</v>
          </cell>
          <cell r="H412" t="str">
            <v>Electricity</v>
          </cell>
          <cell r="I412" t="str">
            <v>HH</v>
          </cell>
          <cell r="J412">
            <v>45962</v>
          </cell>
          <cell r="K412">
            <v>975864.2</v>
          </cell>
          <cell r="L412">
            <v>391932</v>
          </cell>
          <cell r="M412">
            <v>1367796.2</v>
          </cell>
        </row>
        <row r="413">
          <cell r="F413">
            <v>1200063094327</v>
          </cell>
          <cell r="G413" t="str">
            <v>EM24D26339</v>
          </cell>
          <cell r="H413" t="str">
            <v>Electricity</v>
          </cell>
          <cell r="I413" t="str">
            <v>HH</v>
          </cell>
          <cell r="J413">
            <v>45962</v>
          </cell>
          <cell r="K413">
            <v>14069.1</v>
          </cell>
          <cell r="L413">
            <v>4314.2</v>
          </cell>
          <cell r="M413">
            <v>18383.400000000001</v>
          </cell>
        </row>
        <row r="414">
          <cell r="F414">
            <v>1200050023353</v>
          </cell>
          <cell r="G414" t="str">
            <v>EM24D26744</v>
          </cell>
          <cell r="H414" t="str">
            <v>Electricity</v>
          </cell>
          <cell r="I414" t="str">
            <v>RCAMR Emlite EMP1 - IP</v>
          </cell>
          <cell r="J414">
            <v>45962</v>
          </cell>
          <cell r="K414">
            <v>2977.3</v>
          </cell>
          <cell r="L414">
            <v>671.2</v>
          </cell>
          <cell r="M414">
            <v>3648.5</v>
          </cell>
        </row>
        <row r="415">
          <cell r="F415">
            <v>2000057662713</v>
          </cell>
          <cell r="G415" t="str">
            <v>K19D02557</v>
          </cell>
          <cell r="H415" t="str">
            <v>Electricity</v>
          </cell>
          <cell r="I415" t="str">
            <v>HH</v>
          </cell>
          <cell r="J415">
            <v>45962</v>
          </cell>
          <cell r="K415">
            <v>896904</v>
          </cell>
          <cell r="L415">
            <v>364915.3</v>
          </cell>
          <cell r="M415">
            <v>1261819.2</v>
          </cell>
        </row>
        <row r="416">
          <cell r="F416">
            <v>2000057662722</v>
          </cell>
          <cell r="G416" t="str">
            <v>K19D02561</v>
          </cell>
          <cell r="H416" t="str">
            <v>Electricity</v>
          </cell>
          <cell r="I416" t="str">
            <v>HH</v>
          </cell>
          <cell r="J416">
            <v>45962</v>
          </cell>
          <cell r="K416">
            <v>1366019.4</v>
          </cell>
          <cell r="L416">
            <v>553121.30000000005</v>
          </cell>
          <cell r="M416">
            <v>1919140.7</v>
          </cell>
        </row>
        <row r="417">
          <cell r="F417">
            <v>2000060256005</v>
          </cell>
          <cell r="G417">
            <v>62193115</v>
          </cell>
          <cell r="H417" t="str">
            <v>Electricity</v>
          </cell>
          <cell r="I417" t="str">
            <v>HH</v>
          </cell>
          <cell r="J417">
            <v>45962</v>
          </cell>
          <cell r="K417">
            <v>0</v>
          </cell>
          <cell r="L417">
            <v>0</v>
          </cell>
          <cell r="M417">
            <v>0</v>
          </cell>
        </row>
        <row r="418">
          <cell r="F418">
            <v>2000060550633</v>
          </cell>
          <cell r="G418">
            <v>67068718</v>
          </cell>
          <cell r="H418" t="str">
            <v>Electricity</v>
          </cell>
          <cell r="I418" t="str">
            <v>HH</v>
          </cell>
          <cell r="J418">
            <v>45962</v>
          </cell>
          <cell r="K418">
            <v>1.8</v>
          </cell>
          <cell r="L418">
            <v>1.4</v>
          </cell>
          <cell r="M418">
            <v>3.1</v>
          </cell>
        </row>
        <row r="419">
          <cell r="F419">
            <v>2000060769770</v>
          </cell>
          <cell r="G419">
            <v>71072158</v>
          </cell>
          <cell r="H419" t="str">
            <v>Electricity</v>
          </cell>
          <cell r="I419" t="str">
            <v>HH</v>
          </cell>
          <cell r="J419">
            <v>45962</v>
          </cell>
          <cell r="K419">
            <v>129649.5</v>
          </cell>
          <cell r="L419">
            <v>13999</v>
          </cell>
          <cell r="M419">
            <v>143648.5</v>
          </cell>
        </row>
        <row r="420">
          <cell r="F420">
            <v>2000060769780</v>
          </cell>
          <cell r="G420">
            <v>71072156</v>
          </cell>
          <cell r="H420" t="str">
            <v>Electricity</v>
          </cell>
          <cell r="I420" t="str">
            <v>HH</v>
          </cell>
          <cell r="J420">
            <v>45962</v>
          </cell>
          <cell r="K420">
            <v>93312.5</v>
          </cell>
          <cell r="L420">
            <v>5288.5</v>
          </cell>
          <cell r="M420">
            <v>98601</v>
          </cell>
        </row>
        <row r="421">
          <cell r="F421">
            <v>2000060769799</v>
          </cell>
          <cell r="G421">
            <v>71073214</v>
          </cell>
          <cell r="H421" t="str">
            <v>Electricity</v>
          </cell>
          <cell r="I421" t="str">
            <v>HH</v>
          </cell>
          <cell r="J421">
            <v>45962</v>
          </cell>
          <cell r="K421">
            <v>50200.9</v>
          </cell>
          <cell r="L421">
            <v>16889.599999999999</v>
          </cell>
          <cell r="M421">
            <v>67090.5</v>
          </cell>
        </row>
        <row r="422">
          <cell r="F422">
            <v>2000060769804</v>
          </cell>
          <cell r="G422">
            <v>71072112</v>
          </cell>
          <cell r="H422" t="str">
            <v>Electricity</v>
          </cell>
          <cell r="I422" t="str">
            <v>HH</v>
          </cell>
          <cell r="J422">
            <v>45962</v>
          </cell>
          <cell r="K422">
            <v>28474</v>
          </cell>
          <cell r="L422">
            <v>11055</v>
          </cell>
          <cell r="M422">
            <v>39529</v>
          </cell>
        </row>
        <row r="423">
          <cell r="F423">
            <v>2000060769840</v>
          </cell>
          <cell r="G423">
            <v>71073191</v>
          </cell>
          <cell r="H423" t="str">
            <v>Electricity</v>
          </cell>
          <cell r="I423" t="str">
            <v>HH</v>
          </cell>
          <cell r="J423">
            <v>45962</v>
          </cell>
          <cell r="K423">
            <v>131212.5</v>
          </cell>
          <cell r="L423">
            <v>6544.1</v>
          </cell>
          <cell r="M423">
            <v>137756.6</v>
          </cell>
        </row>
        <row r="424">
          <cell r="F424">
            <v>2000060769850</v>
          </cell>
          <cell r="G424">
            <v>71073259</v>
          </cell>
          <cell r="H424" t="str">
            <v>Electricity</v>
          </cell>
          <cell r="I424" t="str">
            <v>HH</v>
          </cell>
          <cell r="J424">
            <v>45962</v>
          </cell>
          <cell r="K424">
            <v>101348</v>
          </cell>
          <cell r="L424">
            <v>8274</v>
          </cell>
          <cell r="M424">
            <v>109622</v>
          </cell>
        </row>
        <row r="425">
          <cell r="F425">
            <v>2000060769869</v>
          </cell>
          <cell r="G425">
            <v>71073193</v>
          </cell>
          <cell r="H425" t="str">
            <v>Electricity</v>
          </cell>
          <cell r="I425" t="str">
            <v>HH</v>
          </cell>
          <cell r="J425">
            <v>45962</v>
          </cell>
          <cell r="K425">
            <v>36256</v>
          </cell>
          <cell r="L425">
            <v>13713.5</v>
          </cell>
          <cell r="M425">
            <v>49969.5</v>
          </cell>
        </row>
        <row r="426">
          <cell r="F426">
            <v>2000060769878</v>
          </cell>
          <cell r="G426">
            <v>71072114</v>
          </cell>
          <cell r="H426" t="str">
            <v>Electricity</v>
          </cell>
          <cell r="I426" t="str">
            <v>HH</v>
          </cell>
          <cell r="J426">
            <v>45962</v>
          </cell>
          <cell r="K426">
            <v>42677.5</v>
          </cell>
          <cell r="L426">
            <v>11140</v>
          </cell>
          <cell r="M426">
            <v>53817.5</v>
          </cell>
        </row>
        <row r="427">
          <cell r="F427">
            <v>2000060183572</v>
          </cell>
          <cell r="G427" t="str">
            <v>K22D04335</v>
          </cell>
          <cell r="H427" t="str">
            <v>Electricity</v>
          </cell>
          <cell r="I427" t="str">
            <v>HH</v>
          </cell>
          <cell r="J427">
            <v>45962</v>
          </cell>
          <cell r="K427">
            <v>424068.2</v>
          </cell>
          <cell r="L427">
            <v>168247.2</v>
          </cell>
          <cell r="M427">
            <v>592315.4</v>
          </cell>
        </row>
        <row r="428">
          <cell r="F428">
            <v>2000060183581</v>
          </cell>
          <cell r="G428" t="str">
            <v>K22D04333</v>
          </cell>
          <cell r="H428" t="str">
            <v>Electricity</v>
          </cell>
          <cell r="I428" t="str">
            <v>HH</v>
          </cell>
          <cell r="J428">
            <v>45962</v>
          </cell>
          <cell r="K428">
            <v>389305.9</v>
          </cell>
          <cell r="L428">
            <v>155815.29999999999</v>
          </cell>
          <cell r="M428">
            <v>545121.19999999995</v>
          </cell>
        </row>
        <row r="429">
          <cell r="F429">
            <v>2000060183590</v>
          </cell>
          <cell r="G429" t="str">
            <v>K22D04339</v>
          </cell>
          <cell r="H429" t="str">
            <v>Electricity</v>
          </cell>
          <cell r="I429" t="str">
            <v>HH</v>
          </cell>
          <cell r="J429">
            <v>45962</v>
          </cell>
          <cell r="K429">
            <v>512942.8</v>
          </cell>
          <cell r="L429">
            <v>202695.2</v>
          </cell>
          <cell r="M429">
            <v>715638</v>
          </cell>
        </row>
        <row r="430">
          <cell r="F430">
            <v>2000060183606</v>
          </cell>
          <cell r="G430" t="str">
            <v>K22D04337</v>
          </cell>
          <cell r="H430" t="str">
            <v>Electricity</v>
          </cell>
          <cell r="I430" t="str">
            <v>HH</v>
          </cell>
          <cell r="J430">
            <v>45962</v>
          </cell>
          <cell r="K430">
            <v>375795.7</v>
          </cell>
          <cell r="L430">
            <v>149329.5</v>
          </cell>
          <cell r="M430">
            <v>525125.30000000005</v>
          </cell>
        </row>
        <row r="431">
          <cell r="F431">
            <v>2000057698598</v>
          </cell>
          <cell r="G431" t="str">
            <v>K19TI00029</v>
          </cell>
          <cell r="H431" t="str">
            <v>Electricity</v>
          </cell>
          <cell r="I431" t="str">
            <v>HH</v>
          </cell>
          <cell r="J431">
            <v>45962</v>
          </cell>
          <cell r="K431">
            <v>1449618.7</v>
          </cell>
          <cell r="L431">
            <v>580739</v>
          </cell>
          <cell r="M431">
            <v>2030357.6</v>
          </cell>
        </row>
        <row r="432">
          <cell r="F432">
            <v>2000057698603</v>
          </cell>
          <cell r="G432" t="str">
            <v>K18TI00074</v>
          </cell>
          <cell r="H432" t="str">
            <v>Electricity</v>
          </cell>
          <cell r="I432" t="str">
            <v>HH</v>
          </cell>
          <cell r="J432">
            <v>45962</v>
          </cell>
          <cell r="K432">
            <v>0</v>
          </cell>
          <cell r="L432">
            <v>0</v>
          </cell>
          <cell r="M432">
            <v>0</v>
          </cell>
        </row>
        <row r="433">
          <cell r="F433">
            <v>2000057698612</v>
          </cell>
          <cell r="G433" t="str">
            <v>K19TI00031</v>
          </cell>
          <cell r="H433" t="str">
            <v>Electricity</v>
          </cell>
          <cell r="I433" t="str">
            <v>HH</v>
          </cell>
          <cell r="J433">
            <v>45962</v>
          </cell>
          <cell r="K433">
            <v>0</v>
          </cell>
          <cell r="L433">
            <v>0</v>
          </cell>
          <cell r="M433">
            <v>0</v>
          </cell>
        </row>
        <row r="434">
          <cell r="F434">
            <v>2000057698621</v>
          </cell>
          <cell r="G434" t="str">
            <v>K18TI00076</v>
          </cell>
          <cell r="H434" t="str">
            <v>Electricity</v>
          </cell>
          <cell r="I434" t="str">
            <v>HH</v>
          </cell>
          <cell r="J434">
            <v>45962</v>
          </cell>
          <cell r="K434">
            <v>1236837.6000000001</v>
          </cell>
          <cell r="L434">
            <v>489822.6</v>
          </cell>
          <cell r="M434">
            <v>1726660.2</v>
          </cell>
        </row>
        <row r="435">
          <cell r="F435">
            <v>2000057698630</v>
          </cell>
          <cell r="G435" t="str">
            <v>K20TI00031</v>
          </cell>
          <cell r="H435" t="str">
            <v>Electricity</v>
          </cell>
          <cell r="I435" t="str">
            <v>HH</v>
          </cell>
          <cell r="J435">
            <v>45962</v>
          </cell>
          <cell r="K435">
            <v>890265.2</v>
          </cell>
          <cell r="L435">
            <v>362558.7</v>
          </cell>
          <cell r="M435">
            <v>1252823.8999999999</v>
          </cell>
        </row>
        <row r="436">
          <cell r="F436">
            <v>2000057698640</v>
          </cell>
          <cell r="G436" t="str">
            <v>K18TI00079</v>
          </cell>
          <cell r="H436" t="str">
            <v>Electricity</v>
          </cell>
          <cell r="I436" t="str">
            <v>HH</v>
          </cell>
          <cell r="J436">
            <v>45962</v>
          </cell>
          <cell r="K436">
            <v>0</v>
          </cell>
          <cell r="L436">
            <v>0</v>
          </cell>
          <cell r="M436">
            <v>0</v>
          </cell>
        </row>
        <row r="437">
          <cell r="F437">
            <v>2000057698659</v>
          </cell>
          <cell r="G437" t="str">
            <v>K20TI00029</v>
          </cell>
          <cell r="H437" t="str">
            <v>Electricity</v>
          </cell>
          <cell r="I437" t="str">
            <v>HH</v>
          </cell>
          <cell r="J437">
            <v>45962</v>
          </cell>
          <cell r="K437">
            <v>0</v>
          </cell>
          <cell r="L437">
            <v>0</v>
          </cell>
          <cell r="M437">
            <v>0</v>
          </cell>
        </row>
        <row r="438">
          <cell r="F438">
            <v>2000057698668</v>
          </cell>
          <cell r="G438" t="str">
            <v>K18TI00073</v>
          </cell>
          <cell r="H438" t="str">
            <v>Electricity</v>
          </cell>
          <cell r="I438" t="str">
            <v>HH</v>
          </cell>
          <cell r="J438">
            <v>45962</v>
          </cell>
          <cell r="K438">
            <v>911277.8</v>
          </cell>
          <cell r="L438">
            <v>370025.6</v>
          </cell>
          <cell r="M438">
            <v>1281303.3999999999</v>
          </cell>
        </row>
        <row r="439">
          <cell r="F439">
            <v>2000057698677</v>
          </cell>
          <cell r="G439" t="str">
            <v>K20TI00027</v>
          </cell>
          <cell r="H439" t="str">
            <v>Electricity</v>
          </cell>
          <cell r="I439" t="str">
            <v>HH</v>
          </cell>
          <cell r="J439">
            <v>45962</v>
          </cell>
          <cell r="K439">
            <v>1502925</v>
          </cell>
          <cell r="L439">
            <v>605251.1</v>
          </cell>
          <cell r="M439">
            <v>2108176</v>
          </cell>
        </row>
        <row r="440">
          <cell r="F440">
            <v>2000057698686</v>
          </cell>
          <cell r="G440" t="str">
            <v>K18TI00089</v>
          </cell>
          <cell r="H440" t="str">
            <v>Electricity</v>
          </cell>
          <cell r="I440" t="str">
            <v>HH</v>
          </cell>
          <cell r="J440">
            <v>45962</v>
          </cell>
          <cell r="K440">
            <v>0</v>
          </cell>
          <cell r="L440">
            <v>0</v>
          </cell>
          <cell r="M440">
            <v>0</v>
          </cell>
        </row>
        <row r="441">
          <cell r="F441">
            <v>2000057698695</v>
          </cell>
          <cell r="G441" t="str">
            <v>K20TI00025</v>
          </cell>
          <cell r="H441" t="str">
            <v>Electricity</v>
          </cell>
          <cell r="I441" t="str">
            <v>HH</v>
          </cell>
          <cell r="J441">
            <v>45962</v>
          </cell>
          <cell r="K441">
            <v>0</v>
          </cell>
          <cell r="L441">
            <v>0</v>
          </cell>
          <cell r="M441">
            <v>0</v>
          </cell>
        </row>
        <row r="442">
          <cell r="F442">
            <v>2000057698700</v>
          </cell>
          <cell r="G442" t="str">
            <v>K18TI00091</v>
          </cell>
          <cell r="H442" t="str">
            <v>Electricity</v>
          </cell>
          <cell r="I442" t="str">
            <v>HH</v>
          </cell>
          <cell r="J442">
            <v>45962</v>
          </cell>
          <cell r="K442">
            <v>1234953.3</v>
          </cell>
          <cell r="L442">
            <v>497180.9</v>
          </cell>
          <cell r="M442">
            <v>1732134.1</v>
          </cell>
        </row>
        <row r="443">
          <cell r="F443">
            <v>1200063029620</v>
          </cell>
          <cell r="G443">
            <v>62267203</v>
          </cell>
          <cell r="H443" t="str">
            <v>Electricity</v>
          </cell>
          <cell r="I443" t="str">
            <v>HH</v>
          </cell>
          <cell r="J443">
            <v>45962</v>
          </cell>
          <cell r="K443">
            <v>2921.8</v>
          </cell>
          <cell r="L443">
            <v>0</v>
          </cell>
          <cell r="M443">
            <v>2921.8</v>
          </cell>
        </row>
        <row r="444">
          <cell r="F444">
            <v>1200063047805</v>
          </cell>
          <cell r="G444">
            <v>62267201</v>
          </cell>
          <cell r="H444" t="str">
            <v>Electricity</v>
          </cell>
          <cell r="I444" t="str">
            <v>HH</v>
          </cell>
          <cell r="J444">
            <v>45962</v>
          </cell>
          <cell r="K444">
            <v>8791.7999999999993</v>
          </cell>
          <cell r="L444">
            <v>0</v>
          </cell>
          <cell r="M444">
            <v>8791.7999999999993</v>
          </cell>
        </row>
        <row r="445">
          <cell r="F445">
            <v>2000060650198</v>
          </cell>
          <cell r="G445" t="str">
            <v>EM24D19212</v>
          </cell>
          <cell r="H445" t="str">
            <v>Electricity</v>
          </cell>
          <cell r="I445" t="str">
            <v>HH</v>
          </cell>
          <cell r="J445">
            <v>45962</v>
          </cell>
          <cell r="K445">
            <v>1303.7</v>
          </cell>
          <cell r="L445">
            <v>0</v>
          </cell>
          <cell r="M445">
            <v>1303.7</v>
          </cell>
        </row>
        <row r="446">
          <cell r="F446">
            <v>2000060715809</v>
          </cell>
          <cell r="G446" t="str">
            <v>EM24D26129</v>
          </cell>
          <cell r="H446" t="str">
            <v>Electricity</v>
          </cell>
          <cell r="I446" t="str">
            <v>HH</v>
          </cell>
          <cell r="J446">
            <v>45962</v>
          </cell>
          <cell r="K446">
            <v>30039.1</v>
          </cell>
          <cell r="L446">
            <v>11648.3</v>
          </cell>
          <cell r="M446">
            <v>41687.4</v>
          </cell>
        </row>
        <row r="447">
          <cell r="F447">
            <v>2000054403182</v>
          </cell>
          <cell r="G447" t="str">
            <v>EM24D27142</v>
          </cell>
          <cell r="H447" t="str">
            <v>Electricity</v>
          </cell>
          <cell r="I447" t="str">
            <v>RCAMR Emlite EMP1 - IP</v>
          </cell>
          <cell r="J447">
            <v>45962</v>
          </cell>
          <cell r="K447">
            <v>2071.1999999999998</v>
          </cell>
          <cell r="L447">
            <v>232.8</v>
          </cell>
          <cell r="M447">
            <v>2304</v>
          </cell>
        </row>
        <row r="448">
          <cell r="F448">
            <v>1200063067174</v>
          </cell>
          <cell r="G448">
            <v>214242206</v>
          </cell>
          <cell r="H448" t="str">
            <v>Electricity</v>
          </cell>
          <cell r="I448" t="str">
            <v>HH</v>
          </cell>
          <cell r="J448">
            <v>45962</v>
          </cell>
          <cell r="K448">
            <v>0</v>
          </cell>
          <cell r="L448">
            <v>0</v>
          </cell>
          <cell r="M448">
            <v>0</v>
          </cell>
        </row>
        <row r="449">
          <cell r="F449">
            <v>1200063136571</v>
          </cell>
          <cell r="G449" t="str">
            <v>K20A002519</v>
          </cell>
          <cell r="H449" t="str">
            <v>Electricity</v>
          </cell>
          <cell r="I449" t="str">
            <v>HH</v>
          </cell>
          <cell r="J449">
            <v>45962</v>
          </cell>
          <cell r="K449">
            <v>2248.9</v>
          </cell>
          <cell r="L449">
            <v>0</v>
          </cell>
          <cell r="M449">
            <v>2248.9</v>
          </cell>
        </row>
        <row r="450">
          <cell r="F450">
            <v>2000057597950</v>
          </cell>
          <cell r="G450">
            <v>19014390</v>
          </cell>
          <cell r="H450" t="str">
            <v>Electricity</v>
          </cell>
          <cell r="I450" t="str">
            <v>HH</v>
          </cell>
          <cell r="J450">
            <v>45962</v>
          </cell>
          <cell r="K450">
            <v>3671782.8</v>
          </cell>
          <cell r="L450">
            <v>1509604.8</v>
          </cell>
          <cell r="M450">
            <v>5181387.5999999996</v>
          </cell>
        </row>
        <row r="451">
          <cell r="F451">
            <v>2000060558980</v>
          </cell>
          <cell r="G451" t="str">
            <v>EM24D27051</v>
          </cell>
          <cell r="H451" t="str">
            <v>Electricity</v>
          </cell>
          <cell r="I451" t="str">
            <v>HH</v>
          </cell>
          <cell r="J451">
            <v>45962</v>
          </cell>
          <cell r="K451">
            <v>332.6</v>
          </cell>
          <cell r="L451">
            <v>0</v>
          </cell>
          <cell r="M451">
            <v>332.6</v>
          </cell>
        </row>
        <row r="452">
          <cell r="F452">
            <v>3110000134380</v>
          </cell>
          <cell r="G452">
            <v>75171501</v>
          </cell>
          <cell r="H452" t="str">
            <v>Electricity</v>
          </cell>
          <cell r="I452" t="str">
            <v>HH</v>
          </cell>
          <cell r="J452">
            <v>45962</v>
          </cell>
          <cell r="K452">
            <v>138233</v>
          </cell>
          <cell r="L452">
            <v>52408.5</v>
          </cell>
          <cell r="M452">
            <v>190641.5</v>
          </cell>
        </row>
        <row r="453">
          <cell r="F453">
            <v>3110000204451</v>
          </cell>
          <cell r="G453" t="str">
            <v>EM24D24597</v>
          </cell>
          <cell r="H453" t="str">
            <v>Electricity</v>
          </cell>
          <cell r="I453" t="str">
            <v>HH</v>
          </cell>
          <cell r="J453">
            <v>45962</v>
          </cell>
          <cell r="K453">
            <v>1903.7</v>
          </cell>
          <cell r="L453">
            <v>1128.4000000000001</v>
          </cell>
          <cell r="M453">
            <v>3032.1</v>
          </cell>
        </row>
        <row r="454">
          <cell r="F454">
            <v>2000054325037</v>
          </cell>
          <cell r="G454" t="str">
            <v>EM24D19195</v>
          </cell>
          <cell r="H454" t="str">
            <v>Electricity</v>
          </cell>
          <cell r="I454" t="str">
            <v>RCAMR Emlite EMP1 - IP</v>
          </cell>
          <cell r="J454">
            <v>45962</v>
          </cell>
          <cell r="K454">
            <v>1277.0999999999999</v>
          </cell>
          <cell r="L454">
            <v>413.7</v>
          </cell>
          <cell r="M454">
            <v>1690.9</v>
          </cell>
        </row>
        <row r="455">
          <cell r="F455">
            <v>2000054325037</v>
          </cell>
          <cell r="G455" t="str">
            <v>EM24D19195</v>
          </cell>
          <cell r="H455" t="str">
            <v>Electricity</v>
          </cell>
          <cell r="I455" t="str">
            <v>RCAMR Emlite EMP1 - IP</v>
          </cell>
          <cell r="J455">
            <v>45962</v>
          </cell>
          <cell r="K455">
            <v>1277.0999999999999</v>
          </cell>
          <cell r="L455">
            <v>413.7</v>
          </cell>
          <cell r="M455">
            <v>1690.9</v>
          </cell>
        </row>
        <row r="456">
          <cell r="F456">
            <v>2000054403164</v>
          </cell>
          <cell r="G456" t="str">
            <v>EM24D27596</v>
          </cell>
          <cell r="H456" t="str">
            <v>Electricity</v>
          </cell>
          <cell r="I456" t="str">
            <v>RCAMR Emlite EMP1 - IP</v>
          </cell>
          <cell r="J456">
            <v>45962</v>
          </cell>
          <cell r="K456">
            <v>1536.7</v>
          </cell>
          <cell r="L456">
            <v>246.6</v>
          </cell>
          <cell r="M456">
            <v>1783.3</v>
          </cell>
        </row>
        <row r="457">
          <cell r="F457">
            <v>2000054490176</v>
          </cell>
          <cell r="G457" t="str">
            <v>EM24D16672</v>
          </cell>
          <cell r="H457" t="str">
            <v>Electricity</v>
          </cell>
          <cell r="I457" t="str">
            <v>RCAMR Emlite EMP1 - IP</v>
          </cell>
          <cell r="J457">
            <v>45962</v>
          </cell>
          <cell r="K457">
            <v>535.9</v>
          </cell>
          <cell r="L457">
            <v>30</v>
          </cell>
          <cell r="M457">
            <v>566</v>
          </cell>
        </row>
        <row r="458">
          <cell r="F458">
            <v>2000054490185</v>
          </cell>
          <cell r="G458" t="str">
            <v>EM24D16671</v>
          </cell>
          <cell r="H458" t="str">
            <v>Electricity</v>
          </cell>
          <cell r="I458" t="str">
            <v>RCAMR Emlite EMP1 - IP</v>
          </cell>
          <cell r="J458">
            <v>45962</v>
          </cell>
          <cell r="K458">
            <v>512</v>
          </cell>
          <cell r="L458">
            <v>77.400000000000006</v>
          </cell>
          <cell r="M458">
            <v>589.4</v>
          </cell>
        </row>
        <row r="459">
          <cell r="F459">
            <v>3110000007812</v>
          </cell>
          <cell r="G459">
            <v>217377529</v>
          </cell>
          <cell r="H459" t="str">
            <v>Electricity</v>
          </cell>
          <cell r="I459" t="str">
            <v>RCAMR EDMI MARK10 - O2</v>
          </cell>
          <cell r="J459">
            <v>45962</v>
          </cell>
          <cell r="K459">
            <v>688</v>
          </cell>
          <cell r="L459">
            <v>74</v>
          </cell>
          <cell r="M459">
            <v>762</v>
          </cell>
        </row>
        <row r="460">
          <cell r="F460">
            <v>2000054420480</v>
          </cell>
          <cell r="G460" t="str">
            <v>EM25D35880</v>
          </cell>
          <cell r="H460" t="str">
            <v>Electricity</v>
          </cell>
          <cell r="I460" t="str">
            <v>RCAMR Emlite EMP1 - IP</v>
          </cell>
          <cell r="J460">
            <v>45962</v>
          </cell>
          <cell r="K460">
            <v>947.7</v>
          </cell>
          <cell r="L460">
            <v>382.5</v>
          </cell>
          <cell r="M460">
            <v>1330.2</v>
          </cell>
        </row>
        <row r="461">
          <cell r="F461">
            <v>2600002487400</v>
          </cell>
          <cell r="G461" t="str">
            <v>NG20K00423</v>
          </cell>
          <cell r="H461" t="str">
            <v>Electricity</v>
          </cell>
          <cell r="I461" t="str">
            <v>HH</v>
          </cell>
          <cell r="J461">
            <v>45962</v>
          </cell>
          <cell r="K461">
            <v>2425.6</v>
          </cell>
          <cell r="L461">
            <v>1525.7</v>
          </cell>
          <cell r="M461">
            <v>3951.2</v>
          </cell>
        </row>
        <row r="462">
          <cell r="F462">
            <v>2000054490097</v>
          </cell>
          <cell r="G462" t="str">
            <v>EM22D05497</v>
          </cell>
          <cell r="H462" t="str">
            <v>Electricity</v>
          </cell>
          <cell r="I462" t="str">
            <v>RCAMR Emlite EMP1 - IP</v>
          </cell>
          <cell r="J462">
            <v>45962</v>
          </cell>
          <cell r="K462">
            <v>631.29999999999995</v>
          </cell>
          <cell r="L462">
            <v>81.599999999999994</v>
          </cell>
          <cell r="M462">
            <v>712.9</v>
          </cell>
        </row>
        <row r="463">
          <cell r="F463">
            <v>1200030659292</v>
          </cell>
          <cell r="G463" t="str">
            <v>E11Z104733</v>
          </cell>
          <cell r="H463" t="str">
            <v>Electricity</v>
          </cell>
          <cell r="I463" t="str">
            <v>RCAMR EDMI MARK07 - VODAFONE</v>
          </cell>
          <cell r="J463">
            <v>45962</v>
          </cell>
          <cell r="K463">
            <v>169.9</v>
          </cell>
          <cell r="L463">
            <v>6.5</v>
          </cell>
          <cell r="M463">
            <v>176.4</v>
          </cell>
        </row>
        <row r="464">
          <cell r="F464">
            <v>2000060781388</v>
          </cell>
          <cell r="G464" t="str">
            <v>EM24D26119</v>
          </cell>
          <cell r="H464" t="str">
            <v>Electricity</v>
          </cell>
          <cell r="I464" t="str">
            <v>HH</v>
          </cell>
          <cell r="J464">
            <v>45962</v>
          </cell>
          <cell r="K464">
            <v>2145.4</v>
          </cell>
          <cell r="L464">
            <v>0</v>
          </cell>
          <cell r="M464">
            <v>2145.4</v>
          </cell>
        </row>
        <row r="465">
          <cell r="F465">
            <v>2000060603444</v>
          </cell>
          <cell r="G465" t="str">
            <v>EM24D27337</v>
          </cell>
          <cell r="H465" t="str">
            <v>Electricity</v>
          </cell>
          <cell r="I465" t="str">
            <v>HH</v>
          </cell>
          <cell r="J465">
            <v>45962</v>
          </cell>
          <cell r="K465">
            <v>737.3</v>
          </cell>
          <cell r="L465">
            <v>0</v>
          </cell>
          <cell r="M465">
            <v>737.3</v>
          </cell>
        </row>
        <row r="466">
          <cell r="F466">
            <v>1900092793029</v>
          </cell>
          <cell r="G466" t="str">
            <v>EM24D24419</v>
          </cell>
          <cell r="H466" t="str">
            <v>Electricity</v>
          </cell>
          <cell r="I466" t="str">
            <v>HH</v>
          </cell>
          <cell r="J466">
            <v>45962</v>
          </cell>
          <cell r="K466">
            <v>610.1</v>
          </cell>
          <cell r="L466">
            <v>313.5</v>
          </cell>
          <cell r="M466">
            <v>923.6</v>
          </cell>
        </row>
        <row r="467">
          <cell r="F467">
            <v>1900092793038</v>
          </cell>
          <cell r="G467" t="str">
            <v>EM24D24420</v>
          </cell>
          <cell r="H467" t="str">
            <v>Electricity</v>
          </cell>
          <cell r="I467" t="str">
            <v>HH</v>
          </cell>
          <cell r="J467">
            <v>45962</v>
          </cell>
          <cell r="K467">
            <v>1975.8</v>
          </cell>
          <cell r="L467">
            <v>1005.8</v>
          </cell>
          <cell r="M467">
            <v>2981.7</v>
          </cell>
        </row>
        <row r="468">
          <cell r="F468">
            <v>2000060731829</v>
          </cell>
          <cell r="G468">
            <v>71071393</v>
          </cell>
          <cell r="H468" t="str">
            <v>Electricity</v>
          </cell>
          <cell r="I468" t="str">
            <v>HH</v>
          </cell>
          <cell r="J468">
            <v>45962</v>
          </cell>
          <cell r="K468">
            <v>19708.7</v>
          </cell>
          <cell r="L468">
            <v>7836.4</v>
          </cell>
          <cell r="M468">
            <v>27545.1</v>
          </cell>
        </row>
        <row r="469">
          <cell r="F469">
            <v>2000060731847</v>
          </cell>
          <cell r="G469">
            <v>71071405</v>
          </cell>
          <cell r="H469" t="str">
            <v>Electricity</v>
          </cell>
          <cell r="I469" t="str">
            <v>HH</v>
          </cell>
          <cell r="J469">
            <v>45962</v>
          </cell>
          <cell r="K469">
            <v>170</v>
          </cell>
          <cell r="L469">
            <v>123.9</v>
          </cell>
          <cell r="M469">
            <v>293.89999999999998</v>
          </cell>
        </row>
        <row r="470">
          <cell r="F470">
            <v>2000060731856</v>
          </cell>
          <cell r="G470">
            <v>71071406</v>
          </cell>
          <cell r="H470" t="str">
            <v>Electricity</v>
          </cell>
          <cell r="I470" t="str">
            <v>HH</v>
          </cell>
          <cell r="J470">
            <v>45962</v>
          </cell>
          <cell r="K470">
            <v>494.3</v>
          </cell>
          <cell r="L470">
            <v>348.8</v>
          </cell>
          <cell r="M470">
            <v>843.1</v>
          </cell>
        </row>
        <row r="471">
          <cell r="F471">
            <v>2000060731883</v>
          </cell>
          <cell r="G471" t="str">
            <v>EM24D19921</v>
          </cell>
          <cell r="H471" t="str">
            <v>Electricity</v>
          </cell>
          <cell r="I471" t="str">
            <v>RCAMR Emlite EMP1 - IP</v>
          </cell>
          <cell r="J471">
            <v>45962</v>
          </cell>
          <cell r="K471">
            <v>108.7</v>
          </cell>
          <cell r="L471">
            <v>76.2</v>
          </cell>
          <cell r="M471">
            <v>185</v>
          </cell>
        </row>
        <row r="472">
          <cell r="F472">
            <v>2000060731874</v>
          </cell>
          <cell r="G472" t="str">
            <v>EM22D06357</v>
          </cell>
          <cell r="H472" t="str">
            <v>Electricity</v>
          </cell>
          <cell r="I472" t="str">
            <v>RCAMR Emlite EMP1 - IP</v>
          </cell>
          <cell r="J472">
            <v>45962</v>
          </cell>
          <cell r="K472">
            <v>64.400000000000006</v>
          </cell>
          <cell r="L472">
            <v>44</v>
          </cell>
          <cell r="M472">
            <v>108.4</v>
          </cell>
        </row>
        <row r="473">
          <cell r="F473">
            <v>2000060731865</v>
          </cell>
          <cell r="G473" t="str">
            <v>EM24D19923</v>
          </cell>
          <cell r="H473" t="str">
            <v>Electricity</v>
          </cell>
          <cell r="I473" t="str">
            <v>RCAMR Emlite EMP1 - IP</v>
          </cell>
          <cell r="J473">
            <v>45962</v>
          </cell>
          <cell r="K473">
            <v>936.8</v>
          </cell>
          <cell r="L473">
            <v>396.7</v>
          </cell>
          <cell r="M473">
            <v>1333.4</v>
          </cell>
        </row>
        <row r="474">
          <cell r="F474">
            <v>2000060741180</v>
          </cell>
          <cell r="G474" t="str">
            <v>EM24D19922</v>
          </cell>
          <cell r="H474" t="str">
            <v>Electricity</v>
          </cell>
          <cell r="I474" t="str">
            <v>RCAMR Emlite EMP1 - IP</v>
          </cell>
          <cell r="J474">
            <v>45962</v>
          </cell>
          <cell r="K474">
            <v>92</v>
          </cell>
          <cell r="L474">
            <v>32.9</v>
          </cell>
          <cell r="M474">
            <v>124.9</v>
          </cell>
        </row>
        <row r="475">
          <cell r="F475">
            <v>2000060731892</v>
          </cell>
          <cell r="G475" t="str">
            <v>EM24D20260</v>
          </cell>
          <cell r="H475" t="str">
            <v>Electricity</v>
          </cell>
          <cell r="I475" t="str">
            <v>RCAMR Emlite EMP1 - IP</v>
          </cell>
          <cell r="J475">
            <v>45962</v>
          </cell>
          <cell r="K475">
            <v>87.1</v>
          </cell>
          <cell r="L475">
            <v>62.5</v>
          </cell>
          <cell r="M475">
            <v>149.6</v>
          </cell>
        </row>
        <row r="476">
          <cell r="F476">
            <v>2000060731908</v>
          </cell>
          <cell r="G476" t="str">
            <v>EM24D16354</v>
          </cell>
          <cell r="H476" t="str">
            <v>Electricity</v>
          </cell>
          <cell r="I476" t="str">
            <v>RCAMR Emlite EMP1 - IP</v>
          </cell>
          <cell r="J476">
            <v>45962</v>
          </cell>
          <cell r="K476">
            <v>1171.4000000000001</v>
          </cell>
          <cell r="L476">
            <v>657.3</v>
          </cell>
          <cell r="M476">
            <v>1828.7</v>
          </cell>
        </row>
        <row r="477">
          <cell r="F477">
            <v>2000056431039</v>
          </cell>
          <cell r="G477" t="str">
            <v>EM25D39783</v>
          </cell>
          <cell r="H477" t="str">
            <v>Electricity</v>
          </cell>
          <cell r="I477" t="str">
            <v>RCAMR Emlite EMP1 - IP</v>
          </cell>
          <cell r="J477">
            <v>45962</v>
          </cell>
          <cell r="K477">
            <v>0</v>
          </cell>
          <cell r="L477">
            <v>0</v>
          </cell>
          <cell r="M477">
            <v>0</v>
          </cell>
        </row>
        <row r="478">
          <cell r="F478">
            <v>2000027289986</v>
          </cell>
          <cell r="G478">
            <v>23003350</v>
          </cell>
          <cell r="H478" t="str">
            <v>Electricity</v>
          </cell>
          <cell r="I478" t="str">
            <v>HH</v>
          </cell>
          <cell r="J478">
            <v>45962</v>
          </cell>
          <cell r="K478">
            <v>5059.3</v>
          </cell>
          <cell r="L478">
            <v>1999.9</v>
          </cell>
          <cell r="M478">
            <v>7059.2</v>
          </cell>
        </row>
        <row r="479">
          <cell r="F479">
            <v>1030005557956</v>
          </cell>
          <cell r="G479">
            <v>250449005</v>
          </cell>
          <cell r="H479" t="str">
            <v>Electricity</v>
          </cell>
          <cell r="I479" t="str">
            <v>RCAMR EDMI MARK10 - O2</v>
          </cell>
          <cell r="J479">
            <v>45962</v>
          </cell>
          <cell r="K479">
            <v>189.4</v>
          </cell>
          <cell r="L479">
            <v>37.200000000000003</v>
          </cell>
          <cell r="M479">
            <v>226.6</v>
          </cell>
        </row>
        <row r="480">
          <cell r="F480">
            <v>2000054420443</v>
          </cell>
          <cell r="G480" t="str">
            <v>A417P00562</v>
          </cell>
          <cell r="H480" t="str">
            <v>Electricity</v>
          </cell>
          <cell r="I480" t="str">
            <v>HH</v>
          </cell>
          <cell r="J480">
            <v>45962</v>
          </cell>
          <cell r="K480">
            <v>5496.9</v>
          </cell>
          <cell r="L480">
            <v>967.4</v>
          </cell>
          <cell r="M480">
            <v>6464.3</v>
          </cell>
        </row>
        <row r="481">
          <cell r="F481">
            <v>2000056477585</v>
          </cell>
          <cell r="G481" t="str">
            <v>K11C01399</v>
          </cell>
          <cell r="H481" t="str">
            <v>Electricity</v>
          </cell>
          <cell r="I481" t="str">
            <v>3P ELSTER A1140 - IP</v>
          </cell>
          <cell r="J481">
            <v>45962</v>
          </cell>
          <cell r="K481">
            <v>0</v>
          </cell>
          <cell r="L481">
            <v>0</v>
          </cell>
          <cell r="M481">
            <v>0</v>
          </cell>
        </row>
        <row r="482">
          <cell r="F482">
            <v>2000027305723</v>
          </cell>
          <cell r="G482" t="str">
            <v>K13D00604</v>
          </cell>
          <cell r="H482" t="str">
            <v>Electricity</v>
          </cell>
          <cell r="I482" t="str">
            <v>HH</v>
          </cell>
          <cell r="J482">
            <v>45962</v>
          </cell>
          <cell r="K482">
            <v>2742</v>
          </cell>
          <cell r="L482">
            <v>1153.2</v>
          </cell>
          <cell r="M482">
            <v>3895.3</v>
          </cell>
        </row>
        <row r="483">
          <cell r="F483">
            <v>2000027305732</v>
          </cell>
          <cell r="G483">
            <v>207007061</v>
          </cell>
          <cell r="H483" t="str">
            <v>Electricity</v>
          </cell>
          <cell r="I483" t="str">
            <v>HH</v>
          </cell>
          <cell r="J483">
            <v>45962</v>
          </cell>
          <cell r="K483">
            <v>2446.6</v>
          </cell>
          <cell r="L483">
            <v>1717.1</v>
          </cell>
          <cell r="M483">
            <v>4163.7</v>
          </cell>
        </row>
        <row r="484">
          <cell r="F484">
            <v>3900000006429</v>
          </cell>
          <cell r="G484" t="str">
            <v>EM24D29218</v>
          </cell>
          <cell r="H484" t="str">
            <v>Electricity</v>
          </cell>
          <cell r="I484" t="str">
            <v>HH</v>
          </cell>
          <cell r="J484">
            <v>45962</v>
          </cell>
          <cell r="K484">
            <v>24314</v>
          </cell>
          <cell r="L484">
            <v>8460.7000000000007</v>
          </cell>
          <cell r="M484">
            <v>32774.699999999997</v>
          </cell>
        </row>
        <row r="485">
          <cell r="F485">
            <v>2000054285216</v>
          </cell>
          <cell r="G485" t="str">
            <v>E21BG08016</v>
          </cell>
          <cell r="H485" t="str">
            <v>Electricity</v>
          </cell>
          <cell r="I485" t="str">
            <v>RCAMR EDMI MARK10 - UNKNOWN SIM - Check IT MANUALLY</v>
          </cell>
          <cell r="J485">
            <v>45962</v>
          </cell>
          <cell r="K485" t="str">
            <v>-</v>
          </cell>
          <cell r="L485" t="str">
            <v>-</v>
          </cell>
          <cell r="M485" t="str">
            <v>-</v>
          </cell>
        </row>
        <row r="486">
          <cell r="F486">
            <v>6840601</v>
          </cell>
          <cell r="G486" t="str">
            <v>E16D02992</v>
          </cell>
          <cell r="H486" t="str">
            <v>Electricity</v>
          </cell>
          <cell r="I486" t="str">
            <v>3P EDMI MARK10 - O2</v>
          </cell>
          <cell r="J486">
            <v>45962</v>
          </cell>
          <cell r="K486">
            <v>360.5</v>
          </cell>
          <cell r="L486">
            <v>71.3</v>
          </cell>
          <cell r="M486">
            <v>431.8</v>
          </cell>
        </row>
        <row r="487">
          <cell r="F487">
            <v>6841201</v>
          </cell>
          <cell r="G487">
            <v>214609422</v>
          </cell>
          <cell r="H487" t="str">
            <v>Electricity</v>
          </cell>
          <cell r="I487" t="str">
            <v>3P EDMI MARK10 - ARKESSA</v>
          </cell>
          <cell r="J487">
            <v>45962</v>
          </cell>
          <cell r="K487">
            <v>28.7</v>
          </cell>
          <cell r="L487">
            <v>12</v>
          </cell>
          <cell r="M487">
            <v>40.700000000000003</v>
          </cell>
        </row>
        <row r="488">
          <cell r="F488">
            <v>2000000667063</v>
          </cell>
          <cell r="G488">
            <v>214628115</v>
          </cell>
          <cell r="H488" t="str">
            <v>Electricity</v>
          </cell>
          <cell r="I488" t="str">
            <v>3P EDMI MARK10 - O2</v>
          </cell>
          <cell r="J488">
            <v>45962</v>
          </cell>
          <cell r="K488">
            <v>2850.2</v>
          </cell>
          <cell r="L488">
            <v>566.20000000000005</v>
          </cell>
          <cell r="M488">
            <v>3416.4</v>
          </cell>
        </row>
        <row r="489">
          <cell r="F489">
            <v>2000054408604</v>
          </cell>
          <cell r="G489">
            <v>214137632</v>
          </cell>
          <cell r="H489" t="str">
            <v>Electricity</v>
          </cell>
          <cell r="I489" t="str">
            <v>3P EDMI MARK10 - EE</v>
          </cell>
          <cell r="J489">
            <v>45962</v>
          </cell>
          <cell r="K489">
            <v>6813.2</v>
          </cell>
          <cell r="L489">
            <v>956</v>
          </cell>
          <cell r="M489">
            <v>7769.2</v>
          </cell>
        </row>
        <row r="490">
          <cell r="F490">
            <v>2000054408604</v>
          </cell>
          <cell r="G490">
            <v>214137632</v>
          </cell>
          <cell r="H490" t="str">
            <v>Electricity</v>
          </cell>
          <cell r="I490" t="str">
            <v>RCAMR EDMI MARK10 - EE</v>
          </cell>
          <cell r="J490">
            <v>45962</v>
          </cell>
          <cell r="K490" t="str">
            <v>-</v>
          </cell>
          <cell r="L490" t="str">
            <v>-</v>
          </cell>
          <cell r="M490" t="str">
            <v>-</v>
          </cell>
        </row>
        <row r="491">
          <cell r="F491">
            <v>1050002296557</v>
          </cell>
          <cell r="G491" t="str">
            <v>EM21D01829</v>
          </cell>
          <cell r="H491" t="str">
            <v>Electricity</v>
          </cell>
          <cell r="I491" t="str">
            <v>3P Emlite EMP1 - IP</v>
          </cell>
          <cell r="J491">
            <v>45962</v>
          </cell>
          <cell r="K491" t="str">
            <v>-</v>
          </cell>
          <cell r="L491" t="str">
            <v>-</v>
          </cell>
          <cell r="M491" t="str">
            <v>-</v>
          </cell>
        </row>
        <row r="492">
          <cell r="F492">
            <v>1050002296566</v>
          </cell>
          <cell r="G492" t="str">
            <v>EM21D00704</v>
          </cell>
          <cell r="H492" t="str">
            <v>Electricity</v>
          </cell>
          <cell r="I492" t="str">
            <v>3P Emlite EMP1 - IP</v>
          </cell>
          <cell r="J492">
            <v>45962</v>
          </cell>
          <cell r="K492" t="str">
            <v>-</v>
          </cell>
          <cell r="L492" t="str">
            <v>-</v>
          </cell>
          <cell r="M492" t="str">
            <v>-</v>
          </cell>
        </row>
        <row r="493">
          <cell r="F493">
            <v>6841301</v>
          </cell>
          <cell r="G493" t="str">
            <v>E12Z003160</v>
          </cell>
          <cell r="H493" t="str">
            <v>Electricity</v>
          </cell>
          <cell r="I493" t="str">
            <v>3P EDMI MARK10 - O2</v>
          </cell>
          <cell r="J493">
            <v>45962</v>
          </cell>
          <cell r="K493" t="str">
            <v>-</v>
          </cell>
          <cell r="L493" t="str">
            <v>-</v>
          </cell>
          <cell r="M493" t="str">
            <v>-</v>
          </cell>
        </row>
        <row r="494">
          <cell r="F494">
            <v>1200033226596</v>
          </cell>
          <cell r="G494" t="str">
            <v>E19D00046</v>
          </cell>
          <cell r="H494" t="str">
            <v>Electricity</v>
          </cell>
          <cell r="I494" t="str">
            <v>3P EDMI MARK10 - O2</v>
          </cell>
          <cell r="J494">
            <v>45962</v>
          </cell>
          <cell r="K494" t="str">
            <v>-</v>
          </cell>
          <cell r="L494" t="str">
            <v>-</v>
          </cell>
          <cell r="M494" t="str">
            <v>-</v>
          </cell>
        </row>
        <row r="495">
          <cell r="F495">
            <v>1900032110651</v>
          </cell>
          <cell r="G495" t="str">
            <v>E12Z108039</v>
          </cell>
          <cell r="H495" t="str">
            <v>Electricity</v>
          </cell>
          <cell r="I495" t="str">
            <v>3P EDMI MARK10 - EE</v>
          </cell>
          <cell r="J495">
            <v>45962</v>
          </cell>
          <cell r="K495" t="str">
            <v>-</v>
          </cell>
          <cell r="L495" t="str">
            <v>-</v>
          </cell>
          <cell r="M495" t="str">
            <v>-</v>
          </cell>
        </row>
        <row r="496">
          <cell r="F496">
            <v>6235101</v>
          </cell>
          <cell r="G496">
            <v>19013087</v>
          </cell>
          <cell r="H496" t="str">
            <v>Electricity</v>
          </cell>
          <cell r="I496" t="str">
            <v>3P PV ELSTER A1140 - VODAFONE - GPRS</v>
          </cell>
          <cell r="J496">
            <v>45962</v>
          </cell>
          <cell r="K496">
            <v>614.29999999999995</v>
          </cell>
          <cell r="L496">
            <v>0</v>
          </cell>
          <cell r="M496">
            <v>614.29999999999995</v>
          </cell>
        </row>
        <row r="497">
          <cell r="F497">
            <v>6235201</v>
          </cell>
          <cell r="G497">
            <v>19031613</v>
          </cell>
          <cell r="H497" t="str">
            <v>Electricity</v>
          </cell>
          <cell r="I497" t="str">
            <v>3P PV ELSTER A1140 - VODAFONE - GPRS</v>
          </cell>
          <cell r="J497">
            <v>45962</v>
          </cell>
          <cell r="K497">
            <v>664</v>
          </cell>
          <cell r="L497">
            <v>0</v>
          </cell>
          <cell r="M497">
            <v>664</v>
          </cell>
        </row>
        <row r="498">
          <cell r="F498">
            <v>6841401</v>
          </cell>
          <cell r="G498" t="str">
            <v>E12Z047667</v>
          </cell>
          <cell r="H498" t="str">
            <v>Electricity</v>
          </cell>
          <cell r="I498" t="str">
            <v>3P EDMI MARK10 - EE</v>
          </cell>
          <cell r="J498">
            <v>45962</v>
          </cell>
          <cell r="K498" t="str">
            <v>-</v>
          </cell>
          <cell r="L498" t="str">
            <v>-</v>
          </cell>
          <cell r="M498" t="str">
            <v>-</v>
          </cell>
        </row>
        <row r="499">
          <cell r="F499">
            <v>6841001</v>
          </cell>
          <cell r="G499" t="str">
            <v>E14Z036072</v>
          </cell>
          <cell r="H499" t="str">
            <v>Electricity</v>
          </cell>
          <cell r="I499" t="str">
            <v>3P EDMI MARK10 - VODAFONE</v>
          </cell>
          <cell r="J499">
            <v>45962</v>
          </cell>
          <cell r="K499" t="str">
            <v>-</v>
          </cell>
          <cell r="L499" t="str">
            <v>-</v>
          </cell>
          <cell r="M499" t="str">
            <v>-</v>
          </cell>
        </row>
        <row r="500">
          <cell r="F500">
            <v>6840901</v>
          </cell>
          <cell r="G500">
            <v>217376288</v>
          </cell>
          <cell r="H500" t="str">
            <v>Electricity</v>
          </cell>
          <cell r="I500" t="str">
            <v>3P EDMI MARK10 - IP</v>
          </cell>
          <cell r="J500">
            <v>45962</v>
          </cell>
          <cell r="K500" t="str">
            <v>-</v>
          </cell>
          <cell r="L500" t="str">
            <v>-</v>
          </cell>
          <cell r="M500" t="str">
            <v>-</v>
          </cell>
        </row>
        <row r="501">
          <cell r="F501">
            <v>2000001140051</v>
          </cell>
          <cell r="G501" t="str">
            <v>E12Z042222</v>
          </cell>
          <cell r="H501" t="str">
            <v>Electricity</v>
          </cell>
          <cell r="I501" t="str">
            <v>3P EDMI MARK10 - O2</v>
          </cell>
          <cell r="J501">
            <v>45962</v>
          </cell>
          <cell r="K501" t="str">
            <v>-</v>
          </cell>
          <cell r="L501" t="str">
            <v>-</v>
          </cell>
          <cell r="M501" t="str">
            <v>-</v>
          </cell>
        </row>
        <row r="502">
          <cell r="F502">
            <v>6842101</v>
          </cell>
          <cell r="G502" t="str">
            <v>E13Z045154</v>
          </cell>
          <cell r="H502" t="str">
            <v>Electricity</v>
          </cell>
          <cell r="I502" t="str">
            <v>3P EDMI MARK10 - ARKESSA</v>
          </cell>
          <cell r="J502">
            <v>45962</v>
          </cell>
          <cell r="K502" t="str">
            <v>-</v>
          </cell>
          <cell r="L502" t="str">
            <v>-</v>
          </cell>
          <cell r="M502" t="str">
            <v>-</v>
          </cell>
        </row>
        <row r="503">
          <cell r="F503">
            <v>6842201</v>
          </cell>
          <cell r="G503" t="str">
            <v>E12Z149676</v>
          </cell>
          <cell r="H503" t="str">
            <v>Electricity</v>
          </cell>
          <cell r="I503" t="str">
            <v>3P EDMI MARK10 - EE</v>
          </cell>
          <cell r="J503">
            <v>45962</v>
          </cell>
          <cell r="K503" t="str">
            <v>-</v>
          </cell>
          <cell r="L503" t="str">
            <v>-</v>
          </cell>
          <cell r="M503" t="str">
            <v>-</v>
          </cell>
        </row>
        <row r="504">
          <cell r="F504">
            <v>2000002697956</v>
          </cell>
          <cell r="G504" t="str">
            <v>E10BG07623</v>
          </cell>
          <cell r="H504" t="str">
            <v>Electricity</v>
          </cell>
          <cell r="I504" t="str">
            <v>3P FILE BGLOBAL</v>
          </cell>
          <cell r="J504">
            <v>45962</v>
          </cell>
          <cell r="K504" t="str">
            <v>-</v>
          </cell>
          <cell r="L504" t="str">
            <v>-</v>
          </cell>
          <cell r="M504" t="str">
            <v>-</v>
          </cell>
        </row>
        <row r="505">
          <cell r="F505">
            <v>6841701</v>
          </cell>
          <cell r="G505" t="str">
            <v>E14Z036098</v>
          </cell>
          <cell r="H505" t="str">
            <v>Electricity</v>
          </cell>
          <cell r="I505" t="str">
            <v>3P EDMI MARK10 - O2</v>
          </cell>
          <cell r="J505">
            <v>45962</v>
          </cell>
          <cell r="K505" t="str">
            <v>-</v>
          </cell>
          <cell r="L505" t="str">
            <v>-</v>
          </cell>
          <cell r="M505" t="str">
            <v>-</v>
          </cell>
        </row>
        <row r="506">
          <cell r="F506">
            <v>2000027310964</v>
          </cell>
          <cell r="G506" t="str">
            <v>E06BG34589</v>
          </cell>
          <cell r="H506" t="str">
            <v>Electricity</v>
          </cell>
          <cell r="I506" t="str">
            <v>3P EDMI MARK10 - VODAFONE</v>
          </cell>
          <cell r="J506">
            <v>45962</v>
          </cell>
          <cell r="K506" t="str">
            <v>-</v>
          </cell>
          <cell r="L506" t="str">
            <v>-</v>
          </cell>
          <cell r="M506" t="str">
            <v>-</v>
          </cell>
        </row>
        <row r="507">
          <cell r="F507">
            <v>6842001</v>
          </cell>
          <cell r="G507" t="str">
            <v>E12Z000699</v>
          </cell>
          <cell r="H507" t="str">
            <v>Electricity</v>
          </cell>
          <cell r="I507" t="str">
            <v>3P EDMI MARK10 - O2</v>
          </cell>
          <cell r="J507">
            <v>45962</v>
          </cell>
          <cell r="K507" t="str">
            <v>-</v>
          </cell>
          <cell r="L507" t="str">
            <v>-</v>
          </cell>
          <cell r="M507" t="str">
            <v>-</v>
          </cell>
        </row>
        <row r="508">
          <cell r="F508">
            <v>2000027749888</v>
          </cell>
          <cell r="G508" t="str">
            <v>E10BG06963</v>
          </cell>
          <cell r="H508" t="str">
            <v>Electricity</v>
          </cell>
          <cell r="I508" t="str">
            <v>3P FILE BGLOBAL</v>
          </cell>
          <cell r="J508">
            <v>45962</v>
          </cell>
          <cell r="K508" t="str">
            <v>-</v>
          </cell>
          <cell r="L508" t="str">
            <v>-</v>
          </cell>
          <cell r="M508" t="str">
            <v>-</v>
          </cell>
        </row>
        <row r="509">
          <cell r="F509">
            <v>2000053973942</v>
          </cell>
          <cell r="G509">
            <v>218795847</v>
          </cell>
          <cell r="H509" t="str">
            <v>Electricity</v>
          </cell>
          <cell r="I509" t="str">
            <v>3P EDMI MARK10 - O2</v>
          </cell>
          <cell r="J509">
            <v>45962</v>
          </cell>
          <cell r="K509" t="str">
            <v>-</v>
          </cell>
          <cell r="L509" t="str">
            <v>-</v>
          </cell>
          <cell r="M509" t="str">
            <v>-</v>
          </cell>
        </row>
        <row r="510">
          <cell r="F510">
            <v>6842401</v>
          </cell>
          <cell r="G510" t="str">
            <v>E16UP02506</v>
          </cell>
          <cell r="H510" t="str">
            <v>Electricity</v>
          </cell>
          <cell r="I510" t="str">
            <v>3P EDMI MARK10 - O2</v>
          </cell>
          <cell r="J510">
            <v>45962</v>
          </cell>
          <cell r="K510" t="str">
            <v>-</v>
          </cell>
          <cell r="L510" t="str">
            <v>-</v>
          </cell>
          <cell r="M510" t="str">
            <v>-</v>
          </cell>
        </row>
        <row r="511">
          <cell r="F511">
            <v>6842801</v>
          </cell>
          <cell r="G511">
            <v>218796049</v>
          </cell>
          <cell r="H511" t="str">
            <v>Electricity</v>
          </cell>
          <cell r="I511" t="str">
            <v>3P EDMI MARK10 - IP</v>
          </cell>
          <cell r="J511">
            <v>45962</v>
          </cell>
          <cell r="K511" t="str">
            <v>-</v>
          </cell>
          <cell r="L511" t="str">
            <v>-</v>
          </cell>
          <cell r="M511" t="str">
            <v>-</v>
          </cell>
        </row>
        <row r="512">
          <cell r="F512">
            <v>6842901</v>
          </cell>
          <cell r="G512" t="str">
            <v>E12Z002339</v>
          </cell>
          <cell r="H512" t="str">
            <v>Electricity</v>
          </cell>
          <cell r="I512" t="str">
            <v>3P EDMI MARK10 - O2</v>
          </cell>
          <cell r="J512">
            <v>45962</v>
          </cell>
          <cell r="K512" t="str">
            <v>-</v>
          </cell>
          <cell r="L512" t="str">
            <v>-</v>
          </cell>
          <cell r="M512" t="str">
            <v>-</v>
          </cell>
        </row>
        <row r="513">
          <cell r="F513">
            <v>6842501</v>
          </cell>
          <cell r="G513" t="str">
            <v>E15Z007128</v>
          </cell>
          <cell r="H513" t="str">
            <v>Electricity</v>
          </cell>
          <cell r="I513" t="str">
            <v>3P EDMI MARK10 - O2</v>
          </cell>
          <cell r="J513">
            <v>45962</v>
          </cell>
          <cell r="K513" t="str">
            <v>-</v>
          </cell>
          <cell r="L513" t="str">
            <v>-</v>
          </cell>
          <cell r="M513" t="str">
            <v>-</v>
          </cell>
        </row>
        <row r="514">
          <cell r="F514">
            <v>2000054390426</v>
          </cell>
          <cell r="G514" t="str">
            <v>E12Z041605</v>
          </cell>
          <cell r="H514" t="str">
            <v>Electricity</v>
          </cell>
          <cell r="I514" t="str">
            <v>3P EDMI MARK10 - O2</v>
          </cell>
          <cell r="J514">
            <v>45962</v>
          </cell>
          <cell r="K514" t="str">
            <v>-</v>
          </cell>
          <cell r="L514" t="str">
            <v>-</v>
          </cell>
          <cell r="M514" t="str">
            <v>-</v>
          </cell>
        </row>
        <row r="515">
          <cell r="F515">
            <v>2000054408669</v>
          </cell>
          <cell r="G515" t="str">
            <v>E12Z153215</v>
          </cell>
          <cell r="H515" t="str">
            <v>Electricity</v>
          </cell>
          <cell r="I515" t="str">
            <v>3P EDMI MARK10 - EE</v>
          </cell>
          <cell r="J515">
            <v>45962</v>
          </cell>
          <cell r="K515" t="str">
            <v>-</v>
          </cell>
          <cell r="L515" t="str">
            <v>-</v>
          </cell>
          <cell r="M515" t="str">
            <v>-</v>
          </cell>
        </row>
        <row r="516">
          <cell r="F516">
            <v>6843001</v>
          </cell>
          <cell r="G516" t="str">
            <v>E13Z043944</v>
          </cell>
          <cell r="H516" t="str">
            <v>Electricity</v>
          </cell>
          <cell r="I516" t="str">
            <v>3P EDMI MARK10 - VODAFONE</v>
          </cell>
          <cell r="J516">
            <v>45962</v>
          </cell>
          <cell r="K516" t="str">
            <v>-</v>
          </cell>
          <cell r="L516" t="str">
            <v>-</v>
          </cell>
          <cell r="M516" t="str">
            <v>-</v>
          </cell>
        </row>
        <row r="517">
          <cell r="F517">
            <v>6843101</v>
          </cell>
          <cell r="G517" t="str">
            <v>E15D01617</v>
          </cell>
          <cell r="H517" t="str">
            <v>Electricity</v>
          </cell>
          <cell r="I517" t="str">
            <v>3P EDMI MARK10 - VODAFONE</v>
          </cell>
          <cell r="J517">
            <v>45962</v>
          </cell>
          <cell r="K517" t="str">
            <v>-</v>
          </cell>
          <cell r="L517" t="str">
            <v>-</v>
          </cell>
          <cell r="M517" t="str">
            <v>-</v>
          </cell>
        </row>
        <row r="518">
          <cell r="F518">
            <v>6843201</v>
          </cell>
          <cell r="G518" t="str">
            <v>E11TH01567</v>
          </cell>
          <cell r="H518" t="str">
            <v>Electricity</v>
          </cell>
          <cell r="I518" t="str">
            <v>3P EDMI MARK10 - O2</v>
          </cell>
          <cell r="J518">
            <v>45962</v>
          </cell>
          <cell r="K518" t="str">
            <v>-</v>
          </cell>
          <cell r="L518" t="str">
            <v>-</v>
          </cell>
          <cell r="M518" t="str">
            <v>-</v>
          </cell>
        </row>
        <row r="519">
          <cell r="F519">
            <v>2000055161051</v>
          </cell>
          <cell r="G519" t="str">
            <v>E15D02008</v>
          </cell>
          <cell r="H519" t="str">
            <v>Electricity</v>
          </cell>
          <cell r="I519" t="str">
            <v>3P EDMI MARK07 - VODAFONE</v>
          </cell>
          <cell r="J519">
            <v>45962</v>
          </cell>
          <cell r="K519" t="str">
            <v>-</v>
          </cell>
          <cell r="L519" t="str">
            <v>-</v>
          </cell>
          <cell r="M519" t="str">
            <v>-</v>
          </cell>
        </row>
        <row r="520">
          <cell r="F520">
            <v>6841601</v>
          </cell>
          <cell r="G520" t="str">
            <v>E15UP09012</v>
          </cell>
          <cell r="H520" t="str">
            <v>Electricity</v>
          </cell>
          <cell r="I520" t="str">
            <v>3P EDMI MARK10 - O2</v>
          </cell>
          <cell r="J520">
            <v>45962</v>
          </cell>
          <cell r="K520" t="str">
            <v>-</v>
          </cell>
          <cell r="L520" t="str">
            <v>-</v>
          </cell>
          <cell r="M520" t="str">
            <v>-</v>
          </cell>
        </row>
        <row r="521">
          <cell r="F521">
            <v>2000056637869</v>
          </cell>
          <cell r="G521" t="str">
            <v>K16W310420</v>
          </cell>
          <cell r="H521" t="str">
            <v>Electricity</v>
          </cell>
          <cell r="I521" t="str">
            <v>3P VISION - O2</v>
          </cell>
          <cell r="J521">
            <v>45962</v>
          </cell>
          <cell r="K521" t="str">
            <v>-</v>
          </cell>
          <cell r="L521" t="str">
            <v>-</v>
          </cell>
          <cell r="M521" t="str">
            <v>-</v>
          </cell>
        </row>
        <row r="522">
          <cell r="F522">
            <v>2000057898466</v>
          </cell>
          <cell r="G522" t="str">
            <v>E17ML08369</v>
          </cell>
          <cell r="H522" t="str">
            <v>Electricity</v>
          </cell>
          <cell r="I522" t="str">
            <v>3P EDMI MARK10 - THREE</v>
          </cell>
          <cell r="J522">
            <v>45962</v>
          </cell>
          <cell r="K522" t="str">
            <v>-</v>
          </cell>
          <cell r="L522" t="str">
            <v>-</v>
          </cell>
          <cell r="M522" t="str">
            <v>-</v>
          </cell>
        </row>
        <row r="523">
          <cell r="F523">
            <v>4565801</v>
          </cell>
          <cell r="G523">
            <v>20018372</v>
          </cell>
          <cell r="H523" t="str">
            <v>Electricity</v>
          </cell>
          <cell r="I523" t="str">
            <v>3P PV ELSTER A1140 - O2</v>
          </cell>
          <cell r="J523">
            <v>45962</v>
          </cell>
          <cell r="K523" t="str">
            <v>-</v>
          </cell>
          <cell r="L523" t="str">
            <v>-</v>
          </cell>
          <cell r="M523" t="str">
            <v>-</v>
          </cell>
        </row>
        <row r="524">
          <cell r="F524">
            <v>2041701</v>
          </cell>
          <cell r="G524">
            <v>20018429</v>
          </cell>
          <cell r="H524" t="str">
            <v>Electricity</v>
          </cell>
          <cell r="I524" t="str">
            <v>3P PV ELSTER A1140 - O2 - GPRS</v>
          </cell>
          <cell r="J524">
            <v>45962</v>
          </cell>
          <cell r="K524">
            <v>615.29999999999995</v>
          </cell>
          <cell r="L524">
            <v>0</v>
          </cell>
          <cell r="M524">
            <v>615.29999999999995</v>
          </cell>
        </row>
        <row r="525">
          <cell r="F525">
            <v>2042101</v>
          </cell>
          <cell r="G525">
            <v>20018483</v>
          </cell>
          <cell r="H525" t="str">
            <v>Electricity</v>
          </cell>
          <cell r="I525" t="str">
            <v>3P PV ELSTER A1140 - O2</v>
          </cell>
          <cell r="J525">
            <v>45962</v>
          </cell>
          <cell r="K525">
            <v>0</v>
          </cell>
          <cell r="L525">
            <v>0</v>
          </cell>
          <cell r="M525">
            <v>0</v>
          </cell>
        </row>
        <row r="526">
          <cell r="F526">
            <v>2041901</v>
          </cell>
          <cell r="G526">
            <v>22000256</v>
          </cell>
          <cell r="H526" t="str">
            <v>Electricity</v>
          </cell>
          <cell r="I526" t="str">
            <v>3P PV ELSTER A1140 - O2 - GPRS</v>
          </cell>
          <cell r="J526">
            <v>45962</v>
          </cell>
          <cell r="K526">
            <v>2913.6</v>
          </cell>
          <cell r="L526">
            <v>0</v>
          </cell>
          <cell r="M526">
            <v>2913.6</v>
          </cell>
        </row>
        <row r="527">
          <cell r="F527">
            <v>2041601</v>
          </cell>
          <cell r="G527">
            <v>22000257</v>
          </cell>
          <cell r="H527" t="str">
            <v>Electricity</v>
          </cell>
          <cell r="I527" t="str">
            <v>3P PV ELSTER A1140 - VODAFONE - GPRS</v>
          </cell>
          <cell r="J527">
            <v>45962</v>
          </cell>
          <cell r="K527">
            <v>697.8</v>
          </cell>
          <cell r="L527">
            <v>0</v>
          </cell>
          <cell r="M527">
            <v>697.8</v>
          </cell>
        </row>
        <row r="528">
          <cell r="F528">
            <v>2041801</v>
          </cell>
          <cell r="G528">
            <v>22000260</v>
          </cell>
          <cell r="H528" t="str">
            <v>Electricity</v>
          </cell>
          <cell r="I528" t="str">
            <v>3P PV ELSTER A1140 - VODAFONE - GPRS</v>
          </cell>
          <cell r="J528">
            <v>45962</v>
          </cell>
          <cell r="K528">
            <v>2088.1</v>
          </cell>
          <cell r="L528">
            <v>0</v>
          </cell>
          <cell r="M528">
            <v>2088.1</v>
          </cell>
        </row>
        <row r="529">
          <cell r="F529">
            <v>2041401</v>
          </cell>
          <cell r="G529">
            <v>22000331</v>
          </cell>
          <cell r="H529" t="str">
            <v>Electricity</v>
          </cell>
          <cell r="I529" t="str">
            <v>3P PV ELSTER A1140 - O2 - GPRS</v>
          </cell>
          <cell r="J529">
            <v>45962</v>
          </cell>
          <cell r="K529">
            <v>1179</v>
          </cell>
          <cell r="L529">
            <v>0</v>
          </cell>
          <cell r="M529">
            <v>1179</v>
          </cell>
        </row>
        <row r="530">
          <cell r="F530">
            <v>2041501</v>
          </cell>
          <cell r="G530">
            <v>22000332</v>
          </cell>
          <cell r="H530" t="str">
            <v>Electricity</v>
          </cell>
          <cell r="I530" t="str">
            <v>3P PV ELSTER A1140 - VODAFONE - GPRS</v>
          </cell>
          <cell r="J530">
            <v>45962</v>
          </cell>
          <cell r="K530">
            <v>970.9</v>
          </cell>
          <cell r="L530">
            <v>0</v>
          </cell>
          <cell r="M530">
            <v>970.9</v>
          </cell>
        </row>
        <row r="531">
          <cell r="F531">
            <v>2042001</v>
          </cell>
          <cell r="G531">
            <v>22000333</v>
          </cell>
          <cell r="H531" t="str">
            <v>Electricity</v>
          </cell>
          <cell r="I531" t="str">
            <v>3P PV ELSTER A1140 - O2 - GPRS</v>
          </cell>
          <cell r="J531">
            <v>45962</v>
          </cell>
          <cell r="K531">
            <v>2594.1</v>
          </cell>
          <cell r="L531">
            <v>0</v>
          </cell>
          <cell r="M531">
            <v>2594.1</v>
          </cell>
        </row>
        <row r="532">
          <cell r="F532">
            <v>4565901</v>
          </cell>
          <cell r="G532">
            <v>22000362</v>
          </cell>
          <cell r="H532" t="str">
            <v>Electricity</v>
          </cell>
          <cell r="I532" t="str">
            <v>3P PV ELSTER A1140 - UNKNOWN</v>
          </cell>
          <cell r="J532">
            <v>45962</v>
          </cell>
          <cell r="K532" t="str">
            <v>-</v>
          </cell>
          <cell r="L532" t="str">
            <v>-</v>
          </cell>
          <cell r="M532" t="str">
            <v>-</v>
          </cell>
        </row>
        <row r="533">
          <cell r="F533">
            <v>4608001</v>
          </cell>
          <cell r="G533">
            <v>22000398</v>
          </cell>
          <cell r="H533" t="str">
            <v>Electricity</v>
          </cell>
          <cell r="I533" t="str">
            <v>3P PV ELSTER A1140 - VODAFONE - GPRS</v>
          </cell>
          <cell r="J533">
            <v>45962</v>
          </cell>
          <cell r="K533">
            <v>2657.7</v>
          </cell>
          <cell r="L533">
            <v>0</v>
          </cell>
          <cell r="M533">
            <v>2657.7</v>
          </cell>
        </row>
        <row r="534">
          <cell r="F534">
            <v>4607901</v>
          </cell>
          <cell r="G534">
            <v>22000433</v>
          </cell>
          <cell r="H534" t="str">
            <v>Electricity</v>
          </cell>
          <cell r="I534" t="str">
            <v>3P PV ELSTER A1140 - VODAFONE - GPRS</v>
          </cell>
          <cell r="J534">
            <v>45962</v>
          </cell>
          <cell r="K534">
            <v>2073</v>
          </cell>
          <cell r="L534">
            <v>0</v>
          </cell>
          <cell r="M534">
            <v>2073</v>
          </cell>
        </row>
        <row r="535">
          <cell r="F535">
            <v>4608101</v>
          </cell>
          <cell r="G535">
            <v>22000436</v>
          </cell>
          <cell r="H535" t="str">
            <v>Electricity</v>
          </cell>
          <cell r="I535" t="str">
            <v>3P PV ELSTER A1140 - VODAFONE - GPRS</v>
          </cell>
          <cell r="J535">
            <v>45962</v>
          </cell>
          <cell r="K535">
            <v>6019.9</v>
          </cell>
          <cell r="L535">
            <v>0</v>
          </cell>
          <cell r="M535">
            <v>6019.9</v>
          </cell>
        </row>
        <row r="536">
          <cell r="F536">
            <v>4607801</v>
          </cell>
          <cell r="G536">
            <v>22000440</v>
          </cell>
          <cell r="H536" t="str">
            <v>Electricity</v>
          </cell>
          <cell r="I536" t="str">
            <v>3P PV ELSTER A1140 - VODAFONE - GPRS</v>
          </cell>
          <cell r="J536">
            <v>45962</v>
          </cell>
          <cell r="K536">
            <v>907</v>
          </cell>
          <cell r="L536">
            <v>0</v>
          </cell>
          <cell r="M536">
            <v>907</v>
          </cell>
        </row>
        <row r="537">
          <cell r="F537">
            <v>6224501</v>
          </cell>
          <cell r="G537">
            <v>23006873</v>
          </cell>
          <cell r="H537" t="str">
            <v>Electricity</v>
          </cell>
          <cell r="I537" t="str">
            <v>3P PV ELSTER A1140 - VODAFONE - GPRS</v>
          </cell>
          <cell r="J537">
            <v>45962</v>
          </cell>
          <cell r="K537">
            <v>0</v>
          </cell>
          <cell r="L537">
            <v>0</v>
          </cell>
          <cell r="M537">
            <v>0</v>
          </cell>
        </row>
        <row r="538">
          <cell r="F538">
            <v>6224401</v>
          </cell>
          <cell r="G538">
            <v>23006874</v>
          </cell>
          <cell r="H538" t="str">
            <v>Electricity</v>
          </cell>
          <cell r="I538" t="str">
            <v>3P PV ELSTER A1140 - VODAFONE - GPRS</v>
          </cell>
          <cell r="J538">
            <v>45962</v>
          </cell>
          <cell r="K538">
            <v>0</v>
          </cell>
          <cell r="L538">
            <v>0</v>
          </cell>
          <cell r="M538">
            <v>0</v>
          </cell>
        </row>
        <row r="539">
          <cell r="F539">
            <v>6213701</v>
          </cell>
          <cell r="G539">
            <v>23006879</v>
          </cell>
          <cell r="H539" t="str">
            <v>Electricity</v>
          </cell>
          <cell r="I539" t="str">
            <v>3P PV ELSTER A1140 - VODAFONE</v>
          </cell>
          <cell r="J539">
            <v>45962</v>
          </cell>
          <cell r="K539" t="str">
            <v>-</v>
          </cell>
          <cell r="L539" t="str">
            <v>-</v>
          </cell>
          <cell r="M539" t="str">
            <v>-</v>
          </cell>
        </row>
        <row r="540">
          <cell r="F540">
            <v>6213901</v>
          </cell>
          <cell r="G540">
            <v>23006880</v>
          </cell>
          <cell r="H540" t="str">
            <v>Electricity</v>
          </cell>
          <cell r="I540" t="str">
            <v>3P PV ELSTER A1140 - VODAFONE</v>
          </cell>
          <cell r="J540">
            <v>45962</v>
          </cell>
          <cell r="K540">
            <v>569.1</v>
          </cell>
          <cell r="L540">
            <v>0</v>
          </cell>
          <cell r="M540">
            <v>569.1</v>
          </cell>
        </row>
        <row r="541">
          <cell r="F541">
            <v>6224601</v>
          </cell>
          <cell r="G541">
            <v>23006881</v>
          </cell>
          <cell r="H541" t="str">
            <v>Electricity</v>
          </cell>
          <cell r="I541" t="str">
            <v>3P PV ELSTER A1140 - VODAFONE - GPRS</v>
          </cell>
          <cell r="J541">
            <v>45962</v>
          </cell>
          <cell r="K541">
            <v>435.7</v>
          </cell>
          <cell r="L541">
            <v>0</v>
          </cell>
          <cell r="M541">
            <v>435.7</v>
          </cell>
        </row>
        <row r="542">
          <cell r="F542">
            <v>6218501</v>
          </cell>
          <cell r="G542">
            <v>23006882</v>
          </cell>
          <cell r="H542" t="str">
            <v>Electricity</v>
          </cell>
          <cell r="I542" t="str">
            <v>3P PV ELSTER A1140 - VODAFONE - GPRS</v>
          </cell>
          <cell r="J542">
            <v>45962</v>
          </cell>
          <cell r="K542">
            <v>7431.4</v>
          </cell>
          <cell r="L542">
            <v>0</v>
          </cell>
          <cell r="M542">
            <v>7431.4</v>
          </cell>
        </row>
        <row r="543">
          <cell r="F543">
            <v>6219401</v>
          </cell>
          <cell r="G543">
            <v>23006883</v>
          </cell>
          <cell r="H543" t="str">
            <v>Electricity</v>
          </cell>
          <cell r="I543" t="str">
            <v>3P PV ELSTER A1140 - VODAFONE - GPRS</v>
          </cell>
          <cell r="J543">
            <v>45962</v>
          </cell>
          <cell r="K543">
            <v>800.7</v>
          </cell>
          <cell r="L543">
            <v>0</v>
          </cell>
          <cell r="M543">
            <v>800.7</v>
          </cell>
        </row>
        <row r="544">
          <cell r="F544">
            <v>6213801</v>
          </cell>
          <cell r="G544">
            <v>23006887</v>
          </cell>
          <cell r="H544" t="str">
            <v>Electricity</v>
          </cell>
          <cell r="I544" t="str">
            <v>3P PV ELSTER A1140 - VODAFONE</v>
          </cell>
          <cell r="J544">
            <v>45962</v>
          </cell>
          <cell r="K544">
            <v>1715.6</v>
          </cell>
          <cell r="L544">
            <v>0</v>
          </cell>
          <cell r="M544">
            <v>1715.6</v>
          </cell>
        </row>
        <row r="545">
          <cell r="F545">
            <v>6219801</v>
          </cell>
          <cell r="G545">
            <v>23006888</v>
          </cell>
          <cell r="H545" t="str">
            <v>Electricity</v>
          </cell>
          <cell r="I545" t="str">
            <v>3P PV ELSTER A1140 - VODAFONE - GPRS</v>
          </cell>
          <cell r="J545">
            <v>45962</v>
          </cell>
          <cell r="K545">
            <v>442</v>
          </cell>
          <cell r="L545">
            <v>0</v>
          </cell>
          <cell r="M545">
            <v>442</v>
          </cell>
        </row>
        <row r="546">
          <cell r="F546">
            <v>6219501</v>
          </cell>
          <cell r="G546">
            <v>23006889</v>
          </cell>
          <cell r="H546" t="str">
            <v>Electricity</v>
          </cell>
          <cell r="I546" t="str">
            <v>3P PV ELSTER A1140 - VODAFONE</v>
          </cell>
          <cell r="J546">
            <v>45962</v>
          </cell>
          <cell r="K546" t="str">
            <v>-</v>
          </cell>
          <cell r="L546" t="str">
            <v>-</v>
          </cell>
          <cell r="M546" t="str">
            <v>-</v>
          </cell>
        </row>
        <row r="547">
          <cell r="F547">
            <v>3110000007539</v>
          </cell>
          <cell r="G547">
            <v>217376173</v>
          </cell>
          <cell r="H547" t="str">
            <v>Electricity</v>
          </cell>
          <cell r="I547" t="str">
            <v>3P EDMI MARK10 - IP</v>
          </cell>
          <cell r="J547">
            <v>45962</v>
          </cell>
          <cell r="K547" t="str">
            <v>-</v>
          </cell>
          <cell r="L547" t="str">
            <v>-</v>
          </cell>
          <cell r="M547" t="str">
            <v>-</v>
          </cell>
        </row>
        <row r="548">
          <cell r="F548">
            <v>3110000007557</v>
          </cell>
          <cell r="G548">
            <v>217376916</v>
          </cell>
          <cell r="H548" t="str">
            <v>Electricity</v>
          </cell>
          <cell r="I548" t="str">
            <v>3P EDMI MARK10 - IP</v>
          </cell>
          <cell r="J548">
            <v>45962</v>
          </cell>
          <cell r="K548" t="str">
            <v>-</v>
          </cell>
          <cell r="L548" t="str">
            <v>-</v>
          </cell>
          <cell r="M548" t="str">
            <v>-</v>
          </cell>
        </row>
        <row r="549">
          <cell r="F549">
            <v>3110000007706</v>
          </cell>
          <cell r="G549">
            <v>217375494</v>
          </cell>
          <cell r="H549" t="str">
            <v>Electricity</v>
          </cell>
          <cell r="I549" t="str">
            <v>3P EDMI MARK10 - IP</v>
          </cell>
          <cell r="J549">
            <v>45962</v>
          </cell>
          <cell r="K549" t="str">
            <v>-</v>
          </cell>
          <cell r="L549" t="str">
            <v>-</v>
          </cell>
          <cell r="M549" t="str">
            <v>-</v>
          </cell>
        </row>
        <row r="550">
          <cell r="F550">
            <v>3110000007715</v>
          </cell>
          <cell r="G550">
            <v>217334805</v>
          </cell>
          <cell r="H550" t="str">
            <v>Electricity</v>
          </cell>
          <cell r="I550" t="str">
            <v>3P EDMI MARK10 - IP</v>
          </cell>
          <cell r="J550">
            <v>45962</v>
          </cell>
          <cell r="K550" t="str">
            <v>-</v>
          </cell>
          <cell r="L550" t="str">
            <v>-</v>
          </cell>
          <cell r="M550" t="str">
            <v>-</v>
          </cell>
        </row>
        <row r="551">
          <cell r="F551">
            <v>3110000007733</v>
          </cell>
          <cell r="G551">
            <v>217376174</v>
          </cell>
          <cell r="H551" t="str">
            <v>Electricity</v>
          </cell>
          <cell r="I551" t="str">
            <v>3P EDMI MARK10 - IP</v>
          </cell>
          <cell r="J551">
            <v>45962</v>
          </cell>
          <cell r="K551" t="str">
            <v>-</v>
          </cell>
          <cell r="L551" t="str">
            <v>-</v>
          </cell>
          <cell r="M551" t="str">
            <v>-</v>
          </cell>
        </row>
        <row r="552">
          <cell r="F552">
            <v>3110000007760</v>
          </cell>
          <cell r="G552">
            <v>217377050</v>
          </cell>
          <cell r="H552" t="str">
            <v>Electricity</v>
          </cell>
          <cell r="I552" t="str">
            <v>3P EDMI MARK10 - IP</v>
          </cell>
          <cell r="J552">
            <v>45962</v>
          </cell>
          <cell r="K552" t="str">
            <v>-</v>
          </cell>
          <cell r="L552" t="str">
            <v>-</v>
          </cell>
          <cell r="M552" t="str">
            <v>-</v>
          </cell>
        </row>
        <row r="553">
          <cell r="F553">
            <v>3110000007830</v>
          </cell>
          <cell r="G553">
            <v>217376233</v>
          </cell>
          <cell r="H553" t="str">
            <v>Electricity</v>
          </cell>
          <cell r="I553" t="str">
            <v>3P EDMI MARK10 - IP</v>
          </cell>
          <cell r="J553">
            <v>45962</v>
          </cell>
          <cell r="K553" t="str">
            <v>-</v>
          </cell>
          <cell r="L553" t="str">
            <v>-</v>
          </cell>
          <cell r="M553" t="str">
            <v>-</v>
          </cell>
        </row>
        <row r="554">
          <cell r="F554">
            <v>3110000021310</v>
          </cell>
          <cell r="G554" t="str">
            <v>K13C03185</v>
          </cell>
          <cell r="H554" t="str">
            <v>Electricity</v>
          </cell>
          <cell r="I554" t="str">
            <v>3P VISION - IP</v>
          </cell>
          <cell r="J554">
            <v>45962</v>
          </cell>
          <cell r="K554" t="str">
            <v>-</v>
          </cell>
          <cell r="L554" t="str">
            <v>-</v>
          </cell>
          <cell r="M554" t="str">
            <v>-</v>
          </cell>
        </row>
        <row r="555">
          <cell r="F555">
            <v>6241701</v>
          </cell>
          <cell r="G555" t="str">
            <v>K23D03019</v>
          </cell>
          <cell r="H555" t="str">
            <v>Electricity</v>
          </cell>
          <cell r="I555" t="str">
            <v>3P VISION - IP</v>
          </cell>
          <cell r="J555">
            <v>45962</v>
          </cell>
          <cell r="K555">
            <v>990.3</v>
          </cell>
          <cell r="L555">
            <v>11.6</v>
          </cell>
          <cell r="M555">
            <v>1001.8</v>
          </cell>
        </row>
        <row r="556">
          <cell r="F556">
            <v>6241801</v>
          </cell>
          <cell r="G556" t="str">
            <v>K23D03019</v>
          </cell>
          <cell r="H556" t="str">
            <v>Electricity</v>
          </cell>
          <cell r="I556" t="str">
            <v>3P VISION - IP</v>
          </cell>
          <cell r="J556">
            <v>45962</v>
          </cell>
          <cell r="K556">
            <v>730.2</v>
          </cell>
          <cell r="L556">
            <v>195.2</v>
          </cell>
          <cell r="M556">
            <v>925.4</v>
          </cell>
        </row>
        <row r="557">
          <cell r="F557">
            <v>806506604</v>
          </cell>
          <cell r="G557" t="str">
            <v>871685900000022815 - 6015750817 - LVR</v>
          </cell>
          <cell r="H557" t="str">
            <v>Electricity</v>
          </cell>
          <cell r="I557" t="str">
            <v>3P FILE KENTERAPITEXTIMPORT</v>
          </cell>
          <cell r="J557">
            <v>45962</v>
          </cell>
          <cell r="K557" t="str">
            <v>-</v>
          </cell>
          <cell r="L557" t="str">
            <v>-</v>
          </cell>
          <cell r="M557" t="str">
            <v>-</v>
          </cell>
        </row>
        <row r="558">
          <cell r="F558">
            <v>806506804</v>
          </cell>
          <cell r="G558" t="str">
            <v>871685920001211780 - 6500009542 - LVR</v>
          </cell>
          <cell r="H558" t="str">
            <v>Electricity</v>
          </cell>
          <cell r="I558" t="str">
            <v>3P FILE KENTERAPITEXTIMPORT</v>
          </cell>
          <cell r="J558">
            <v>45962</v>
          </cell>
          <cell r="K558" t="str">
            <v>-</v>
          </cell>
          <cell r="L558" t="str">
            <v>-</v>
          </cell>
          <cell r="M558" t="str">
            <v>-</v>
          </cell>
        </row>
        <row r="559">
          <cell r="F559">
            <v>806506704</v>
          </cell>
          <cell r="G559" t="str">
            <v>871685920001233188 - 6500007101 - LVR</v>
          </cell>
          <cell r="H559" t="str">
            <v>Electricity</v>
          </cell>
          <cell r="I559" t="str">
            <v>3P FILE KENTERAPITEXTIMPORT</v>
          </cell>
          <cell r="J559">
            <v>45962</v>
          </cell>
          <cell r="K559" t="str">
            <v>-</v>
          </cell>
          <cell r="L559" t="str">
            <v>-</v>
          </cell>
          <cell r="M559" t="str">
            <v>-</v>
          </cell>
        </row>
        <row r="560">
          <cell r="F560">
            <v>806501504</v>
          </cell>
          <cell r="G560" t="str">
            <v>871685920002960571 - 00053174 - LVR</v>
          </cell>
          <cell r="H560" t="str">
            <v>Electricity</v>
          </cell>
          <cell r="I560" t="str">
            <v>3P FILE KENTERAPITEXTIMPORT</v>
          </cell>
          <cell r="J560">
            <v>45962</v>
          </cell>
          <cell r="K560" t="str">
            <v>-</v>
          </cell>
          <cell r="L560" t="str">
            <v>-</v>
          </cell>
          <cell r="M560" t="str">
            <v>-</v>
          </cell>
        </row>
        <row r="561">
          <cell r="F561">
            <v>806501704</v>
          </cell>
          <cell r="G561" t="str">
            <v>871685920002960571 - 00053174 - NET</v>
          </cell>
          <cell r="H561" t="str">
            <v>Electricity</v>
          </cell>
          <cell r="I561" t="str">
            <v>3P FILE KENTERAPITEXTIMPORT</v>
          </cell>
          <cell r="J561">
            <v>45962</v>
          </cell>
          <cell r="K561" t="str">
            <v>-</v>
          </cell>
          <cell r="L561" t="str">
            <v>-</v>
          </cell>
          <cell r="M561" t="str">
            <v>-</v>
          </cell>
        </row>
        <row r="562">
          <cell r="F562">
            <v>806502104</v>
          </cell>
          <cell r="G562" t="str">
            <v>871685920003198300 - 00056827 - LVR</v>
          </cell>
          <cell r="H562" t="str">
            <v>Electricity</v>
          </cell>
          <cell r="I562" t="str">
            <v>3P FILE KENTERAPITEXTIMPORT</v>
          </cell>
          <cell r="J562">
            <v>45962</v>
          </cell>
          <cell r="K562" t="str">
            <v>-</v>
          </cell>
          <cell r="L562" t="str">
            <v>-</v>
          </cell>
          <cell r="M562" t="str">
            <v>-</v>
          </cell>
        </row>
        <row r="563">
          <cell r="F563">
            <v>806501904</v>
          </cell>
          <cell r="G563" t="str">
            <v>871685920003198300 - 00056827 - NET</v>
          </cell>
          <cell r="H563" t="str">
            <v>Electricity</v>
          </cell>
          <cell r="I563" t="str">
            <v>3P FILE KENTERAPITEXTIMPORT</v>
          </cell>
          <cell r="J563">
            <v>45962</v>
          </cell>
          <cell r="K563" t="str">
            <v>-</v>
          </cell>
          <cell r="L563" t="str">
            <v>-</v>
          </cell>
          <cell r="M563" t="str">
            <v>-</v>
          </cell>
        </row>
        <row r="564">
          <cell r="F564">
            <v>806502204</v>
          </cell>
          <cell r="G564" t="str">
            <v>871685920003198850 - 00056828 - LVR</v>
          </cell>
          <cell r="H564" t="str">
            <v>Electricity</v>
          </cell>
          <cell r="I564" t="str">
            <v>3P FILE KENTERAPITEXTIMPORT</v>
          </cell>
          <cell r="J564">
            <v>45962</v>
          </cell>
          <cell r="K564" t="str">
            <v>-</v>
          </cell>
          <cell r="L564" t="str">
            <v>-</v>
          </cell>
          <cell r="M564" t="str">
            <v>-</v>
          </cell>
        </row>
        <row r="565">
          <cell r="F565">
            <v>806502004</v>
          </cell>
          <cell r="G565" t="str">
            <v>71685920003198850 - 00056828 - NET</v>
          </cell>
          <cell r="H565" t="str">
            <v>Electricity</v>
          </cell>
          <cell r="I565" t="str">
            <v>3P FILE KENTERAPITEXTIMPORT</v>
          </cell>
          <cell r="J565">
            <v>45962</v>
          </cell>
          <cell r="K565" t="str">
            <v>-</v>
          </cell>
          <cell r="L565" t="str">
            <v>-</v>
          </cell>
          <cell r="M565" t="str">
            <v>-</v>
          </cell>
        </row>
        <row r="566">
          <cell r="F566">
            <v>806502504</v>
          </cell>
          <cell r="G566" t="str">
            <v>871685920003198867 - 00056830 - LVR</v>
          </cell>
          <cell r="H566" t="str">
            <v>Electricity</v>
          </cell>
          <cell r="I566" t="str">
            <v>3P FILE KENTERAPITEXTIMPORT</v>
          </cell>
          <cell r="J566">
            <v>45962</v>
          </cell>
          <cell r="K566" t="str">
            <v>-</v>
          </cell>
          <cell r="L566" t="str">
            <v>-</v>
          </cell>
          <cell r="M566" t="str">
            <v>-</v>
          </cell>
        </row>
        <row r="567">
          <cell r="F567">
            <v>806502304</v>
          </cell>
          <cell r="G567" t="str">
            <v>871685920003198867 - 00056830 - NET</v>
          </cell>
          <cell r="H567" t="str">
            <v>Electricity</v>
          </cell>
          <cell r="I567" t="str">
            <v>3P FILE KENTERAPITEXTIMPORT</v>
          </cell>
          <cell r="J567">
            <v>45962</v>
          </cell>
          <cell r="K567" t="str">
            <v>-</v>
          </cell>
          <cell r="L567" t="str">
            <v>-</v>
          </cell>
          <cell r="M567" t="str">
            <v>-</v>
          </cell>
        </row>
        <row r="568">
          <cell r="F568">
            <v>806502604</v>
          </cell>
          <cell r="G568" t="str">
            <v>871685920003198867 - 00056831 - LVR</v>
          </cell>
          <cell r="H568" t="str">
            <v>Electricity</v>
          </cell>
          <cell r="I568" t="str">
            <v>3P FILE KENTERAPITEXTIMPORT</v>
          </cell>
          <cell r="J568">
            <v>45962</v>
          </cell>
          <cell r="K568" t="str">
            <v>-</v>
          </cell>
          <cell r="L568" t="str">
            <v>-</v>
          </cell>
          <cell r="M568" t="str">
            <v>-</v>
          </cell>
        </row>
        <row r="569">
          <cell r="F569">
            <v>806502404</v>
          </cell>
          <cell r="G569" t="str">
            <v>871685920003198867 - 00056831 - NET</v>
          </cell>
          <cell r="H569" t="str">
            <v>Electricity</v>
          </cell>
          <cell r="I569" t="str">
            <v>3P FILE KENTERAPITEXTIMPORT</v>
          </cell>
          <cell r="J569">
            <v>45962</v>
          </cell>
          <cell r="K569" t="str">
            <v>-</v>
          </cell>
          <cell r="L569" t="str">
            <v>-</v>
          </cell>
          <cell r="M569" t="str">
            <v>-</v>
          </cell>
        </row>
        <row r="570">
          <cell r="F570">
            <v>806504804</v>
          </cell>
          <cell r="G570" t="str">
            <v>871685920003487305 - 00061796 - LVR</v>
          </cell>
          <cell r="H570" t="str">
            <v>Electricity</v>
          </cell>
          <cell r="I570" t="str">
            <v>3P FILE KENTERAPITEXTIMPORT</v>
          </cell>
          <cell r="J570">
            <v>45962</v>
          </cell>
          <cell r="K570" t="str">
            <v>-</v>
          </cell>
          <cell r="L570" t="str">
            <v>-</v>
          </cell>
          <cell r="M570" t="str">
            <v>-</v>
          </cell>
        </row>
        <row r="571">
          <cell r="F571">
            <v>806504704</v>
          </cell>
          <cell r="G571" t="str">
            <v>871685920003487305 - 00061796 - NET</v>
          </cell>
          <cell r="H571" t="str">
            <v>Electricity</v>
          </cell>
          <cell r="I571" t="str">
            <v>3P FILE KENTERAPITEXTIMPORT</v>
          </cell>
          <cell r="J571">
            <v>45962</v>
          </cell>
          <cell r="K571" t="str">
            <v>-</v>
          </cell>
          <cell r="L571" t="str">
            <v>-</v>
          </cell>
          <cell r="M571" t="str">
            <v>-</v>
          </cell>
        </row>
        <row r="572">
          <cell r="F572">
            <v>806506004</v>
          </cell>
          <cell r="G572" t="str">
            <v>871685920003781557 - 242830 - LVR</v>
          </cell>
          <cell r="H572" t="str">
            <v>Electricity</v>
          </cell>
          <cell r="I572" t="str">
            <v>3P FILE KENTERAPITEXTIMPORT</v>
          </cell>
          <cell r="J572">
            <v>45962</v>
          </cell>
          <cell r="K572" t="str">
            <v>-</v>
          </cell>
          <cell r="L572" t="str">
            <v>-</v>
          </cell>
          <cell r="M572" t="str">
            <v>-</v>
          </cell>
        </row>
        <row r="573">
          <cell r="F573">
            <v>806505904</v>
          </cell>
          <cell r="G573" t="str">
            <v>871685920003781557 - 242830 - NET</v>
          </cell>
          <cell r="H573" t="str">
            <v>Electricity</v>
          </cell>
          <cell r="I573" t="str">
            <v>3P FILE KENTERAPITEXTIMPORT</v>
          </cell>
          <cell r="J573">
            <v>45962</v>
          </cell>
          <cell r="K573" t="str">
            <v>-</v>
          </cell>
          <cell r="L573" t="str">
            <v>-</v>
          </cell>
          <cell r="M573" t="str">
            <v>-</v>
          </cell>
        </row>
        <row r="574">
          <cell r="F574">
            <v>806494704</v>
          </cell>
          <cell r="G574" t="str">
            <v>871687910000373129 - ELCLAx15</v>
          </cell>
          <cell r="H574" t="str">
            <v>Electricity</v>
          </cell>
          <cell r="I574" t="str">
            <v>3P FILE FUDURA</v>
          </cell>
          <cell r="J574">
            <v>45962</v>
          </cell>
          <cell r="K574">
            <v>11626.7</v>
          </cell>
          <cell r="L574">
            <v>4487.8</v>
          </cell>
          <cell r="M574">
            <v>16114.5</v>
          </cell>
        </row>
        <row r="575">
          <cell r="F575">
            <v>806494804</v>
          </cell>
          <cell r="G575" t="str">
            <v>871687910000373129 - ELCOAx15</v>
          </cell>
          <cell r="H575" t="str">
            <v>Electricity</v>
          </cell>
          <cell r="I575" t="str">
            <v>3P FILE FUDURA</v>
          </cell>
          <cell r="J575">
            <v>45962</v>
          </cell>
          <cell r="K575">
            <v>8493.1</v>
          </cell>
          <cell r="L575">
            <v>0.5</v>
          </cell>
          <cell r="M575">
            <v>8493.6</v>
          </cell>
        </row>
        <row r="576">
          <cell r="F576">
            <v>806495004</v>
          </cell>
          <cell r="G576" t="str">
            <v>871687910000373129GEN1 - ELCOAx15</v>
          </cell>
          <cell r="H576" t="str">
            <v>Electricity</v>
          </cell>
          <cell r="I576" t="str">
            <v>3P FILE FUDURA</v>
          </cell>
          <cell r="J576">
            <v>45962</v>
          </cell>
          <cell r="K576">
            <v>15201.6</v>
          </cell>
          <cell r="L576">
            <v>11.5</v>
          </cell>
          <cell r="M576">
            <v>15213.1</v>
          </cell>
        </row>
        <row r="577">
          <cell r="F577">
            <v>806495104</v>
          </cell>
          <cell r="G577" t="str">
            <v>871687910000373136 - ELCLAx15</v>
          </cell>
          <cell r="H577" t="str">
            <v>Electricity</v>
          </cell>
          <cell r="I577" t="str">
            <v>3P FILE FUDURA</v>
          </cell>
          <cell r="J577">
            <v>45962</v>
          </cell>
          <cell r="K577">
            <v>5060.5</v>
          </cell>
          <cell r="L577">
            <v>2758.8</v>
          </cell>
          <cell r="M577">
            <v>7819.3</v>
          </cell>
        </row>
        <row r="578">
          <cell r="F578">
            <v>806495204</v>
          </cell>
          <cell r="G578" t="str">
            <v>871687910000373136 - ELCOAx15</v>
          </cell>
          <cell r="H578" t="str">
            <v>Electricity</v>
          </cell>
          <cell r="I578" t="str">
            <v>3P FILE FUDURA</v>
          </cell>
          <cell r="J578">
            <v>45962</v>
          </cell>
          <cell r="K578">
            <v>10764.8</v>
          </cell>
          <cell r="L578">
            <v>1.2</v>
          </cell>
          <cell r="M578">
            <v>10765.9</v>
          </cell>
        </row>
        <row r="579">
          <cell r="F579">
            <v>806495404</v>
          </cell>
          <cell r="G579" t="str">
            <v>871687910000373136GEN1 - ELCOAx15</v>
          </cell>
          <cell r="H579" t="str">
            <v>Electricity</v>
          </cell>
          <cell r="I579" t="str">
            <v>3P FILE FUDURA</v>
          </cell>
          <cell r="J579">
            <v>45962</v>
          </cell>
          <cell r="K579">
            <v>15750.8</v>
          </cell>
          <cell r="L579">
            <v>12.4</v>
          </cell>
          <cell r="M579">
            <v>15763.1</v>
          </cell>
        </row>
        <row r="580">
          <cell r="F580">
            <v>806495504</v>
          </cell>
          <cell r="G580" t="str">
            <v>871687910000373143 - ELCLAx15</v>
          </cell>
          <cell r="H580" t="str">
            <v>Electricity</v>
          </cell>
          <cell r="I580" t="str">
            <v>3P FILE FUDURA</v>
          </cell>
          <cell r="J580">
            <v>45962</v>
          </cell>
          <cell r="K580">
            <v>11032.9</v>
          </cell>
          <cell r="L580">
            <v>5269.9</v>
          </cell>
          <cell r="M580">
            <v>16302.8</v>
          </cell>
        </row>
        <row r="581">
          <cell r="F581">
            <v>806495604</v>
          </cell>
          <cell r="G581" t="str">
            <v>871687910000373143 - ELCOAx15</v>
          </cell>
          <cell r="H581" t="str">
            <v>Electricity</v>
          </cell>
          <cell r="I581" t="str">
            <v>3P FILE FUDURA</v>
          </cell>
          <cell r="J581">
            <v>45962</v>
          </cell>
          <cell r="K581">
            <v>8557.5</v>
          </cell>
          <cell r="L581">
            <v>0</v>
          </cell>
          <cell r="M581">
            <v>8557.5</v>
          </cell>
        </row>
        <row r="582">
          <cell r="F582">
            <v>806495804</v>
          </cell>
          <cell r="G582" t="str">
            <v>871687910000373143GEN1 - ELCOAx15</v>
          </cell>
          <cell r="H582" t="str">
            <v>Electricity</v>
          </cell>
          <cell r="I582" t="str">
            <v>3P FILE FUDURA</v>
          </cell>
          <cell r="J582">
            <v>45962</v>
          </cell>
          <cell r="K582">
            <v>16160.4</v>
          </cell>
          <cell r="L582">
            <v>12.3</v>
          </cell>
          <cell r="M582">
            <v>16172.6</v>
          </cell>
        </row>
        <row r="583">
          <cell r="F583">
            <v>806495904</v>
          </cell>
          <cell r="G583" t="str">
            <v>871687910000373174 - ELCLAx15</v>
          </cell>
          <cell r="H583" t="str">
            <v>Electricity</v>
          </cell>
          <cell r="I583" t="str">
            <v>3P FILE FUDURA</v>
          </cell>
          <cell r="J583">
            <v>45962</v>
          </cell>
          <cell r="K583">
            <v>7653.2</v>
          </cell>
          <cell r="L583">
            <v>3780.2</v>
          </cell>
          <cell r="M583">
            <v>11433.4</v>
          </cell>
        </row>
        <row r="584">
          <cell r="F584">
            <v>806496004</v>
          </cell>
          <cell r="G584" t="str">
            <v>871687910000373174 - ELCOAx15</v>
          </cell>
          <cell r="H584" t="str">
            <v>Electricity</v>
          </cell>
          <cell r="I584" t="str">
            <v>3P FILE FUDURA</v>
          </cell>
          <cell r="J584">
            <v>45962</v>
          </cell>
          <cell r="K584">
            <v>10786</v>
          </cell>
          <cell r="L584">
            <v>0.9</v>
          </cell>
          <cell r="M584">
            <v>10786.9</v>
          </cell>
        </row>
        <row r="585">
          <cell r="F585">
            <v>806496204</v>
          </cell>
          <cell r="G585" t="str">
            <v>871687910000373174GEN1 - ELCOAx15</v>
          </cell>
          <cell r="H585" t="str">
            <v>Electricity</v>
          </cell>
          <cell r="I585" t="str">
            <v>3P FILE FUDURA</v>
          </cell>
          <cell r="J585">
            <v>45962</v>
          </cell>
          <cell r="K585">
            <v>16598.400000000001</v>
          </cell>
          <cell r="L585">
            <v>12.2</v>
          </cell>
          <cell r="M585">
            <v>16610.599999999999</v>
          </cell>
        </row>
        <row r="586">
          <cell r="F586">
            <v>806505804</v>
          </cell>
          <cell r="G586" t="str">
            <v>871688520000235014 - 233046 - LVR</v>
          </cell>
          <cell r="H586" t="str">
            <v>Electricity</v>
          </cell>
          <cell r="I586" t="str">
            <v>3P FILE KENTERAPITEXTIMPORT</v>
          </cell>
          <cell r="J586">
            <v>45962</v>
          </cell>
          <cell r="K586" t="str">
            <v>-</v>
          </cell>
          <cell r="L586" t="str">
            <v>-</v>
          </cell>
          <cell r="M586" t="str">
            <v>-</v>
          </cell>
        </row>
        <row r="587">
          <cell r="F587">
            <v>806505704</v>
          </cell>
          <cell r="G587" t="str">
            <v>871688520000235014 - 233046 - NET</v>
          </cell>
          <cell r="H587" t="str">
            <v>Electricity</v>
          </cell>
          <cell r="I587" t="str">
            <v>3P FILE KENTERAPITEXTIMPORT</v>
          </cell>
          <cell r="J587">
            <v>45962</v>
          </cell>
          <cell r="K587" t="str">
            <v>-</v>
          </cell>
          <cell r="L587" t="str">
            <v>-</v>
          </cell>
          <cell r="M587" t="str">
            <v>-</v>
          </cell>
        </row>
        <row r="588">
          <cell r="F588">
            <v>806505604</v>
          </cell>
          <cell r="G588" t="str">
            <v>871688520000235069 - 233045 - LVR</v>
          </cell>
          <cell r="H588" t="str">
            <v>Electricity</v>
          </cell>
          <cell r="I588" t="str">
            <v>3P FILE KENTERAPITEXTIMPORT</v>
          </cell>
          <cell r="J588">
            <v>45962</v>
          </cell>
          <cell r="K588" t="str">
            <v>-</v>
          </cell>
          <cell r="L588" t="str">
            <v>-</v>
          </cell>
          <cell r="M588" t="str">
            <v>-</v>
          </cell>
        </row>
        <row r="589">
          <cell r="F589">
            <v>806505504</v>
          </cell>
          <cell r="G589" t="str">
            <v>871688520000235069 - 233045 - NET</v>
          </cell>
          <cell r="H589" t="str">
            <v>Electricity</v>
          </cell>
          <cell r="I589" t="str">
            <v>3P FILE KENTERAPITEXTIMPORT</v>
          </cell>
          <cell r="J589">
            <v>45962</v>
          </cell>
          <cell r="K589" t="str">
            <v>-</v>
          </cell>
          <cell r="L589" t="str">
            <v>-</v>
          </cell>
          <cell r="M589" t="str">
            <v>-</v>
          </cell>
        </row>
        <row r="590">
          <cell r="F590">
            <v>806462204</v>
          </cell>
          <cell r="G590" t="str">
            <v>DE0000801252600000000000081458019</v>
          </cell>
          <cell r="H590" t="str">
            <v>Electricity</v>
          </cell>
          <cell r="I590" t="str">
            <v>3P FILE SEGRO_TRIBICON_FILE</v>
          </cell>
          <cell r="J590">
            <v>45962</v>
          </cell>
          <cell r="K590" t="str">
            <v>-</v>
          </cell>
          <cell r="L590" t="str">
            <v>-</v>
          </cell>
          <cell r="M590" t="str">
            <v>-</v>
          </cell>
        </row>
        <row r="591">
          <cell r="F591">
            <v>806461104</v>
          </cell>
          <cell r="G591" t="str">
            <v>DE0000801252600000000000082001397</v>
          </cell>
          <cell r="H591" t="str">
            <v>Electricity</v>
          </cell>
          <cell r="I591" t="str">
            <v>3P FILE SEGRO_TRIBICON_FILE</v>
          </cell>
          <cell r="J591">
            <v>45962</v>
          </cell>
          <cell r="K591" t="str">
            <v>-</v>
          </cell>
          <cell r="L591" t="str">
            <v>-</v>
          </cell>
          <cell r="M591" t="str">
            <v>-</v>
          </cell>
        </row>
        <row r="592">
          <cell r="F592">
            <v>806462304</v>
          </cell>
          <cell r="G592" t="str">
            <v>DE00015340233P0000000000001054609</v>
          </cell>
          <cell r="H592" t="str">
            <v>Electricity</v>
          </cell>
          <cell r="I592" t="str">
            <v>3P FILE SEGRO_TRIBICON_FILE</v>
          </cell>
          <cell r="J592">
            <v>45962</v>
          </cell>
          <cell r="K592" t="str">
            <v>-</v>
          </cell>
          <cell r="L592" t="str">
            <v>-</v>
          </cell>
          <cell r="M592" t="str">
            <v>-</v>
          </cell>
        </row>
        <row r="593">
          <cell r="F593">
            <v>806464304</v>
          </cell>
          <cell r="G593" t="str">
            <v>DE0002883205210000000000000048970</v>
          </cell>
          <cell r="H593" t="str">
            <v>Electricity</v>
          </cell>
          <cell r="I593" t="str">
            <v>3P FILE SEGRO_TRIBICON_FILE</v>
          </cell>
          <cell r="J593">
            <v>45962</v>
          </cell>
          <cell r="K593" t="str">
            <v>-</v>
          </cell>
          <cell r="L593" t="str">
            <v>-</v>
          </cell>
          <cell r="M593" t="str">
            <v>-</v>
          </cell>
        </row>
        <row r="594">
          <cell r="F594">
            <v>806464404</v>
          </cell>
          <cell r="G594" t="str">
            <v>DE0003604780700000000000010386825</v>
          </cell>
          <cell r="H594" t="str">
            <v>Electricity</v>
          </cell>
          <cell r="I594" t="str">
            <v>3P FILE SEGRO_TRIBICON_FILE</v>
          </cell>
          <cell r="J594">
            <v>45962</v>
          </cell>
          <cell r="K594" t="str">
            <v>-</v>
          </cell>
          <cell r="L594" t="str">
            <v>-</v>
          </cell>
          <cell r="M594" t="str">
            <v>-</v>
          </cell>
        </row>
        <row r="595">
          <cell r="F595">
            <v>806464504</v>
          </cell>
          <cell r="G595" t="str">
            <v>DE0003604780700000000000010391589</v>
          </cell>
          <cell r="H595" t="str">
            <v>Electricity</v>
          </cell>
          <cell r="I595" t="str">
            <v>3P FILE SEGRO_TRIBICON_FILE</v>
          </cell>
          <cell r="J595">
            <v>45962</v>
          </cell>
          <cell r="K595" t="str">
            <v>-</v>
          </cell>
          <cell r="L595" t="str">
            <v>-</v>
          </cell>
          <cell r="M595" t="str">
            <v>-</v>
          </cell>
        </row>
        <row r="596">
          <cell r="F596">
            <v>806464604</v>
          </cell>
          <cell r="G596" t="str">
            <v>DE0003604780700000000000010392056</v>
          </cell>
          <cell r="H596" t="str">
            <v>Electricity</v>
          </cell>
          <cell r="I596" t="str">
            <v>3P FILE SEGRO_TRIBICON_FILE</v>
          </cell>
          <cell r="J596">
            <v>45962</v>
          </cell>
          <cell r="K596" t="str">
            <v>-</v>
          </cell>
          <cell r="L596" t="str">
            <v>-</v>
          </cell>
          <cell r="M596" t="str">
            <v>-</v>
          </cell>
        </row>
        <row r="597">
          <cell r="F597">
            <v>806464704</v>
          </cell>
          <cell r="G597" t="str">
            <v>DE0003604780700000000000010392057</v>
          </cell>
          <cell r="H597" t="str">
            <v>Electricity</v>
          </cell>
          <cell r="I597" t="str">
            <v>3P FILE SEGRO_TRIBICON_FILE</v>
          </cell>
          <cell r="J597">
            <v>45962</v>
          </cell>
          <cell r="K597" t="str">
            <v>-</v>
          </cell>
          <cell r="L597" t="str">
            <v>-</v>
          </cell>
          <cell r="M597" t="str">
            <v>-</v>
          </cell>
        </row>
        <row r="598">
          <cell r="F598">
            <v>806464804</v>
          </cell>
          <cell r="G598" t="str">
            <v>DE0003604780700000000000010392058</v>
          </cell>
          <cell r="H598" t="str">
            <v>Electricity</v>
          </cell>
          <cell r="I598" t="str">
            <v>3P FILE SEGRO_TRIBICON_FILE</v>
          </cell>
          <cell r="J598">
            <v>45962</v>
          </cell>
          <cell r="K598" t="str">
            <v>-</v>
          </cell>
          <cell r="L598" t="str">
            <v>-</v>
          </cell>
          <cell r="M598" t="str">
            <v>-</v>
          </cell>
        </row>
        <row r="599">
          <cell r="F599">
            <v>806464904</v>
          </cell>
          <cell r="G599" t="str">
            <v>DE0003604780700000000000010392059</v>
          </cell>
          <cell r="H599" t="str">
            <v>Electricity</v>
          </cell>
          <cell r="I599" t="str">
            <v>3P FILE SEGRO_TRIBICON_FILE</v>
          </cell>
          <cell r="J599">
            <v>45962</v>
          </cell>
          <cell r="K599" t="str">
            <v>-</v>
          </cell>
          <cell r="L599" t="str">
            <v>-</v>
          </cell>
          <cell r="M599" t="str">
            <v>-</v>
          </cell>
        </row>
        <row r="600">
          <cell r="F600">
            <v>806465004</v>
          </cell>
          <cell r="G600" t="str">
            <v>DE0003604780700000000000010392076</v>
          </cell>
          <cell r="H600" t="str">
            <v>Electricity</v>
          </cell>
          <cell r="I600" t="str">
            <v>3P FILE SEGRO_TRIBICON_FILE</v>
          </cell>
          <cell r="J600">
            <v>45962</v>
          </cell>
          <cell r="K600" t="str">
            <v>-</v>
          </cell>
          <cell r="L600" t="str">
            <v>-</v>
          </cell>
          <cell r="M600" t="str">
            <v>-</v>
          </cell>
        </row>
        <row r="601">
          <cell r="F601">
            <v>806465104</v>
          </cell>
          <cell r="G601" t="str">
            <v>DE0004264106600000000000000000700</v>
          </cell>
          <cell r="H601" t="str">
            <v>Electricity</v>
          </cell>
          <cell r="I601" t="str">
            <v>3P FILE SEGRO_TRIBICON_FILE</v>
          </cell>
          <cell r="J601">
            <v>45962</v>
          </cell>
          <cell r="K601" t="str">
            <v>-</v>
          </cell>
          <cell r="L601" t="str">
            <v>-</v>
          </cell>
          <cell r="M601" t="str">
            <v>-</v>
          </cell>
        </row>
        <row r="602">
          <cell r="F602">
            <v>806497004</v>
          </cell>
          <cell r="G602" t="str">
            <v>DE0004854614720000000000000018823</v>
          </cell>
          <cell r="H602" t="str">
            <v>Electricity</v>
          </cell>
          <cell r="I602" t="str">
            <v>3P FILE SEGRO_TRIBICON_FILE</v>
          </cell>
          <cell r="J602">
            <v>45962</v>
          </cell>
          <cell r="K602" t="str">
            <v>-</v>
          </cell>
          <cell r="L602" t="str">
            <v>-</v>
          </cell>
          <cell r="M602" t="str">
            <v>-</v>
          </cell>
        </row>
        <row r="603">
          <cell r="F603">
            <v>806497104</v>
          </cell>
          <cell r="G603" t="str">
            <v>DE0004854614720000000000000018824</v>
          </cell>
          <cell r="H603" t="str">
            <v>Electricity</v>
          </cell>
          <cell r="I603" t="str">
            <v>3P FILE SEGRO_TRIBICON_FILE</v>
          </cell>
          <cell r="J603">
            <v>45962</v>
          </cell>
          <cell r="K603" t="str">
            <v>-</v>
          </cell>
          <cell r="L603" t="str">
            <v>-</v>
          </cell>
          <cell r="M603" t="str">
            <v>-</v>
          </cell>
        </row>
        <row r="604">
          <cell r="F604">
            <v>806497204</v>
          </cell>
          <cell r="G604" t="str">
            <v>DE0004854614720000000000000018828</v>
          </cell>
          <cell r="H604" t="str">
            <v>Electricity</v>
          </cell>
          <cell r="I604" t="str">
            <v>3P FILE SEGRO_TRIBICON_FILE</v>
          </cell>
          <cell r="J604">
            <v>45962</v>
          </cell>
          <cell r="K604" t="str">
            <v>-</v>
          </cell>
          <cell r="L604" t="str">
            <v>-</v>
          </cell>
          <cell r="M604" t="str">
            <v>-</v>
          </cell>
        </row>
        <row r="605">
          <cell r="F605">
            <v>806497304</v>
          </cell>
          <cell r="G605" t="str">
            <v>DE0004854614720000000000000018829</v>
          </cell>
          <cell r="H605" t="str">
            <v>Electricity</v>
          </cell>
          <cell r="I605" t="str">
            <v>3P FILE SEGRO_TRIBICON_FILE</v>
          </cell>
          <cell r="J605">
            <v>45962</v>
          </cell>
          <cell r="K605" t="str">
            <v>-</v>
          </cell>
          <cell r="L605" t="str">
            <v>-</v>
          </cell>
          <cell r="M605" t="str">
            <v>-</v>
          </cell>
        </row>
        <row r="606">
          <cell r="F606">
            <v>806497404</v>
          </cell>
          <cell r="G606" t="str">
            <v>DE0004854614720000000000000018830</v>
          </cell>
          <cell r="H606" t="str">
            <v>Electricity</v>
          </cell>
          <cell r="I606" t="str">
            <v>3P FILE SEGRO_TRIBICON_FILE</v>
          </cell>
          <cell r="J606">
            <v>45962</v>
          </cell>
          <cell r="K606" t="str">
            <v>-</v>
          </cell>
          <cell r="L606" t="str">
            <v>-</v>
          </cell>
          <cell r="M606" t="str">
            <v>-</v>
          </cell>
        </row>
        <row r="607">
          <cell r="F607">
            <v>806497504</v>
          </cell>
          <cell r="G607" t="str">
            <v>DE0004854614720000000000000018831</v>
          </cell>
          <cell r="H607" t="str">
            <v>Electricity</v>
          </cell>
          <cell r="I607" t="str">
            <v>3P FILE SEGRO_TRIBICON_FILE</v>
          </cell>
          <cell r="J607">
            <v>45962</v>
          </cell>
          <cell r="K607" t="str">
            <v>-</v>
          </cell>
          <cell r="L607" t="str">
            <v>-</v>
          </cell>
          <cell r="M607" t="str">
            <v>-</v>
          </cell>
        </row>
        <row r="608">
          <cell r="F608">
            <v>806497604</v>
          </cell>
          <cell r="G608" t="str">
            <v>DE0004854614720000000000000018832</v>
          </cell>
          <cell r="H608" t="str">
            <v>Electricity</v>
          </cell>
          <cell r="I608" t="str">
            <v>3P FILE SEGRO_TRIBICON_FILE</v>
          </cell>
          <cell r="J608">
            <v>45962</v>
          </cell>
          <cell r="K608" t="str">
            <v>-</v>
          </cell>
          <cell r="L608" t="str">
            <v>-</v>
          </cell>
          <cell r="M608" t="str">
            <v>-</v>
          </cell>
        </row>
        <row r="609">
          <cell r="F609">
            <v>806465204</v>
          </cell>
          <cell r="G609" t="str">
            <v>DE00100012529S0000000000000339828</v>
          </cell>
          <cell r="H609" t="str">
            <v>Electricity</v>
          </cell>
          <cell r="I609" t="str">
            <v>3P FILE SEGRO_TRIBICON_FILE</v>
          </cell>
          <cell r="J609">
            <v>45962</v>
          </cell>
          <cell r="K609" t="str">
            <v>-</v>
          </cell>
          <cell r="L609" t="str">
            <v>-</v>
          </cell>
          <cell r="M609" t="str">
            <v>-</v>
          </cell>
        </row>
        <row r="610">
          <cell r="F610">
            <v>806465304</v>
          </cell>
          <cell r="G610" t="str">
            <v>DE00100012529S0000000000000781401</v>
          </cell>
          <cell r="H610" t="str">
            <v>Electricity</v>
          </cell>
          <cell r="I610" t="str">
            <v>3P FILE SEGRO_TRIBICON_FILE</v>
          </cell>
          <cell r="J610">
            <v>45962</v>
          </cell>
          <cell r="K610" t="str">
            <v>-</v>
          </cell>
          <cell r="L610" t="str">
            <v>-</v>
          </cell>
          <cell r="M610" t="str">
            <v>-</v>
          </cell>
        </row>
        <row r="611">
          <cell r="F611">
            <v>806465404</v>
          </cell>
          <cell r="G611" t="str">
            <v>DE0073995082720000000000000191779</v>
          </cell>
          <cell r="H611" t="str">
            <v>Electricity</v>
          </cell>
          <cell r="I611" t="str">
            <v>3P FILE SEGRO_TRIBICON_FILE</v>
          </cell>
          <cell r="J611">
            <v>45962</v>
          </cell>
          <cell r="K611" t="str">
            <v>-</v>
          </cell>
          <cell r="L611" t="str">
            <v>-</v>
          </cell>
          <cell r="M611" t="str">
            <v>-</v>
          </cell>
        </row>
        <row r="612">
          <cell r="F612">
            <v>806465504</v>
          </cell>
          <cell r="G612" t="str">
            <v>DE0073995082720000000000000191790</v>
          </cell>
          <cell r="H612" t="str">
            <v>Electricity</v>
          </cell>
          <cell r="I612" t="str">
            <v>3P FILE SEGRO_TRIBICON_FILE</v>
          </cell>
          <cell r="J612">
            <v>45962</v>
          </cell>
          <cell r="K612" t="str">
            <v>-</v>
          </cell>
          <cell r="L612" t="str">
            <v>-</v>
          </cell>
          <cell r="M612" t="str">
            <v>-</v>
          </cell>
        </row>
        <row r="613">
          <cell r="F613">
            <v>806465604</v>
          </cell>
          <cell r="G613" t="str">
            <v>DE0073995082720000000000000191791</v>
          </cell>
          <cell r="H613" t="str">
            <v>Electricity</v>
          </cell>
          <cell r="I613" t="str">
            <v>3P FILE SEGRO_TRIBICON_FILE</v>
          </cell>
          <cell r="J613">
            <v>45962</v>
          </cell>
          <cell r="K613" t="str">
            <v>-</v>
          </cell>
          <cell r="L613" t="str">
            <v>-</v>
          </cell>
          <cell r="M613" t="str">
            <v>-</v>
          </cell>
        </row>
        <row r="614">
          <cell r="F614">
            <v>806465704</v>
          </cell>
          <cell r="G614" t="str">
            <v>DE0073995082720000000000000191792</v>
          </cell>
          <cell r="H614" t="str">
            <v>Electricity</v>
          </cell>
          <cell r="I614" t="str">
            <v>3P FILE SEGRO_TRIBICON_FILE</v>
          </cell>
          <cell r="J614">
            <v>45962</v>
          </cell>
          <cell r="K614" t="str">
            <v>-</v>
          </cell>
          <cell r="L614" t="str">
            <v>-</v>
          </cell>
          <cell r="M614" t="str">
            <v>-</v>
          </cell>
        </row>
        <row r="615">
          <cell r="F615">
            <v>806465804</v>
          </cell>
          <cell r="G615" t="str">
            <v>DE0073995082720000000000000191793</v>
          </cell>
          <cell r="H615" t="str">
            <v>Electricity</v>
          </cell>
          <cell r="I615" t="str">
            <v>3P FILE SEGRO_TRIBICON_FILE</v>
          </cell>
          <cell r="J615">
            <v>45962</v>
          </cell>
          <cell r="K615" t="str">
            <v>-</v>
          </cell>
          <cell r="L615" t="str">
            <v>-</v>
          </cell>
          <cell r="M615" t="str">
            <v>-</v>
          </cell>
        </row>
        <row r="616">
          <cell r="F616">
            <v>806465904</v>
          </cell>
          <cell r="G616" t="str">
            <v>DE0073995082720000000000000191795</v>
          </cell>
          <cell r="H616" t="str">
            <v>Electricity</v>
          </cell>
          <cell r="I616" t="str">
            <v>3P FILE SEGRO_TRIBICON_FILE</v>
          </cell>
          <cell r="J616">
            <v>45962</v>
          </cell>
          <cell r="K616" t="str">
            <v>-</v>
          </cell>
          <cell r="L616" t="str">
            <v>-</v>
          </cell>
          <cell r="M616" t="str">
            <v>-</v>
          </cell>
        </row>
        <row r="617">
          <cell r="F617">
            <v>806466004</v>
          </cell>
          <cell r="G617" t="str">
            <v>DE0073995082720000000000000191796</v>
          </cell>
          <cell r="H617" t="str">
            <v>Electricity</v>
          </cell>
          <cell r="I617" t="str">
            <v>3P FILE SEGRO_TRIBICON_FILE</v>
          </cell>
          <cell r="J617">
            <v>45962</v>
          </cell>
          <cell r="K617" t="str">
            <v>-</v>
          </cell>
          <cell r="L617" t="str">
            <v>-</v>
          </cell>
          <cell r="M617" t="str">
            <v>-</v>
          </cell>
        </row>
        <row r="618">
          <cell r="F618">
            <v>806466104</v>
          </cell>
          <cell r="G618" t="str">
            <v>DE0073995082720000000000000191797</v>
          </cell>
          <cell r="H618" t="str">
            <v>Electricity</v>
          </cell>
          <cell r="I618" t="str">
            <v>3P FILE SEGRO_TRIBICON_FILE</v>
          </cell>
          <cell r="J618">
            <v>45962</v>
          </cell>
          <cell r="K618" t="str">
            <v>-</v>
          </cell>
          <cell r="L618" t="str">
            <v>-</v>
          </cell>
          <cell r="M618" t="str">
            <v>-</v>
          </cell>
        </row>
        <row r="619">
          <cell r="F619">
            <v>806466204</v>
          </cell>
          <cell r="G619" t="str">
            <v>DE0073995082720000000000000191798</v>
          </cell>
          <cell r="H619" t="str">
            <v>Electricity</v>
          </cell>
          <cell r="I619" t="str">
            <v>3P FILE SEGRO_TRIBICON_FILE</v>
          </cell>
          <cell r="J619">
            <v>45962</v>
          </cell>
          <cell r="K619" t="str">
            <v>-</v>
          </cell>
          <cell r="L619" t="str">
            <v>-</v>
          </cell>
          <cell r="M619" t="str">
            <v>-</v>
          </cell>
        </row>
        <row r="620">
          <cell r="F620">
            <v>806466304</v>
          </cell>
          <cell r="G620" t="str">
            <v>DE0073995082720000000000000191799</v>
          </cell>
          <cell r="H620" t="str">
            <v>Electricity</v>
          </cell>
          <cell r="I620" t="str">
            <v>3P FILE SEGRO_TRIBICON_FILE</v>
          </cell>
          <cell r="J620">
            <v>45962</v>
          </cell>
          <cell r="K620" t="str">
            <v>-</v>
          </cell>
          <cell r="L620" t="str">
            <v>-</v>
          </cell>
          <cell r="M620" t="str">
            <v>-</v>
          </cell>
        </row>
        <row r="621">
          <cell r="F621">
            <v>806466404</v>
          </cell>
          <cell r="G621" t="str">
            <v>DE0073995082720000000000000191800</v>
          </cell>
          <cell r="H621" t="str">
            <v>Electricity</v>
          </cell>
          <cell r="I621" t="str">
            <v>3P FILE SEGRO_TRIBICON_FILE</v>
          </cell>
          <cell r="J621">
            <v>45962</v>
          </cell>
          <cell r="K621" t="str">
            <v>-</v>
          </cell>
          <cell r="L621" t="str">
            <v>-</v>
          </cell>
          <cell r="M621" t="str">
            <v>-</v>
          </cell>
        </row>
        <row r="622">
          <cell r="F622">
            <v>806466504</v>
          </cell>
          <cell r="G622" t="str">
            <v>DE0073995082720000000000000191802</v>
          </cell>
          <cell r="H622" t="str">
            <v>Electricity</v>
          </cell>
          <cell r="I622" t="str">
            <v>3P FILE SEGRO_TRIBICON_FILE</v>
          </cell>
          <cell r="J622">
            <v>45962</v>
          </cell>
          <cell r="K622" t="str">
            <v>-</v>
          </cell>
          <cell r="L622" t="str">
            <v>-</v>
          </cell>
          <cell r="M622" t="str">
            <v>-</v>
          </cell>
        </row>
        <row r="623">
          <cell r="F623">
            <v>806461304</v>
          </cell>
          <cell r="G623" t="str">
            <v>DE0073995082720000000000000191803</v>
          </cell>
          <cell r="H623" t="str">
            <v>Electricity</v>
          </cell>
          <cell r="I623" t="str">
            <v>3P FILE SEGRO_TRIBICON_FILE</v>
          </cell>
          <cell r="J623">
            <v>45962</v>
          </cell>
          <cell r="K623" t="str">
            <v>-</v>
          </cell>
          <cell r="L623" t="str">
            <v>-</v>
          </cell>
          <cell r="M623" t="str">
            <v>-</v>
          </cell>
        </row>
        <row r="624">
          <cell r="F624">
            <v>806466604</v>
          </cell>
          <cell r="G624" t="str">
            <v>DE0073995082720000000000000191804</v>
          </cell>
          <cell r="H624" t="str">
            <v>Electricity</v>
          </cell>
          <cell r="I624" t="str">
            <v>3P FILE SEGRO_TRIBICON_FILE</v>
          </cell>
          <cell r="J624">
            <v>45962</v>
          </cell>
          <cell r="K624" t="str">
            <v>-</v>
          </cell>
          <cell r="L624" t="str">
            <v>-</v>
          </cell>
          <cell r="M624" t="str">
            <v>-</v>
          </cell>
        </row>
        <row r="625">
          <cell r="F625">
            <v>806466704</v>
          </cell>
          <cell r="G625" t="str">
            <v>DE0073995082720000000000000191805</v>
          </cell>
          <cell r="H625" t="str">
            <v>Electricity</v>
          </cell>
          <cell r="I625" t="str">
            <v>3P FILE SEGRO_TRIBICON_FILE</v>
          </cell>
          <cell r="J625">
            <v>45962</v>
          </cell>
          <cell r="K625" t="str">
            <v>-</v>
          </cell>
          <cell r="L625" t="str">
            <v>-</v>
          </cell>
          <cell r="M625" t="str">
            <v>-</v>
          </cell>
        </row>
        <row r="626">
          <cell r="F626">
            <v>806466804</v>
          </cell>
          <cell r="G626" t="str">
            <v>DE0073995082720000000000000191806</v>
          </cell>
          <cell r="H626" t="str">
            <v>Electricity</v>
          </cell>
          <cell r="I626" t="str">
            <v>3P FILE SEGRO_TRIBICON_FILE</v>
          </cell>
          <cell r="J626">
            <v>45962</v>
          </cell>
          <cell r="K626" t="str">
            <v>-</v>
          </cell>
          <cell r="L626" t="str">
            <v>-</v>
          </cell>
          <cell r="M626" t="str">
            <v>-</v>
          </cell>
        </row>
        <row r="627">
          <cell r="F627">
            <v>6242701</v>
          </cell>
          <cell r="G627" t="str">
            <v>EM23D12418</v>
          </cell>
          <cell r="H627" t="str">
            <v>Electricity</v>
          </cell>
          <cell r="I627" t="str">
            <v>3P PV Emlite EMP1 - IP</v>
          </cell>
          <cell r="J627">
            <v>45962</v>
          </cell>
          <cell r="K627" t="str">
            <v>-</v>
          </cell>
          <cell r="L627" t="str">
            <v>-</v>
          </cell>
          <cell r="M627" t="str">
            <v>-</v>
          </cell>
        </row>
        <row r="628">
          <cell r="F628">
            <v>6242801</v>
          </cell>
          <cell r="G628" t="str">
            <v>EM23D12508</v>
          </cell>
          <cell r="H628" t="str">
            <v>Electricity</v>
          </cell>
          <cell r="I628" t="str">
            <v>3P PV Emlite EMP1 - IP</v>
          </cell>
          <cell r="J628">
            <v>45962</v>
          </cell>
          <cell r="K628">
            <v>0</v>
          </cell>
          <cell r="L628">
            <v>0</v>
          </cell>
          <cell r="M628">
            <v>0</v>
          </cell>
        </row>
        <row r="629">
          <cell r="F629">
            <v>6447501</v>
          </cell>
          <cell r="G629" t="str">
            <v>EM23D14804</v>
          </cell>
          <cell r="H629" t="str">
            <v>Electricity</v>
          </cell>
          <cell r="I629" t="str">
            <v>3P PV Emlite EMP1 - IP</v>
          </cell>
          <cell r="J629">
            <v>45962</v>
          </cell>
          <cell r="K629">
            <v>4562.8</v>
          </cell>
          <cell r="L629">
            <v>0.1</v>
          </cell>
          <cell r="M629">
            <v>4562.8999999999996</v>
          </cell>
        </row>
        <row r="630">
          <cell r="F630">
            <v>6448501</v>
          </cell>
          <cell r="G630" t="str">
            <v>EM23D14805</v>
          </cell>
          <cell r="H630" t="str">
            <v>Electricity</v>
          </cell>
          <cell r="I630" t="str">
            <v>3P PV Emlite EMP1 - IP</v>
          </cell>
          <cell r="J630">
            <v>45962</v>
          </cell>
          <cell r="K630">
            <v>808.4</v>
          </cell>
          <cell r="L630">
            <v>0</v>
          </cell>
          <cell r="M630">
            <v>808.4</v>
          </cell>
        </row>
        <row r="631">
          <cell r="F631">
            <v>6449001</v>
          </cell>
          <cell r="G631" t="str">
            <v>EM23D14833</v>
          </cell>
          <cell r="H631" t="str">
            <v>Electricity</v>
          </cell>
          <cell r="I631" t="str">
            <v>3P PV Emlite EMP1 - IP</v>
          </cell>
          <cell r="J631">
            <v>45962</v>
          </cell>
          <cell r="K631">
            <v>674.7</v>
          </cell>
          <cell r="L631">
            <v>0</v>
          </cell>
          <cell r="M631">
            <v>674.7</v>
          </cell>
        </row>
        <row r="632">
          <cell r="F632">
            <v>6449301</v>
          </cell>
          <cell r="G632" t="str">
            <v>EM23D14835</v>
          </cell>
          <cell r="H632" t="str">
            <v>Electricity</v>
          </cell>
          <cell r="I632" t="str">
            <v>3P PV Emlite EMP1 - IP</v>
          </cell>
          <cell r="J632">
            <v>45962</v>
          </cell>
          <cell r="K632">
            <v>93.8</v>
          </cell>
          <cell r="L632">
            <v>0</v>
          </cell>
          <cell r="M632">
            <v>93.8</v>
          </cell>
        </row>
        <row r="633">
          <cell r="F633">
            <v>6449201</v>
          </cell>
          <cell r="G633" t="str">
            <v>EM23D14849</v>
          </cell>
          <cell r="H633" t="str">
            <v>Electricity</v>
          </cell>
          <cell r="I633" t="str">
            <v>3P PV Emlite EMP1 - IP</v>
          </cell>
          <cell r="J633">
            <v>45962</v>
          </cell>
          <cell r="K633">
            <v>273</v>
          </cell>
          <cell r="L633">
            <v>1.9</v>
          </cell>
          <cell r="M633">
            <v>275</v>
          </cell>
        </row>
        <row r="634">
          <cell r="F634">
            <v>6449101</v>
          </cell>
          <cell r="G634" t="str">
            <v>EM23D14853</v>
          </cell>
          <cell r="H634" t="str">
            <v>Electricity</v>
          </cell>
          <cell r="I634" t="str">
            <v>3P PV Emlite EMP1 - IP</v>
          </cell>
          <cell r="J634">
            <v>45962</v>
          </cell>
          <cell r="K634">
            <v>679.8</v>
          </cell>
          <cell r="L634">
            <v>0</v>
          </cell>
          <cell r="M634">
            <v>679.8</v>
          </cell>
        </row>
        <row r="635">
          <cell r="F635">
            <v>6411501</v>
          </cell>
          <cell r="G635" t="str">
            <v>EM23D14858</v>
          </cell>
          <cell r="H635" t="str">
            <v>Electricity</v>
          </cell>
          <cell r="I635" t="str">
            <v>3P Emlite EMP1 - IP</v>
          </cell>
          <cell r="J635">
            <v>45962</v>
          </cell>
          <cell r="K635">
            <v>1123.0999999999999</v>
          </cell>
          <cell r="L635">
            <v>440.5</v>
          </cell>
          <cell r="M635">
            <v>1563.6</v>
          </cell>
        </row>
        <row r="636">
          <cell r="F636">
            <v>6448701</v>
          </cell>
          <cell r="G636" t="str">
            <v>EM23D14865</v>
          </cell>
          <cell r="H636" t="str">
            <v>Electricity</v>
          </cell>
          <cell r="I636" t="str">
            <v>3P PV Emlite EMP1 - IP</v>
          </cell>
          <cell r="J636">
            <v>45962</v>
          </cell>
          <cell r="K636">
            <v>324.5</v>
          </cell>
          <cell r="L636">
            <v>0</v>
          </cell>
          <cell r="M636">
            <v>324.5</v>
          </cell>
        </row>
        <row r="637">
          <cell r="F637">
            <v>6411801</v>
          </cell>
          <cell r="G637" t="str">
            <v>EM23D14867</v>
          </cell>
          <cell r="H637" t="str">
            <v>Electricity</v>
          </cell>
          <cell r="I637" t="str">
            <v>3P Emlite EMP1 - IP</v>
          </cell>
          <cell r="J637">
            <v>45962</v>
          </cell>
          <cell r="K637">
            <v>161.6</v>
          </cell>
          <cell r="L637">
            <v>49.4</v>
          </cell>
          <cell r="M637">
            <v>210.9</v>
          </cell>
        </row>
        <row r="638">
          <cell r="F638">
            <v>6448601</v>
          </cell>
          <cell r="G638" t="str">
            <v>EM23D14868</v>
          </cell>
          <cell r="H638" t="str">
            <v>Electricity</v>
          </cell>
          <cell r="I638" t="str">
            <v>3P PV Emlite EMP1 - IP</v>
          </cell>
          <cell r="J638">
            <v>45962</v>
          </cell>
          <cell r="K638">
            <v>19.3</v>
          </cell>
          <cell r="L638">
            <v>0</v>
          </cell>
          <cell r="M638">
            <v>19.3</v>
          </cell>
        </row>
        <row r="639">
          <cell r="F639">
            <v>6411401</v>
          </cell>
          <cell r="G639" t="str">
            <v>EM23D14895</v>
          </cell>
          <cell r="H639" t="str">
            <v>Electricity</v>
          </cell>
          <cell r="I639" t="str">
            <v>3P Emlite EMP1 - IP</v>
          </cell>
          <cell r="J639">
            <v>45962</v>
          </cell>
          <cell r="K639">
            <v>0</v>
          </cell>
          <cell r="L639">
            <v>0</v>
          </cell>
          <cell r="M639">
            <v>0</v>
          </cell>
        </row>
        <row r="640">
          <cell r="F640">
            <v>6419701</v>
          </cell>
          <cell r="G640" t="str">
            <v>EM23D14902</v>
          </cell>
          <cell r="H640" t="str">
            <v>Electricity</v>
          </cell>
          <cell r="I640" t="str">
            <v>3P PV Emlite EMP1 - IP</v>
          </cell>
          <cell r="J640">
            <v>45962</v>
          </cell>
          <cell r="K640">
            <v>3252.4</v>
          </cell>
          <cell r="L640">
            <v>0</v>
          </cell>
          <cell r="M640">
            <v>3252.4</v>
          </cell>
        </row>
        <row r="641">
          <cell r="F641">
            <v>6425801</v>
          </cell>
          <cell r="G641" t="str">
            <v>EM23D14903</v>
          </cell>
          <cell r="H641" t="str">
            <v>Electricity</v>
          </cell>
          <cell r="I641" t="str">
            <v>3P PV Emlite EMP1 - IP</v>
          </cell>
          <cell r="J641">
            <v>45962</v>
          </cell>
          <cell r="K641">
            <v>10240.700000000001</v>
          </cell>
          <cell r="L641">
            <v>0</v>
          </cell>
          <cell r="M641">
            <v>10240.700000000001</v>
          </cell>
        </row>
        <row r="642">
          <cell r="F642">
            <v>6448901</v>
          </cell>
          <cell r="G642" t="str">
            <v>EM24D19299</v>
          </cell>
          <cell r="H642" t="str">
            <v>Electricity</v>
          </cell>
          <cell r="I642" t="str">
            <v>3P PV Emlite EMP1 - IP</v>
          </cell>
          <cell r="J642">
            <v>45962</v>
          </cell>
          <cell r="K642">
            <v>646.6</v>
          </cell>
          <cell r="L642">
            <v>0</v>
          </cell>
          <cell r="M642">
            <v>646.6</v>
          </cell>
        </row>
        <row r="643">
          <cell r="F643">
            <v>6411901</v>
          </cell>
          <cell r="G643" t="str">
            <v>EM24D19305</v>
          </cell>
          <cell r="H643" t="str">
            <v>Electricity</v>
          </cell>
          <cell r="I643" t="str">
            <v>3P Emlite EMP1 - IP</v>
          </cell>
          <cell r="J643">
            <v>45962</v>
          </cell>
          <cell r="K643">
            <v>122.5</v>
          </cell>
          <cell r="L643">
            <v>49.7</v>
          </cell>
          <cell r="M643">
            <v>172.2</v>
          </cell>
        </row>
        <row r="644">
          <cell r="F644">
            <v>6411701</v>
          </cell>
          <cell r="G644" t="str">
            <v>EM24D19306</v>
          </cell>
          <cell r="H644" t="str">
            <v>Electricity</v>
          </cell>
          <cell r="I644" t="str">
            <v>3P Emlite EMP1 - IP</v>
          </cell>
          <cell r="J644">
            <v>45962</v>
          </cell>
          <cell r="K644">
            <v>2801.8</v>
          </cell>
          <cell r="L644">
            <v>874</v>
          </cell>
          <cell r="M644">
            <v>3675.9</v>
          </cell>
        </row>
        <row r="645">
          <cell r="F645">
            <v>6411601</v>
          </cell>
          <cell r="G645" t="str">
            <v>EM24D19307</v>
          </cell>
          <cell r="H645" t="str">
            <v>Electricity</v>
          </cell>
          <cell r="I645" t="str">
            <v>3P Emlite EMP1 - IP</v>
          </cell>
          <cell r="J645">
            <v>45962</v>
          </cell>
          <cell r="K645">
            <v>86.2</v>
          </cell>
          <cell r="L645">
            <v>34.6</v>
          </cell>
          <cell r="M645">
            <v>120.8</v>
          </cell>
        </row>
        <row r="646">
          <cell r="F646">
            <v>6424201</v>
          </cell>
          <cell r="G646" t="str">
            <v>EM24D19341</v>
          </cell>
          <cell r="H646" t="str">
            <v>Electricity</v>
          </cell>
          <cell r="I646" t="str">
            <v>3P PV Emlite EMP1 - IP</v>
          </cell>
          <cell r="J646">
            <v>45962</v>
          </cell>
          <cell r="K646" t="str">
            <v>-</v>
          </cell>
          <cell r="L646" t="str">
            <v>-</v>
          </cell>
          <cell r="M646" t="str">
            <v>-</v>
          </cell>
        </row>
        <row r="647">
          <cell r="F647">
            <v>6475501</v>
          </cell>
          <cell r="G647" t="str">
            <v>EM24D19378</v>
          </cell>
          <cell r="H647" t="str">
            <v>Electricity</v>
          </cell>
          <cell r="I647" t="str">
            <v>3P PV Emlite EMP1 - IP</v>
          </cell>
          <cell r="J647">
            <v>45962</v>
          </cell>
          <cell r="K647">
            <v>4320.3</v>
          </cell>
          <cell r="L647">
            <v>0</v>
          </cell>
          <cell r="M647">
            <v>4320.3</v>
          </cell>
        </row>
        <row r="648">
          <cell r="F648">
            <v>6475601</v>
          </cell>
          <cell r="G648" t="str">
            <v>EM24D19379</v>
          </cell>
          <cell r="H648" t="str">
            <v>Electricity</v>
          </cell>
          <cell r="I648" t="str">
            <v>3P PV Emlite EMP1 - IP</v>
          </cell>
          <cell r="J648">
            <v>45962</v>
          </cell>
          <cell r="K648">
            <v>9089.1</v>
          </cell>
          <cell r="L648">
            <v>0</v>
          </cell>
          <cell r="M648">
            <v>9089.1</v>
          </cell>
        </row>
        <row r="649">
          <cell r="F649">
            <v>6449401</v>
          </cell>
          <cell r="G649" t="str">
            <v>EM24D19397</v>
          </cell>
          <cell r="H649" t="str">
            <v>Electricity</v>
          </cell>
          <cell r="I649" t="str">
            <v>3P PV Emlite EMP1 - IP</v>
          </cell>
          <cell r="J649">
            <v>45962</v>
          </cell>
          <cell r="K649">
            <v>4038.4</v>
          </cell>
          <cell r="L649">
            <v>0</v>
          </cell>
          <cell r="M649">
            <v>4038.4</v>
          </cell>
        </row>
        <row r="650">
          <cell r="F650">
            <v>6889501</v>
          </cell>
          <cell r="G650" t="str">
            <v>EM24D21937</v>
          </cell>
          <cell r="H650" t="str">
            <v>Electricity</v>
          </cell>
          <cell r="I650" t="str">
            <v>3P PV Emlite EMP1 - IP</v>
          </cell>
          <cell r="J650">
            <v>45962</v>
          </cell>
          <cell r="K650">
            <v>476.8</v>
          </cell>
          <cell r="L650">
            <v>0</v>
          </cell>
          <cell r="M650">
            <v>476.8</v>
          </cell>
        </row>
        <row r="651">
          <cell r="F651">
            <v>6889301</v>
          </cell>
          <cell r="G651" t="str">
            <v>EM24D22136</v>
          </cell>
          <cell r="H651" t="str">
            <v>Electricity</v>
          </cell>
          <cell r="I651" t="str">
            <v>3P PV Emlite EMP1 - IP</v>
          </cell>
          <cell r="J651">
            <v>45962</v>
          </cell>
          <cell r="K651">
            <v>1492.1</v>
          </cell>
          <cell r="L651">
            <v>0</v>
          </cell>
          <cell r="M651">
            <v>1492.2</v>
          </cell>
        </row>
        <row r="652">
          <cell r="F652">
            <v>6889001</v>
          </cell>
          <cell r="G652" t="str">
            <v>EM24D22140</v>
          </cell>
          <cell r="H652" t="str">
            <v>Electricity</v>
          </cell>
          <cell r="I652" t="str">
            <v>3P PV Emlite EMP1 - IP</v>
          </cell>
          <cell r="J652">
            <v>45962</v>
          </cell>
          <cell r="K652">
            <v>2130.9</v>
          </cell>
          <cell r="L652">
            <v>0</v>
          </cell>
          <cell r="M652">
            <v>2130.9</v>
          </cell>
        </row>
        <row r="653">
          <cell r="F653">
            <v>6475401</v>
          </cell>
          <cell r="G653" t="str">
            <v>EM24D22657</v>
          </cell>
          <cell r="H653" t="str">
            <v>Electricity</v>
          </cell>
          <cell r="I653" t="str">
            <v>3P PV Emlite EMP1 - IP</v>
          </cell>
          <cell r="J653">
            <v>45962</v>
          </cell>
          <cell r="K653">
            <v>1015.7</v>
          </cell>
          <cell r="L653">
            <v>0</v>
          </cell>
          <cell r="M653">
            <v>1015.7</v>
          </cell>
        </row>
        <row r="654">
          <cell r="F654">
            <v>6889601</v>
          </cell>
          <cell r="G654" t="str">
            <v>EM24D22658</v>
          </cell>
          <cell r="H654" t="str">
            <v>Electricity</v>
          </cell>
          <cell r="I654" t="str">
            <v>3P PV Emlite EMP1 - IP</v>
          </cell>
          <cell r="J654">
            <v>45962</v>
          </cell>
          <cell r="K654">
            <v>129.1</v>
          </cell>
          <cell r="L654">
            <v>0</v>
          </cell>
          <cell r="M654">
            <v>129.1</v>
          </cell>
        </row>
        <row r="655">
          <cell r="F655">
            <v>6888701</v>
          </cell>
          <cell r="G655" t="str">
            <v>EM24D22668</v>
          </cell>
          <cell r="H655" t="str">
            <v>Electricity</v>
          </cell>
          <cell r="I655" t="str">
            <v>3P PV Emlite EMP1 - IP</v>
          </cell>
          <cell r="J655">
            <v>45962</v>
          </cell>
          <cell r="K655">
            <v>1745.1</v>
          </cell>
          <cell r="L655">
            <v>0</v>
          </cell>
          <cell r="M655">
            <v>1745.1</v>
          </cell>
        </row>
        <row r="656">
          <cell r="F656">
            <v>6893201</v>
          </cell>
          <cell r="G656" t="str">
            <v>EM24D22669</v>
          </cell>
          <cell r="H656" t="str">
            <v>Electricity</v>
          </cell>
          <cell r="I656" t="str">
            <v>3P PV Emlite EMP1 - IP</v>
          </cell>
          <cell r="J656">
            <v>45962</v>
          </cell>
          <cell r="K656">
            <v>2529.4</v>
          </cell>
          <cell r="L656">
            <v>0</v>
          </cell>
          <cell r="M656">
            <v>2529.4</v>
          </cell>
        </row>
        <row r="657">
          <cell r="F657">
            <v>6889101</v>
          </cell>
          <cell r="G657" t="str">
            <v>EM24D22750</v>
          </cell>
          <cell r="H657" t="str">
            <v>Electricity</v>
          </cell>
          <cell r="I657" t="str">
            <v>3P PV Emlite EMP1 - IP</v>
          </cell>
          <cell r="J657">
            <v>45962</v>
          </cell>
          <cell r="K657">
            <v>210.4</v>
          </cell>
          <cell r="L657">
            <v>0</v>
          </cell>
          <cell r="M657">
            <v>210.4</v>
          </cell>
        </row>
        <row r="658">
          <cell r="F658">
            <v>6892501</v>
          </cell>
          <cell r="G658" t="str">
            <v>EM24D22880</v>
          </cell>
          <cell r="H658" t="str">
            <v>Electricity</v>
          </cell>
          <cell r="I658" t="str">
            <v>3P PV Emlite EMP1 - IP</v>
          </cell>
          <cell r="J658">
            <v>45962</v>
          </cell>
          <cell r="K658">
            <v>3.2</v>
          </cell>
          <cell r="L658">
            <v>0</v>
          </cell>
          <cell r="M658">
            <v>3.2</v>
          </cell>
        </row>
        <row r="659">
          <cell r="F659">
            <v>6461301</v>
          </cell>
          <cell r="G659" t="str">
            <v>EM24D22886</v>
          </cell>
          <cell r="H659" t="str">
            <v>Electricity</v>
          </cell>
          <cell r="I659" t="str">
            <v>3P PV Emlite EMP1 - IP</v>
          </cell>
          <cell r="J659">
            <v>45962</v>
          </cell>
          <cell r="K659">
            <v>15971.8</v>
          </cell>
          <cell r="L659">
            <v>0</v>
          </cell>
          <cell r="M659">
            <v>15971.8</v>
          </cell>
        </row>
        <row r="660">
          <cell r="F660">
            <v>6828801</v>
          </cell>
          <cell r="G660" t="str">
            <v>EM24D24399</v>
          </cell>
          <cell r="H660" t="str">
            <v>Electricity</v>
          </cell>
          <cell r="I660" t="str">
            <v>3P PV Emlite EMP1 - IP</v>
          </cell>
          <cell r="J660">
            <v>45962</v>
          </cell>
          <cell r="K660">
            <v>4755.3</v>
          </cell>
          <cell r="L660">
            <v>0</v>
          </cell>
          <cell r="M660">
            <v>4755.3</v>
          </cell>
        </row>
        <row r="661">
          <cell r="F661">
            <v>6828901</v>
          </cell>
          <cell r="G661" t="str">
            <v>EM24D24400</v>
          </cell>
          <cell r="H661" t="str">
            <v>Electricity</v>
          </cell>
          <cell r="I661" t="str">
            <v>3P PV Emlite EMP1 - IP</v>
          </cell>
          <cell r="J661">
            <v>45962</v>
          </cell>
          <cell r="K661">
            <v>478.5</v>
          </cell>
          <cell r="L661">
            <v>0</v>
          </cell>
          <cell r="M661">
            <v>478.5</v>
          </cell>
        </row>
        <row r="662">
          <cell r="F662">
            <v>6892601</v>
          </cell>
          <cell r="G662" t="str">
            <v>EM24D24798</v>
          </cell>
          <cell r="H662" t="str">
            <v>Electricity</v>
          </cell>
          <cell r="I662" t="str">
            <v>3P PV Emlite EMP1 - IP</v>
          </cell>
          <cell r="J662">
            <v>45962</v>
          </cell>
          <cell r="K662">
            <v>4.2</v>
          </cell>
          <cell r="L662">
            <v>0</v>
          </cell>
          <cell r="M662">
            <v>4.2</v>
          </cell>
        </row>
        <row r="663">
          <cell r="F663">
            <v>6892901</v>
          </cell>
          <cell r="G663" t="str">
            <v>EM24D24805</v>
          </cell>
          <cell r="H663" t="str">
            <v>Electricity</v>
          </cell>
          <cell r="I663" t="str">
            <v>3P PV Emlite EMP1 - IP</v>
          </cell>
          <cell r="J663">
            <v>45962</v>
          </cell>
          <cell r="K663">
            <v>5</v>
          </cell>
          <cell r="L663">
            <v>0</v>
          </cell>
          <cell r="M663">
            <v>5</v>
          </cell>
        </row>
        <row r="664">
          <cell r="F664">
            <v>6893101</v>
          </cell>
          <cell r="G664" t="str">
            <v>EM24D25999</v>
          </cell>
          <cell r="H664" t="str">
            <v>Electricity</v>
          </cell>
          <cell r="I664" t="str">
            <v>3P PV Emlite EMP1 - IP</v>
          </cell>
          <cell r="J664">
            <v>45962</v>
          </cell>
          <cell r="K664">
            <v>2415.6</v>
          </cell>
          <cell r="L664">
            <v>0</v>
          </cell>
          <cell r="M664">
            <v>2415.6</v>
          </cell>
        </row>
        <row r="665">
          <cell r="F665">
            <v>6477601</v>
          </cell>
          <cell r="G665" t="str">
            <v>EM24D26280</v>
          </cell>
          <cell r="H665" t="str">
            <v>Electricity</v>
          </cell>
          <cell r="I665" t="str">
            <v>3P PV Emlite EMP1 - IP</v>
          </cell>
          <cell r="J665">
            <v>45962</v>
          </cell>
          <cell r="K665">
            <v>3243.8</v>
          </cell>
          <cell r="L665">
            <v>0</v>
          </cell>
          <cell r="M665">
            <v>3243.8</v>
          </cell>
        </row>
        <row r="666">
          <cell r="F666">
            <v>6477501</v>
          </cell>
          <cell r="G666" t="str">
            <v>EM24D26281</v>
          </cell>
          <cell r="H666" t="str">
            <v>Electricity</v>
          </cell>
          <cell r="I666" t="str">
            <v>3P PV Emlite EMP1 - IP</v>
          </cell>
          <cell r="J666">
            <v>45962</v>
          </cell>
          <cell r="K666">
            <v>1319.5</v>
          </cell>
          <cell r="L666">
            <v>0</v>
          </cell>
          <cell r="M666">
            <v>1319.5</v>
          </cell>
        </row>
        <row r="667">
          <cell r="F667">
            <v>6893301</v>
          </cell>
          <cell r="G667" t="str">
            <v>EM24D26551</v>
          </cell>
          <cell r="H667" t="str">
            <v>Electricity</v>
          </cell>
          <cell r="I667" t="str">
            <v>3P PV Emlite EMP1 - IP</v>
          </cell>
          <cell r="J667">
            <v>45962</v>
          </cell>
          <cell r="K667">
            <v>4528.2</v>
          </cell>
          <cell r="L667">
            <v>0</v>
          </cell>
          <cell r="M667">
            <v>4528.2</v>
          </cell>
        </row>
        <row r="668">
          <cell r="F668">
            <v>6889401</v>
          </cell>
          <cell r="G668" t="str">
            <v>EM24D26553</v>
          </cell>
          <cell r="H668" t="str">
            <v>Electricity</v>
          </cell>
          <cell r="I668" t="str">
            <v>3P PV Emlite EMP1 - IP</v>
          </cell>
          <cell r="J668">
            <v>45962</v>
          </cell>
          <cell r="K668">
            <v>1288.8</v>
          </cell>
          <cell r="L668">
            <v>0</v>
          </cell>
          <cell r="M668">
            <v>1288.8</v>
          </cell>
        </row>
        <row r="669">
          <cell r="F669">
            <v>6892701</v>
          </cell>
          <cell r="G669" t="str">
            <v>EM24D26554</v>
          </cell>
          <cell r="H669" t="str">
            <v>Electricity</v>
          </cell>
          <cell r="I669" t="str">
            <v>3P PV Emlite EMP1 - IP</v>
          </cell>
          <cell r="J669">
            <v>45962</v>
          </cell>
          <cell r="K669">
            <v>4.2</v>
          </cell>
          <cell r="L669">
            <v>0</v>
          </cell>
          <cell r="M669">
            <v>4.2</v>
          </cell>
        </row>
        <row r="670">
          <cell r="F670">
            <v>6888801</v>
          </cell>
          <cell r="G670" t="str">
            <v>EM24D29230</v>
          </cell>
          <cell r="H670" t="str">
            <v>Electricity</v>
          </cell>
          <cell r="I670" t="str">
            <v>3P PV Emlite EMP1 - IP</v>
          </cell>
          <cell r="J670">
            <v>45962</v>
          </cell>
          <cell r="K670">
            <v>1542.5</v>
          </cell>
          <cell r="L670">
            <v>0</v>
          </cell>
          <cell r="M670">
            <v>1542.5</v>
          </cell>
        </row>
        <row r="671">
          <cell r="F671">
            <v>6889201</v>
          </cell>
          <cell r="G671" t="str">
            <v>EM24D29231</v>
          </cell>
          <cell r="H671" t="str">
            <v>Electricity</v>
          </cell>
          <cell r="I671" t="str">
            <v>3P PV Emlite EMP1 - IP</v>
          </cell>
          <cell r="J671">
            <v>45962</v>
          </cell>
          <cell r="K671">
            <v>3276.1</v>
          </cell>
          <cell r="L671">
            <v>0</v>
          </cell>
          <cell r="M671">
            <v>3276.1</v>
          </cell>
        </row>
        <row r="672">
          <cell r="F672">
            <v>6888901</v>
          </cell>
          <cell r="G672" t="str">
            <v>EM24D29232</v>
          </cell>
          <cell r="H672" t="str">
            <v>Electricity</v>
          </cell>
          <cell r="I672" t="str">
            <v>3P PV Emlite EMP1 - IP</v>
          </cell>
          <cell r="J672">
            <v>45962</v>
          </cell>
          <cell r="K672">
            <v>2773.5</v>
          </cell>
          <cell r="L672">
            <v>0.4</v>
          </cell>
          <cell r="M672">
            <v>2773.9</v>
          </cell>
        </row>
        <row r="673">
          <cell r="F673">
            <v>6892801</v>
          </cell>
          <cell r="G673" t="str">
            <v>EM25D32540</v>
          </cell>
          <cell r="H673" t="str">
            <v>Electricity</v>
          </cell>
          <cell r="I673" t="str">
            <v>3P PV Emlite EMP1 - IP</v>
          </cell>
          <cell r="J673">
            <v>45962</v>
          </cell>
          <cell r="K673">
            <v>3.9</v>
          </cell>
          <cell r="L673">
            <v>0</v>
          </cell>
          <cell r="M673">
            <v>3.9</v>
          </cell>
        </row>
        <row r="674">
          <cell r="F674">
            <v>6991901</v>
          </cell>
          <cell r="G674" t="str">
            <v>EM25D35043</v>
          </cell>
          <cell r="H674" t="str">
            <v>Electricity</v>
          </cell>
          <cell r="I674" t="str">
            <v>3P PV Emlite EMP1 - IP</v>
          </cell>
          <cell r="J674">
            <v>45962</v>
          </cell>
          <cell r="K674">
            <v>1.7</v>
          </cell>
          <cell r="L674">
            <v>0</v>
          </cell>
          <cell r="M674">
            <v>1.7</v>
          </cell>
        </row>
        <row r="675">
          <cell r="F675">
            <v>6992101</v>
          </cell>
          <cell r="G675" t="str">
            <v>EM25D35118</v>
          </cell>
          <cell r="H675" t="str">
            <v>Electricity</v>
          </cell>
          <cell r="I675" t="str">
            <v>3P PV Emlite EMP1 - IP</v>
          </cell>
          <cell r="J675">
            <v>45962</v>
          </cell>
          <cell r="K675">
            <v>998.5</v>
          </cell>
          <cell r="L675">
            <v>0</v>
          </cell>
          <cell r="M675">
            <v>998.5</v>
          </cell>
        </row>
        <row r="676">
          <cell r="F676">
            <v>6992001</v>
          </cell>
          <cell r="G676" t="str">
            <v>EM25D35120</v>
          </cell>
          <cell r="H676" t="str">
            <v>Electricity</v>
          </cell>
          <cell r="I676" t="str">
            <v>3P PV Emlite EMP1 - IP</v>
          </cell>
          <cell r="J676">
            <v>45962</v>
          </cell>
          <cell r="K676">
            <v>942.7</v>
          </cell>
          <cell r="L676">
            <v>0</v>
          </cell>
          <cell r="M676">
            <v>942.7</v>
          </cell>
        </row>
        <row r="677">
          <cell r="F677">
            <v>5469901</v>
          </cell>
          <cell r="G677" t="str">
            <v>K23D00164</v>
          </cell>
          <cell r="H677" t="str">
            <v>Electricity</v>
          </cell>
          <cell r="I677" t="str">
            <v>3P PV ELSTER A1140 - VODAFONE - GPRS</v>
          </cell>
          <cell r="J677">
            <v>45962</v>
          </cell>
          <cell r="K677">
            <v>2334.6</v>
          </cell>
          <cell r="L677">
            <v>0</v>
          </cell>
          <cell r="M677">
            <v>2334.6</v>
          </cell>
        </row>
        <row r="678">
          <cell r="F678">
            <v>5469701</v>
          </cell>
          <cell r="G678" t="str">
            <v>K23D00166</v>
          </cell>
          <cell r="H678" t="str">
            <v>Electricity</v>
          </cell>
          <cell r="I678" t="str">
            <v>3P PV ELSTER A1140 - VODAFONE - GPRS</v>
          </cell>
          <cell r="J678">
            <v>45962</v>
          </cell>
          <cell r="K678">
            <v>0</v>
          </cell>
          <cell r="L678">
            <v>0</v>
          </cell>
          <cell r="M678">
            <v>0</v>
          </cell>
        </row>
        <row r="679">
          <cell r="F679">
            <v>5469801</v>
          </cell>
          <cell r="G679" t="str">
            <v>K23D00167</v>
          </cell>
          <cell r="H679" t="str">
            <v>Electricity</v>
          </cell>
          <cell r="I679" t="str">
            <v>3P PV ELSTER A1140 - VODAFONE - GPRS</v>
          </cell>
          <cell r="J679">
            <v>45962</v>
          </cell>
          <cell r="K679">
            <v>2872.3</v>
          </cell>
          <cell r="L679">
            <v>0</v>
          </cell>
          <cell r="M679">
            <v>2872.3</v>
          </cell>
        </row>
        <row r="680">
          <cell r="F680">
            <v>6225001</v>
          </cell>
          <cell r="G680" t="str">
            <v>K23D02849</v>
          </cell>
          <cell r="H680" t="str">
            <v>Electricity</v>
          </cell>
          <cell r="I680" t="str">
            <v>3P PV VISION - O2</v>
          </cell>
          <cell r="J680">
            <v>45962</v>
          </cell>
          <cell r="K680">
            <v>1132.8</v>
          </cell>
          <cell r="L680">
            <v>2.6</v>
          </cell>
          <cell r="M680">
            <v>1135.4000000000001</v>
          </cell>
        </row>
        <row r="681">
          <cell r="F681">
            <v>6244101</v>
          </cell>
          <cell r="G681" t="str">
            <v>K23D02853</v>
          </cell>
          <cell r="H681" t="str">
            <v>Electricity</v>
          </cell>
          <cell r="I681" t="str">
            <v>3P PV VISION - O2 - GPRS</v>
          </cell>
          <cell r="J681">
            <v>45962</v>
          </cell>
          <cell r="K681">
            <v>3132.2</v>
          </cell>
          <cell r="L681">
            <v>1.7</v>
          </cell>
          <cell r="M681">
            <v>3133.9</v>
          </cell>
        </row>
        <row r="682">
          <cell r="F682">
            <v>6224301</v>
          </cell>
          <cell r="G682" t="str">
            <v>K23D02855</v>
          </cell>
          <cell r="H682" t="str">
            <v>Electricity</v>
          </cell>
          <cell r="I682" t="str">
            <v>3P PV VISION - IP</v>
          </cell>
          <cell r="J682">
            <v>45962</v>
          </cell>
          <cell r="K682">
            <v>5996.5</v>
          </cell>
          <cell r="L682">
            <v>0</v>
          </cell>
          <cell r="M682">
            <v>5996.5</v>
          </cell>
        </row>
        <row r="683">
          <cell r="F683">
            <v>6224701</v>
          </cell>
          <cell r="G683" t="str">
            <v>K23D02858</v>
          </cell>
          <cell r="H683" t="str">
            <v>Electricity</v>
          </cell>
          <cell r="I683" t="str">
            <v>3P PV VISION - IP</v>
          </cell>
          <cell r="J683">
            <v>45962</v>
          </cell>
          <cell r="K683">
            <v>809.7</v>
          </cell>
          <cell r="L683">
            <v>0</v>
          </cell>
          <cell r="M683">
            <v>809.7</v>
          </cell>
        </row>
        <row r="684">
          <cell r="F684">
            <v>6224201</v>
          </cell>
          <cell r="G684" t="str">
            <v>K23D02859</v>
          </cell>
          <cell r="H684" t="str">
            <v>Electricity</v>
          </cell>
          <cell r="I684" t="str">
            <v>3P PV VISION - IP</v>
          </cell>
          <cell r="J684">
            <v>45962</v>
          </cell>
          <cell r="K684">
            <v>2891.9</v>
          </cell>
          <cell r="L684">
            <v>2.6</v>
          </cell>
          <cell r="M684">
            <v>2894.5</v>
          </cell>
        </row>
        <row r="685">
          <cell r="F685">
            <v>6224901</v>
          </cell>
          <cell r="G685" t="str">
            <v>K23D02865</v>
          </cell>
          <cell r="H685" t="str">
            <v>Electricity</v>
          </cell>
          <cell r="I685" t="str">
            <v>3P PV VISION - O2</v>
          </cell>
          <cell r="J685">
            <v>45962</v>
          </cell>
          <cell r="K685">
            <v>1095.8</v>
          </cell>
          <cell r="L685">
            <v>2.2999999999999998</v>
          </cell>
          <cell r="M685">
            <v>1098.0999999999999</v>
          </cell>
        </row>
        <row r="686">
          <cell r="F686">
            <v>6224801</v>
          </cell>
          <cell r="G686" t="str">
            <v>K23D02866</v>
          </cell>
          <cell r="H686" t="str">
            <v>Electricity</v>
          </cell>
          <cell r="I686" t="str">
            <v>3P PV VISION - O2</v>
          </cell>
          <cell r="J686">
            <v>45962</v>
          </cell>
          <cell r="K686">
            <v>1023.4</v>
          </cell>
          <cell r="L686">
            <v>2.2000000000000002</v>
          </cell>
          <cell r="M686">
            <v>1025.5999999999999</v>
          </cell>
        </row>
        <row r="687">
          <cell r="F687">
            <v>6244201</v>
          </cell>
          <cell r="G687" t="str">
            <v>K23D02870</v>
          </cell>
          <cell r="H687" t="str">
            <v>Electricity</v>
          </cell>
          <cell r="I687" t="str">
            <v>3P VISION - O2</v>
          </cell>
          <cell r="J687">
            <v>45962</v>
          </cell>
          <cell r="K687" t="str">
            <v>-</v>
          </cell>
          <cell r="L687" t="str">
            <v>-</v>
          </cell>
          <cell r="M687" t="str">
            <v>-</v>
          </cell>
        </row>
        <row r="688">
          <cell r="F688">
            <v>6219601</v>
          </cell>
          <cell r="G688" t="str">
            <v>K23D02871</v>
          </cell>
          <cell r="H688" t="str">
            <v>Electricity</v>
          </cell>
          <cell r="I688" t="str">
            <v>3P PV VISION - IP</v>
          </cell>
          <cell r="J688">
            <v>45962</v>
          </cell>
          <cell r="K688">
            <v>2589.8000000000002</v>
          </cell>
          <cell r="L688">
            <v>0</v>
          </cell>
          <cell r="M688">
            <v>2589.8000000000002</v>
          </cell>
        </row>
        <row r="689">
          <cell r="F689">
            <v>6220101</v>
          </cell>
          <cell r="G689" t="str">
            <v>K23D02872</v>
          </cell>
          <cell r="H689" t="str">
            <v>Electricity</v>
          </cell>
          <cell r="I689" t="str">
            <v>3P PV VISION - IP</v>
          </cell>
          <cell r="J689">
            <v>45962</v>
          </cell>
          <cell r="K689">
            <v>5479.8</v>
          </cell>
          <cell r="L689">
            <v>0.1</v>
          </cell>
          <cell r="M689">
            <v>5479.9</v>
          </cell>
        </row>
        <row r="690">
          <cell r="F690">
            <v>6397801</v>
          </cell>
          <cell r="G690" t="str">
            <v>K23D03014</v>
          </cell>
          <cell r="H690" t="str">
            <v>Electricity</v>
          </cell>
          <cell r="I690" t="str">
            <v>3P PV VISION - IP</v>
          </cell>
          <cell r="J690">
            <v>45962</v>
          </cell>
          <cell r="K690">
            <v>1603.7</v>
          </cell>
          <cell r="L690">
            <v>4.5</v>
          </cell>
          <cell r="M690">
            <v>1608.2</v>
          </cell>
        </row>
        <row r="691">
          <cell r="F691">
            <v>6397901</v>
          </cell>
          <cell r="G691" t="str">
            <v>K23D03037</v>
          </cell>
          <cell r="H691" t="str">
            <v>Electricity</v>
          </cell>
          <cell r="I691" t="str">
            <v>3P PV VISION - IP</v>
          </cell>
          <cell r="J691">
            <v>45962</v>
          </cell>
          <cell r="K691">
            <v>1221.2</v>
          </cell>
          <cell r="L691">
            <v>2</v>
          </cell>
          <cell r="M691">
            <v>1223.2</v>
          </cell>
        </row>
        <row r="692">
          <cell r="F692">
            <v>6238101</v>
          </cell>
          <cell r="G692" t="str">
            <v>K23D03040</v>
          </cell>
          <cell r="H692" t="str">
            <v>Electricity</v>
          </cell>
          <cell r="I692" t="str">
            <v>3P PV VISION - VODAFONE - GPRS</v>
          </cell>
          <cell r="J692">
            <v>45962</v>
          </cell>
          <cell r="K692">
            <v>4554.3999999999996</v>
          </cell>
          <cell r="L692">
            <v>0</v>
          </cell>
          <cell r="M692">
            <v>4554.3999999999996</v>
          </cell>
        </row>
        <row r="693">
          <cell r="F693">
            <v>805950103</v>
          </cell>
          <cell r="G693" t="str">
            <v>VZ00BERLIN12902STROM000FLEUROP000</v>
          </cell>
          <cell r="H693" t="str">
            <v>Electricity</v>
          </cell>
          <cell r="I693" t="str">
            <v>SAFIR - UNKNOWN</v>
          </cell>
          <cell r="J693">
            <v>45962</v>
          </cell>
          <cell r="K693" t="str">
            <v>-</v>
          </cell>
          <cell r="L693" t="str">
            <v>-</v>
          </cell>
          <cell r="M693" t="str">
            <v>-</v>
          </cell>
        </row>
        <row r="694">
          <cell r="F694">
            <v>806194903</v>
          </cell>
          <cell r="G694" t="str">
            <v>VZ00BERLIN12902STROM000RIECK00000</v>
          </cell>
          <cell r="H694" t="str">
            <v>Electricity</v>
          </cell>
          <cell r="I694" t="str">
            <v>SAFIR - UNKNOWN</v>
          </cell>
          <cell r="J694">
            <v>45962</v>
          </cell>
          <cell r="K694" t="str">
            <v>-</v>
          </cell>
          <cell r="L694" t="str">
            <v>-</v>
          </cell>
          <cell r="M694" t="str">
            <v>-</v>
          </cell>
        </row>
        <row r="695">
          <cell r="F695">
            <v>806195003</v>
          </cell>
          <cell r="G695" t="str">
            <v>VZ00BERLIN12902STROM000TECHNIK00</v>
          </cell>
          <cell r="H695" t="str">
            <v>Electricity</v>
          </cell>
          <cell r="I695" t="str">
            <v>SAFIR - UNKNOWN</v>
          </cell>
          <cell r="J695">
            <v>45962</v>
          </cell>
          <cell r="K695" t="str">
            <v>-</v>
          </cell>
          <cell r="L695" t="str">
            <v>-</v>
          </cell>
          <cell r="M695" t="str">
            <v>-</v>
          </cell>
        </row>
        <row r="696">
          <cell r="F696">
            <v>806195103</v>
          </cell>
          <cell r="G696" t="str">
            <v>VZ00BERLIN12902STROM000UNIT400000</v>
          </cell>
          <cell r="H696" t="str">
            <v>Electricity</v>
          </cell>
          <cell r="I696" t="str">
            <v>SAFIR - UNKNOWN</v>
          </cell>
          <cell r="J696">
            <v>45962</v>
          </cell>
          <cell r="K696" t="str">
            <v>-</v>
          </cell>
          <cell r="L696" t="str">
            <v>-</v>
          </cell>
          <cell r="M696" t="str">
            <v>-</v>
          </cell>
        </row>
        <row r="697">
          <cell r="F697">
            <v>806195203</v>
          </cell>
          <cell r="G697" t="str">
            <v>VZ00BERLIN12902STROM000UNIT600000</v>
          </cell>
          <cell r="H697" t="str">
            <v>Electricity</v>
          </cell>
          <cell r="I697" t="str">
            <v>SAFIR - UNKNOWN</v>
          </cell>
          <cell r="J697">
            <v>45962</v>
          </cell>
          <cell r="K697" t="str">
            <v>-</v>
          </cell>
          <cell r="L697" t="str">
            <v>-</v>
          </cell>
          <cell r="M697" t="str">
            <v>-</v>
          </cell>
        </row>
        <row r="698">
          <cell r="F698">
            <v>806497704</v>
          </cell>
          <cell r="G698" t="str">
            <v>VZ00HERFORD12902STROM000HALLE100</v>
          </cell>
          <cell r="H698" t="str">
            <v>Electricity</v>
          </cell>
          <cell r="I698" t="str">
            <v>3P FILE SEGRO_TRIBICON_FILE</v>
          </cell>
          <cell r="J698">
            <v>45962</v>
          </cell>
          <cell r="K698" t="str">
            <v>-</v>
          </cell>
          <cell r="L698" t="str">
            <v>-</v>
          </cell>
          <cell r="M698" t="str">
            <v>-</v>
          </cell>
        </row>
        <row r="699">
          <cell r="F699">
            <v>806497804</v>
          </cell>
          <cell r="G699" t="str">
            <v>VZ00HERFORD12902STROM000HALLE200</v>
          </cell>
          <cell r="H699" t="str">
            <v>Electricity</v>
          </cell>
          <cell r="I699" t="str">
            <v>3P FILE SEGRO_TRIBICON_FILE</v>
          </cell>
          <cell r="J699">
            <v>45962</v>
          </cell>
          <cell r="K699" t="str">
            <v>-</v>
          </cell>
          <cell r="L699" t="str">
            <v>-</v>
          </cell>
          <cell r="M699" t="str">
            <v>-</v>
          </cell>
        </row>
        <row r="700">
          <cell r="F700">
            <v>806497904</v>
          </cell>
          <cell r="G700" t="str">
            <v>VZ00HERFORD12902STROM00ALLGEMEIN</v>
          </cell>
          <cell r="H700" t="str">
            <v>Electricity</v>
          </cell>
          <cell r="I700" t="str">
            <v>3P FILE SEGRO_TRIBICON_FILE</v>
          </cell>
          <cell r="J700">
            <v>45962</v>
          </cell>
          <cell r="K700" t="str">
            <v>-</v>
          </cell>
          <cell r="L700" t="str">
            <v>-</v>
          </cell>
          <cell r="M700" t="str">
            <v>-</v>
          </cell>
        </row>
        <row r="701">
          <cell r="F701">
            <v>806498004</v>
          </cell>
          <cell r="G701" t="str">
            <v>VZ00KREFELD12902STROM0000000UNIT1</v>
          </cell>
          <cell r="H701" t="str">
            <v>Electricity</v>
          </cell>
          <cell r="I701" t="str">
            <v>3P FILE SEGRO_TRIBICON_FILE</v>
          </cell>
          <cell r="J701">
            <v>45962</v>
          </cell>
          <cell r="K701" t="str">
            <v>-</v>
          </cell>
          <cell r="L701" t="str">
            <v>-</v>
          </cell>
          <cell r="M701" t="str">
            <v>-</v>
          </cell>
        </row>
        <row r="702">
          <cell r="F702">
            <v>806498104</v>
          </cell>
          <cell r="G702" t="str">
            <v>VZ00KREFELD12902STROM0000000UNIT2</v>
          </cell>
          <cell r="H702" t="str">
            <v>Electricity</v>
          </cell>
          <cell r="I702" t="str">
            <v>3P FILE SEGRO_TRIBICON_FILE</v>
          </cell>
          <cell r="J702">
            <v>45962</v>
          </cell>
          <cell r="K702" t="str">
            <v>-</v>
          </cell>
          <cell r="L702" t="str">
            <v>-</v>
          </cell>
          <cell r="M702" t="str">
            <v>-</v>
          </cell>
        </row>
        <row r="703">
          <cell r="F703">
            <v>806498204</v>
          </cell>
          <cell r="G703" t="str">
            <v>VZ00KREFELD12902STROM0000000UNIT3</v>
          </cell>
          <cell r="H703" t="str">
            <v>Electricity</v>
          </cell>
          <cell r="I703" t="str">
            <v>3P FILE SEGRO_TRIBICON_FILE</v>
          </cell>
          <cell r="J703">
            <v>45962</v>
          </cell>
          <cell r="K703" t="str">
            <v>-</v>
          </cell>
          <cell r="L703" t="str">
            <v>-</v>
          </cell>
          <cell r="M703" t="str">
            <v>-</v>
          </cell>
        </row>
        <row r="704">
          <cell r="F704">
            <v>806498304</v>
          </cell>
          <cell r="G704" t="str">
            <v>VZ00KREFELD12902STROM000SPRINKLER</v>
          </cell>
          <cell r="H704" t="str">
            <v>Electricity</v>
          </cell>
          <cell r="I704" t="str">
            <v>3P FILE SEGRO_TRIBICON_FILE</v>
          </cell>
          <cell r="J704">
            <v>45962</v>
          </cell>
          <cell r="K704" t="str">
            <v>-</v>
          </cell>
          <cell r="L704" t="str">
            <v>-</v>
          </cell>
          <cell r="M704" t="str">
            <v>-</v>
          </cell>
        </row>
        <row r="705">
          <cell r="F705">
            <v>806498404</v>
          </cell>
          <cell r="G705" t="str">
            <v>VZ00KREFELD12902STROM00ALLGEMEIN</v>
          </cell>
          <cell r="H705" t="str">
            <v>Electricity</v>
          </cell>
          <cell r="I705" t="str">
            <v>3P FILE SEGRO_TRIBICON_FILE</v>
          </cell>
          <cell r="J705">
            <v>45962</v>
          </cell>
          <cell r="K705" t="str">
            <v>-</v>
          </cell>
          <cell r="L705" t="str">
            <v>-</v>
          </cell>
          <cell r="M705" t="str">
            <v>-</v>
          </cell>
        </row>
        <row r="706">
          <cell r="F706">
            <v>806498504</v>
          </cell>
          <cell r="G706" t="str">
            <v>VZ00KREFELD12902STROM0LADESTATION</v>
          </cell>
          <cell r="H706" t="str">
            <v>Electricity</v>
          </cell>
          <cell r="I706" t="str">
            <v>3P FILE SEGRO_TRIBICON_FILE</v>
          </cell>
          <cell r="J706">
            <v>45962</v>
          </cell>
          <cell r="K706" t="str">
            <v>-</v>
          </cell>
          <cell r="L706" t="str">
            <v>-</v>
          </cell>
          <cell r="M706" t="str">
            <v>-</v>
          </cell>
        </row>
        <row r="707">
          <cell r="F707">
            <v>1014569112416</v>
          </cell>
          <cell r="G707" t="str">
            <v>K13A000312</v>
          </cell>
          <cell r="H707" t="str">
            <v>Electricity</v>
          </cell>
          <cell r="I707" t="str">
            <v>HH</v>
          </cell>
          <cell r="J707">
            <v>45962</v>
          </cell>
          <cell r="K707">
            <v>36650.5</v>
          </cell>
          <cell r="L707">
            <v>14712.8</v>
          </cell>
          <cell r="M707">
            <v>51363.4</v>
          </cell>
        </row>
        <row r="708">
          <cell r="F708">
            <v>1023479890406</v>
          </cell>
          <cell r="G708" t="str">
            <v>K10D03555</v>
          </cell>
          <cell r="H708" t="str">
            <v>Electricity</v>
          </cell>
          <cell r="I708" t="str">
            <v>HH</v>
          </cell>
          <cell r="J708">
            <v>45962</v>
          </cell>
          <cell r="K708">
            <v>245458.7</v>
          </cell>
          <cell r="L708">
            <v>63412.5</v>
          </cell>
          <cell r="M708">
            <v>308871.2</v>
          </cell>
        </row>
        <row r="709">
          <cell r="F709">
            <v>1050000651851</v>
          </cell>
          <cell r="G709" t="str">
            <v>K13A006954</v>
          </cell>
          <cell r="H709" t="str">
            <v>Electricity</v>
          </cell>
          <cell r="I709" t="str">
            <v>HH</v>
          </cell>
          <cell r="J709">
            <v>45962</v>
          </cell>
          <cell r="K709">
            <v>15869.4</v>
          </cell>
          <cell r="L709">
            <v>8053.7</v>
          </cell>
          <cell r="M709">
            <v>23923.200000000001</v>
          </cell>
        </row>
        <row r="710">
          <cell r="F710">
            <v>1100050455782</v>
          </cell>
          <cell r="G710" t="str">
            <v>K14TB00394</v>
          </cell>
          <cell r="H710" t="str">
            <v>Electricity</v>
          </cell>
          <cell r="I710" t="str">
            <v>HH</v>
          </cell>
          <cell r="J710">
            <v>45962</v>
          </cell>
          <cell r="K710">
            <v>12384.4</v>
          </cell>
          <cell r="L710">
            <v>4757.6000000000004</v>
          </cell>
          <cell r="M710">
            <v>17141.900000000001</v>
          </cell>
        </row>
        <row r="711">
          <cell r="F711">
            <v>1100051019511</v>
          </cell>
          <cell r="G711" t="str">
            <v>K12TB00946</v>
          </cell>
          <cell r="H711" t="str">
            <v>Electricity</v>
          </cell>
          <cell r="I711" t="str">
            <v>HH</v>
          </cell>
          <cell r="J711">
            <v>45962</v>
          </cell>
          <cell r="K711">
            <v>67866.100000000006</v>
          </cell>
          <cell r="L711">
            <v>25529.9</v>
          </cell>
          <cell r="M711">
            <v>93396</v>
          </cell>
        </row>
        <row r="712">
          <cell r="F712">
            <v>1200010013550</v>
          </cell>
          <cell r="G712" t="str">
            <v>K19W001413</v>
          </cell>
          <cell r="H712" t="str">
            <v>Electricity</v>
          </cell>
          <cell r="I712" t="str">
            <v>HH</v>
          </cell>
          <cell r="J712">
            <v>45962</v>
          </cell>
          <cell r="K712">
            <v>904</v>
          </cell>
          <cell r="L712">
            <v>89.3</v>
          </cell>
          <cell r="M712">
            <v>993.3</v>
          </cell>
        </row>
        <row r="713">
          <cell r="F713">
            <v>1200010162712</v>
          </cell>
          <cell r="G713">
            <v>215057132</v>
          </cell>
          <cell r="H713" t="str">
            <v>Electricity</v>
          </cell>
          <cell r="I713" t="str">
            <v>HH</v>
          </cell>
          <cell r="J713">
            <v>45962</v>
          </cell>
          <cell r="K713" t="str">
            <v>-</v>
          </cell>
          <cell r="L713" t="str">
            <v>-</v>
          </cell>
          <cell r="M713" t="str">
            <v>-</v>
          </cell>
        </row>
        <row r="714">
          <cell r="F714">
            <v>1200010228434</v>
          </cell>
          <cell r="G714" t="str">
            <v>K18A007048</v>
          </cell>
          <cell r="H714" t="str">
            <v>Electricity</v>
          </cell>
          <cell r="I714" t="str">
            <v>HH</v>
          </cell>
          <cell r="J714">
            <v>45962</v>
          </cell>
          <cell r="K714" t="str">
            <v>-</v>
          </cell>
          <cell r="L714" t="str">
            <v>-</v>
          </cell>
          <cell r="M714" t="str">
            <v>-</v>
          </cell>
        </row>
        <row r="715">
          <cell r="F715">
            <v>1200030652108</v>
          </cell>
          <cell r="G715">
            <v>218767814</v>
          </cell>
          <cell r="H715" t="str">
            <v>Electricity</v>
          </cell>
          <cell r="I715" t="str">
            <v>HH</v>
          </cell>
          <cell r="J715">
            <v>45962</v>
          </cell>
          <cell r="K715" t="str">
            <v>-</v>
          </cell>
          <cell r="L715" t="str">
            <v>-</v>
          </cell>
          <cell r="M715" t="str">
            <v>-</v>
          </cell>
        </row>
        <row r="716">
          <cell r="F716">
            <v>1200042255681</v>
          </cell>
          <cell r="G716" t="str">
            <v>K20W003237</v>
          </cell>
          <cell r="H716" t="str">
            <v>Electricity</v>
          </cell>
          <cell r="I716" t="str">
            <v>HH</v>
          </cell>
          <cell r="J716">
            <v>45962</v>
          </cell>
          <cell r="K716" t="str">
            <v>-</v>
          </cell>
          <cell r="L716" t="str">
            <v>-</v>
          </cell>
          <cell r="M716" t="str">
            <v>-</v>
          </cell>
        </row>
        <row r="717">
          <cell r="F717">
            <v>1200050105262</v>
          </cell>
          <cell r="G717" t="str">
            <v>08A20864</v>
          </cell>
          <cell r="H717" t="str">
            <v>Electricity</v>
          </cell>
          <cell r="I717" t="str">
            <v>HH</v>
          </cell>
          <cell r="J717">
            <v>45962</v>
          </cell>
          <cell r="K717" t="str">
            <v>-</v>
          </cell>
          <cell r="L717" t="str">
            <v>-</v>
          </cell>
          <cell r="M717" t="str">
            <v>-</v>
          </cell>
        </row>
        <row r="718">
          <cell r="F718">
            <v>1200062781999</v>
          </cell>
          <cell r="G718" t="str">
            <v>K20A002230</v>
          </cell>
          <cell r="H718" t="str">
            <v>Electricity</v>
          </cell>
          <cell r="I718" t="str">
            <v>HH</v>
          </cell>
          <cell r="J718">
            <v>45962</v>
          </cell>
          <cell r="K718">
            <v>1866.9</v>
          </cell>
          <cell r="L718">
            <v>0</v>
          </cell>
          <cell r="M718">
            <v>1866.9</v>
          </cell>
        </row>
        <row r="719">
          <cell r="F719">
            <v>1200062997820</v>
          </cell>
          <cell r="G719" t="str">
            <v>K23D01194</v>
          </cell>
          <cell r="H719" t="str">
            <v>Electricity</v>
          </cell>
          <cell r="I719" t="str">
            <v>HH</v>
          </cell>
          <cell r="J719">
            <v>45962</v>
          </cell>
          <cell r="K719">
            <v>1641.9</v>
          </cell>
          <cell r="L719">
            <v>0</v>
          </cell>
          <cell r="M719">
            <v>1641.9</v>
          </cell>
        </row>
        <row r="720">
          <cell r="F720">
            <v>1200063020636</v>
          </cell>
          <cell r="G720">
            <v>217278640</v>
          </cell>
          <cell r="H720" t="str">
            <v>Electricity</v>
          </cell>
          <cell r="I720" t="str">
            <v>HH</v>
          </cell>
          <cell r="J720">
            <v>45962</v>
          </cell>
          <cell r="K720">
            <v>1077.3</v>
          </cell>
          <cell r="L720">
            <v>0</v>
          </cell>
          <cell r="M720">
            <v>1077.3</v>
          </cell>
        </row>
        <row r="721">
          <cell r="F721">
            <v>1200063021560</v>
          </cell>
          <cell r="G721">
            <v>217278642</v>
          </cell>
          <cell r="H721" t="str">
            <v>Electricity</v>
          </cell>
          <cell r="I721" t="str">
            <v>HH</v>
          </cell>
          <cell r="J721">
            <v>45962</v>
          </cell>
          <cell r="K721">
            <v>1049.5999999999999</v>
          </cell>
          <cell r="L721">
            <v>0</v>
          </cell>
          <cell r="M721">
            <v>1049.5999999999999</v>
          </cell>
        </row>
        <row r="722">
          <cell r="F722">
            <v>1200063021579</v>
          </cell>
          <cell r="G722">
            <v>217348604</v>
          </cell>
          <cell r="H722" t="str">
            <v>Electricity</v>
          </cell>
          <cell r="I722" t="str">
            <v>HH</v>
          </cell>
          <cell r="J722">
            <v>45962</v>
          </cell>
          <cell r="K722">
            <v>974.5</v>
          </cell>
          <cell r="L722">
            <v>0</v>
          </cell>
          <cell r="M722">
            <v>974.5</v>
          </cell>
        </row>
        <row r="723">
          <cell r="F723">
            <v>1200063054608</v>
          </cell>
          <cell r="G723" t="str">
            <v>EM23D14141</v>
          </cell>
          <cell r="H723" t="str">
            <v>Electricity</v>
          </cell>
          <cell r="I723" t="str">
            <v>HH</v>
          </cell>
          <cell r="J723">
            <v>45962</v>
          </cell>
          <cell r="K723">
            <v>605</v>
          </cell>
          <cell r="L723">
            <v>0</v>
          </cell>
          <cell r="M723">
            <v>605</v>
          </cell>
        </row>
        <row r="724">
          <cell r="F724">
            <v>1200063054617</v>
          </cell>
          <cell r="G724" t="str">
            <v>EM22D07118</v>
          </cell>
          <cell r="H724" t="str">
            <v>Electricity</v>
          </cell>
          <cell r="I724" t="str">
            <v>HH</v>
          </cell>
          <cell r="J724">
            <v>45962</v>
          </cell>
          <cell r="K724">
            <v>646.70000000000005</v>
          </cell>
          <cell r="L724">
            <v>0</v>
          </cell>
          <cell r="M724">
            <v>646.70000000000005</v>
          </cell>
        </row>
        <row r="725">
          <cell r="F725">
            <v>1900092857969</v>
          </cell>
          <cell r="G725" t="str">
            <v>K20A001282</v>
          </cell>
          <cell r="H725" t="str">
            <v>Electricity</v>
          </cell>
          <cell r="I725" t="str">
            <v>HH</v>
          </cell>
          <cell r="J725">
            <v>45962</v>
          </cell>
          <cell r="K725">
            <v>0</v>
          </cell>
          <cell r="L725">
            <v>0</v>
          </cell>
          <cell r="M725">
            <v>0</v>
          </cell>
        </row>
        <row r="726">
          <cell r="F726">
            <v>1900092857978</v>
          </cell>
          <cell r="G726" t="str">
            <v>K19A004525</v>
          </cell>
          <cell r="H726" t="str">
            <v>Electricity</v>
          </cell>
          <cell r="I726" t="str">
            <v>HH</v>
          </cell>
          <cell r="J726">
            <v>45962</v>
          </cell>
          <cell r="K726">
            <v>0</v>
          </cell>
          <cell r="L726">
            <v>0</v>
          </cell>
          <cell r="M726">
            <v>0</v>
          </cell>
        </row>
        <row r="727">
          <cell r="F727">
            <v>2000002697910</v>
          </cell>
          <cell r="G727" t="str">
            <v>K13C00439</v>
          </cell>
          <cell r="H727" t="str">
            <v>Electricity</v>
          </cell>
          <cell r="I727" t="str">
            <v>HH</v>
          </cell>
          <cell r="J727">
            <v>45962</v>
          </cell>
          <cell r="K727" t="str">
            <v>-</v>
          </cell>
          <cell r="L727" t="str">
            <v>-</v>
          </cell>
          <cell r="M727" t="str">
            <v>-</v>
          </cell>
        </row>
        <row r="728">
          <cell r="F728">
            <v>2000027289860</v>
          </cell>
          <cell r="G728" t="str">
            <v>K11A005002</v>
          </cell>
          <cell r="H728" t="str">
            <v>Electricity</v>
          </cell>
          <cell r="I728" t="str">
            <v>HH</v>
          </cell>
          <cell r="J728">
            <v>45962</v>
          </cell>
          <cell r="K728">
            <v>4261.7</v>
          </cell>
          <cell r="L728">
            <v>1806.3</v>
          </cell>
          <cell r="M728">
            <v>6068</v>
          </cell>
        </row>
        <row r="729">
          <cell r="F729">
            <v>2000050783040</v>
          </cell>
          <cell r="G729" t="str">
            <v>K14A011850</v>
          </cell>
          <cell r="H729" t="str">
            <v>Electricity</v>
          </cell>
          <cell r="I729" t="str">
            <v>HH</v>
          </cell>
          <cell r="J729">
            <v>45962</v>
          </cell>
          <cell r="K729" t="str">
            <v>-</v>
          </cell>
          <cell r="L729" t="str">
            <v>-</v>
          </cell>
          <cell r="M729" t="str">
            <v>-</v>
          </cell>
        </row>
        <row r="730">
          <cell r="F730">
            <v>2000051142384</v>
          </cell>
          <cell r="G730">
            <v>207001406</v>
          </cell>
          <cell r="H730" t="str">
            <v>Electricity</v>
          </cell>
          <cell r="I730" t="str">
            <v>HH</v>
          </cell>
          <cell r="J730">
            <v>45962</v>
          </cell>
          <cell r="K730" t="str">
            <v>-</v>
          </cell>
          <cell r="L730" t="str">
            <v>-</v>
          </cell>
          <cell r="M730" t="str">
            <v>-</v>
          </cell>
        </row>
        <row r="731">
          <cell r="F731">
            <v>2000053969653</v>
          </cell>
          <cell r="G731" t="str">
            <v>K17W009742</v>
          </cell>
          <cell r="H731" t="str">
            <v>Electricity</v>
          </cell>
          <cell r="I731" t="str">
            <v>HH</v>
          </cell>
          <cell r="J731">
            <v>45962</v>
          </cell>
          <cell r="K731" t="str">
            <v>-</v>
          </cell>
          <cell r="L731" t="str">
            <v>-</v>
          </cell>
          <cell r="M731" t="str">
            <v>-</v>
          </cell>
        </row>
        <row r="732">
          <cell r="F732">
            <v>2000053969671</v>
          </cell>
          <cell r="G732">
            <v>216429495</v>
          </cell>
          <cell r="H732" t="str">
            <v>Electricity</v>
          </cell>
          <cell r="I732" t="str">
            <v>HH</v>
          </cell>
          <cell r="J732">
            <v>45962</v>
          </cell>
          <cell r="K732">
            <v>2658.3</v>
          </cell>
          <cell r="L732">
            <v>849.1</v>
          </cell>
          <cell r="M732">
            <v>3507.4</v>
          </cell>
        </row>
        <row r="733">
          <cell r="F733">
            <v>2000054285331</v>
          </cell>
          <cell r="G733" t="str">
            <v>K10D03156</v>
          </cell>
          <cell r="H733" t="str">
            <v>Electricity</v>
          </cell>
          <cell r="I733" t="str">
            <v>HH</v>
          </cell>
          <cell r="J733">
            <v>45962</v>
          </cell>
          <cell r="K733" t="str">
            <v>-</v>
          </cell>
          <cell r="L733" t="str">
            <v>-</v>
          </cell>
          <cell r="M733" t="str">
            <v>-</v>
          </cell>
        </row>
        <row r="734">
          <cell r="F734">
            <v>2000054287853</v>
          </cell>
          <cell r="G734" t="str">
            <v>EM24D18996</v>
          </cell>
          <cell r="H734" t="str">
            <v>Electricity</v>
          </cell>
          <cell r="I734" t="str">
            <v>HH</v>
          </cell>
          <cell r="J734">
            <v>45962</v>
          </cell>
          <cell r="K734" t="str">
            <v>-</v>
          </cell>
          <cell r="L734" t="str">
            <v>-</v>
          </cell>
          <cell r="M734" t="str">
            <v>-</v>
          </cell>
        </row>
        <row r="735">
          <cell r="F735">
            <v>2000054364978</v>
          </cell>
          <cell r="G735" t="str">
            <v>K14A009846</v>
          </cell>
          <cell r="H735" t="str">
            <v>Electricity</v>
          </cell>
          <cell r="I735" t="str">
            <v>HH</v>
          </cell>
          <cell r="J735">
            <v>45962</v>
          </cell>
          <cell r="K735" t="str">
            <v>-</v>
          </cell>
          <cell r="L735" t="str">
            <v>-</v>
          </cell>
          <cell r="M735" t="str">
            <v>-</v>
          </cell>
        </row>
        <row r="736">
          <cell r="F736">
            <v>2000054386856</v>
          </cell>
          <cell r="G736" t="str">
            <v>10C03796</v>
          </cell>
          <cell r="H736" t="str">
            <v>Electricity</v>
          </cell>
          <cell r="I736" t="str">
            <v>HH</v>
          </cell>
          <cell r="J736">
            <v>45962</v>
          </cell>
          <cell r="K736" t="str">
            <v>-</v>
          </cell>
          <cell r="L736" t="str">
            <v>-</v>
          </cell>
          <cell r="M736" t="str">
            <v>-</v>
          </cell>
        </row>
        <row r="737">
          <cell r="F737">
            <v>2000054386908</v>
          </cell>
          <cell r="G737">
            <v>216430204</v>
          </cell>
          <cell r="H737" t="str">
            <v>Electricity</v>
          </cell>
          <cell r="I737" t="str">
            <v>HH</v>
          </cell>
          <cell r="J737">
            <v>45962</v>
          </cell>
          <cell r="K737" t="str">
            <v>-</v>
          </cell>
          <cell r="L737" t="str">
            <v>-</v>
          </cell>
          <cell r="M737" t="str">
            <v>-</v>
          </cell>
        </row>
        <row r="738">
          <cell r="F738">
            <v>2000054403119</v>
          </cell>
          <cell r="G738">
            <v>214602140</v>
          </cell>
          <cell r="H738" t="str">
            <v>Electricity</v>
          </cell>
          <cell r="I738" t="str">
            <v>HH</v>
          </cell>
          <cell r="J738">
            <v>45962</v>
          </cell>
          <cell r="K738">
            <v>0</v>
          </cell>
          <cell r="L738">
            <v>0</v>
          </cell>
          <cell r="M738">
            <v>0</v>
          </cell>
        </row>
        <row r="739">
          <cell r="F739">
            <v>2000054406661</v>
          </cell>
          <cell r="G739" t="str">
            <v>06C15647</v>
          </cell>
          <cell r="H739" t="str">
            <v>Electricity</v>
          </cell>
          <cell r="I739" t="str">
            <v>HH</v>
          </cell>
          <cell r="J739">
            <v>45962</v>
          </cell>
          <cell r="K739" t="str">
            <v>-</v>
          </cell>
          <cell r="L739" t="str">
            <v>-</v>
          </cell>
          <cell r="M739" t="str">
            <v>-</v>
          </cell>
        </row>
        <row r="740">
          <cell r="F740">
            <v>2000054438627</v>
          </cell>
          <cell r="G740" t="str">
            <v>10C05277</v>
          </cell>
          <cell r="H740" t="str">
            <v>Electricity</v>
          </cell>
          <cell r="I740" t="str">
            <v>HH</v>
          </cell>
          <cell r="J740">
            <v>45962</v>
          </cell>
          <cell r="K740" t="str">
            <v>-</v>
          </cell>
          <cell r="L740" t="str">
            <v>-</v>
          </cell>
          <cell r="M740" t="str">
            <v>-</v>
          </cell>
        </row>
        <row r="741">
          <cell r="F741">
            <v>2000054516355</v>
          </cell>
          <cell r="G741" t="str">
            <v>NG09K00979</v>
          </cell>
          <cell r="H741" t="str">
            <v>Electricity</v>
          </cell>
          <cell r="I741" t="str">
            <v>HH</v>
          </cell>
          <cell r="J741">
            <v>45962</v>
          </cell>
          <cell r="K741">
            <v>0</v>
          </cell>
          <cell r="L741">
            <v>0</v>
          </cell>
          <cell r="M741">
            <v>0</v>
          </cell>
        </row>
        <row r="742">
          <cell r="F742">
            <v>2000055790974</v>
          </cell>
          <cell r="G742" t="str">
            <v>K13A003701</v>
          </cell>
          <cell r="H742" t="str">
            <v>Electricity</v>
          </cell>
          <cell r="I742" t="str">
            <v>HH</v>
          </cell>
          <cell r="J742">
            <v>45962</v>
          </cell>
          <cell r="K742" t="str">
            <v>-</v>
          </cell>
          <cell r="L742" t="str">
            <v>-</v>
          </cell>
          <cell r="M742" t="str">
            <v>-</v>
          </cell>
        </row>
        <row r="743">
          <cell r="F743">
            <v>2000055992496</v>
          </cell>
          <cell r="G743">
            <v>215039166</v>
          </cell>
          <cell r="H743" t="str">
            <v>Electricity</v>
          </cell>
          <cell r="I743" t="str">
            <v>HH</v>
          </cell>
          <cell r="J743">
            <v>45962</v>
          </cell>
          <cell r="K743">
            <v>17513.7</v>
          </cell>
          <cell r="L743">
            <v>9594.2000000000007</v>
          </cell>
          <cell r="M743">
            <v>27107.9</v>
          </cell>
        </row>
        <row r="744">
          <cell r="F744">
            <v>2000056191508</v>
          </cell>
          <cell r="G744" t="str">
            <v>K18C04967</v>
          </cell>
          <cell r="H744" t="str">
            <v>Electricity</v>
          </cell>
          <cell r="I744" t="str">
            <v>HH</v>
          </cell>
          <cell r="J744">
            <v>45962</v>
          </cell>
          <cell r="K744">
            <v>23.9</v>
          </cell>
          <cell r="L744">
            <v>0</v>
          </cell>
          <cell r="M744">
            <v>23.9</v>
          </cell>
        </row>
        <row r="745">
          <cell r="F745">
            <v>2000056427361</v>
          </cell>
          <cell r="G745" t="str">
            <v>K20A001591</v>
          </cell>
          <cell r="H745" t="str">
            <v>Electricity</v>
          </cell>
          <cell r="I745" t="str">
            <v>HH</v>
          </cell>
          <cell r="J745">
            <v>45962</v>
          </cell>
          <cell r="K745">
            <v>0</v>
          </cell>
          <cell r="L745">
            <v>0</v>
          </cell>
          <cell r="M745">
            <v>0</v>
          </cell>
        </row>
        <row r="746">
          <cell r="F746">
            <v>2000057794242</v>
          </cell>
          <cell r="G746" t="str">
            <v>K19C00699</v>
          </cell>
          <cell r="H746" t="str">
            <v>Electricity</v>
          </cell>
          <cell r="I746" t="str">
            <v>HH</v>
          </cell>
          <cell r="J746">
            <v>45962</v>
          </cell>
          <cell r="K746">
            <v>0</v>
          </cell>
          <cell r="L746">
            <v>0</v>
          </cell>
          <cell r="M746">
            <v>0</v>
          </cell>
        </row>
        <row r="747">
          <cell r="F747">
            <v>2000060204433</v>
          </cell>
          <cell r="G747" t="str">
            <v>K23D03127</v>
          </cell>
          <cell r="H747" t="str">
            <v>Electricity</v>
          </cell>
          <cell r="I747" t="str">
            <v>HH</v>
          </cell>
          <cell r="J747">
            <v>45962</v>
          </cell>
          <cell r="K747">
            <v>212.5</v>
          </cell>
          <cell r="L747">
            <v>0</v>
          </cell>
          <cell r="M747">
            <v>212.5</v>
          </cell>
        </row>
        <row r="748">
          <cell r="F748">
            <v>2000060307315</v>
          </cell>
          <cell r="G748">
            <v>216430706</v>
          </cell>
          <cell r="H748" t="str">
            <v>Electricity</v>
          </cell>
          <cell r="I748" t="str">
            <v>HH</v>
          </cell>
          <cell r="J748">
            <v>45962</v>
          </cell>
          <cell r="K748">
            <v>262</v>
          </cell>
          <cell r="L748">
            <v>0</v>
          </cell>
          <cell r="M748">
            <v>262</v>
          </cell>
        </row>
        <row r="749">
          <cell r="F749">
            <v>2000060469902</v>
          </cell>
          <cell r="G749">
            <v>22002495</v>
          </cell>
          <cell r="H749" t="str">
            <v>Electricity</v>
          </cell>
          <cell r="I749" t="str">
            <v>HH</v>
          </cell>
          <cell r="J749">
            <v>45962</v>
          </cell>
          <cell r="K749">
            <v>0.4</v>
          </cell>
          <cell r="L749">
            <v>0</v>
          </cell>
          <cell r="M749">
            <v>0.4</v>
          </cell>
        </row>
        <row r="750">
          <cell r="F750">
            <v>2000060471441</v>
          </cell>
          <cell r="G750">
            <v>22002497</v>
          </cell>
          <cell r="H750" t="str">
            <v>Electricity</v>
          </cell>
          <cell r="I750" t="str">
            <v>HH</v>
          </cell>
          <cell r="J750">
            <v>45962</v>
          </cell>
          <cell r="K750">
            <v>0</v>
          </cell>
          <cell r="L750">
            <v>0</v>
          </cell>
          <cell r="M750">
            <v>0</v>
          </cell>
        </row>
        <row r="751">
          <cell r="F751">
            <v>2000060572734</v>
          </cell>
          <cell r="G751">
            <v>71073069</v>
          </cell>
          <cell r="H751" t="str">
            <v>Electricity</v>
          </cell>
          <cell r="I751" t="str">
            <v>HH</v>
          </cell>
          <cell r="J751">
            <v>45962</v>
          </cell>
          <cell r="K751">
            <v>4874.5</v>
          </cell>
          <cell r="L751">
            <v>0</v>
          </cell>
          <cell r="M751">
            <v>4874.5</v>
          </cell>
        </row>
        <row r="752">
          <cell r="F752">
            <v>2000060731838</v>
          </cell>
          <cell r="G752">
            <v>71071404</v>
          </cell>
          <cell r="H752" t="str">
            <v>Electricity</v>
          </cell>
          <cell r="I752" t="str">
            <v>HH</v>
          </cell>
          <cell r="J752">
            <v>45962</v>
          </cell>
          <cell r="K752">
            <v>745.7</v>
          </cell>
          <cell r="L752">
            <v>542.9</v>
          </cell>
          <cell r="M752">
            <v>1288.5999999999999</v>
          </cell>
        </row>
        <row r="753">
          <cell r="F753">
            <v>2000060781379</v>
          </cell>
          <cell r="G753">
            <v>206166579</v>
          </cell>
          <cell r="H753" t="str">
            <v>Electricity</v>
          </cell>
          <cell r="I753" t="str">
            <v>HH</v>
          </cell>
          <cell r="J753">
            <v>45962</v>
          </cell>
          <cell r="K753">
            <v>166.4</v>
          </cell>
          <cell r="L753">
            <v>0</v>
          </cell>
          <cell r="M753">
            <v>166.4</v>
          </cell>
        </row>
        <row r="754">
          <cell r="F754">
            <v>2000060858845</v>
          </cell>
          <cell r="G754" t="str">
            <v>EM25D33234</v>
          </cell>
          <cell r="H754" t="str">
            <v>Electricity</v>
          </cell>
          <cell r="I754" t="str">
            <v>HH</v>
          </cell>
          <cell r="J754">
            <v>45962</v>
          </cell>
          <cell r="K754">
            <v>0</v>
          </cell>
          <cell r="L754">
            <v>0</v>
          </cell>
          <cell r="M754">
            <v>0</v>
          </cell>
        </row>
        <row r="755">
          <cell r="F755">
            <v>2500000411006</v>
          </cell>
          <cell r="G755" t="str">
            <v>K16A000894</v>
          </cell>
          <cell r="H755" t="str">
            <v>Electricity</v>
          </cell>
          <cell r="I755" t="str">
            <v>HH</v>
          </cell>
          <cell r="J755">
            <v>45962</v>
          </cell>
          <cell r="K755">
            <v>1565</v>
          </cell>
          <cell r="L755">
            <v>901.1</v>
          </cell>
          <cell r="M755">
            <v>2466.1</v>
          </cell>
        </row>
        <row r="756">
          <cell r="F756">
            <v>2500001112340</v>
          </cell>
          <cell r="G756">
            <v>216191489</v>
          </cell>
          <cell r="H756" t="str">
            <v>Electricity</v>
          </cell>
          <cell r="I756" t="str">
            <v>HH</v>
          </cell>
          <cell r="J756">
            <v>45962</v>
          </cell>
          <cell r="K756" t="str">
            <v>-</v>
          </cell>
          <cell r="L756" t="str">
            <v>-</v>
          </cell>
          <cell r="M756" t="str">
            <v>-</v>
          </cell>
        </row>
        <row r="757">
          <cell r="F757">
            <v>2600002487438</v>
          </cell>
          <cell r="G757" t="str">
            <v>NG20K01304</v>
          </cell>
          <cell r="H757" t="str">
            <v>Electricity</v>
          </cell>
          <cell r="I757" t="str">
            <v>HH</v>
          </cell>
          <cell r="J757">
            <v>45962</v>
          </cell>
          <cell r="K757" t="str">
            <v>-</v>
          </cell>
          <cell r="L757" t="str">
            <v>-</v>
          </cell>
          <cell r="M757" t="str">
            <v>-</v>
          </cell>
        </row>
        <row r="758">
          <cell r="F758">
            <v>3110000026806</v>
          </cell>
          <cell r="G758" t="str">
            <v>K18D08376</v>
          </cell>
          <cell r="H758" t="str">
            <v>Electricity</v>
          </cell>
          <cell r="I758" t="str">
            <v>HH</v>
          </cell>
          <cell r="J758">
            <v>45962</v>
          </cell>
          <cell r="K758">
            <v>409414.3</v>
          </cell>
          <cell r="L758">
            <v>145266.70000000001</v>
          </cell>
          <cell r="M758">
            <v>554681</v>
          </cell>
        </row>
        <row r="759">
          <cell r="F759">
            <v>3110000052434</v>
          </cell>
          <cell r="G759" t="str">
            <v>K22D07597</v>
          </cell>
          <cell r="H759" t="str">
            <v>Electricity</v>
          </cell>
          <cell r="I759" t="str">
            <v>HH</v>
          </cell>
          <cell r="J759">
            <v>45962</v>
          </cell>
          <cell r="K759" t="str">
            <v>-</v>
          </cell>
          <cell r="L759" t="str">
            <v>-</v>
          </cell>
          <cell r="M759" t="str">
            <v>-</v>
          </cell>
        </row>
        <row r="760">
          <cell r="F760">
            <v>3110000073123</v>
          </cell>
          <cell r="G760" t="str">
            <v>K22D07594</v>
          </cell>
          <cell r="H760" t="str">
            <v>Electricity</v>
          </cell>
          <cell r="I760" t="str">
            <v>HH</v>
          </cell>
          <cell r="J760">
            <v>45962</v>
          </cell>
          <cell r="K760">
            <v>577.6</v>
          </cell>
          <cell r="L760">
            <v>0</v>
          </cell>
          <cell r="M760">
            <v>577.6</v>
          </cell>
        </row>
        <row r="761">
          <cell r="F761">
            <v>3110000073132</v>
          </cell>
          <cell r="G761" t="str">
            <v>K22D07595</v>
          </cell>
          <cell r="H761" t="str">
            <v>Electricity</v>
          </cell>
          <cell r="I761" t="str">
            <v>HH</v>
          </cell>
          <cell r="J761">
            <v>45962</v>
          </cell>
          <cell r="K761">
            <v>583</v>
          </cell>
          <cell r="L761">
            <v>0</v>
          </cell>
          <cell r="M761">
            <v>583</v>
          </cell>
        </row>
        <row r="762">
          <cell r="F762">
            <v>3110000073141</v>
          </cell>
          <cell r="G762" t="str">
            <v>K22D07596</v>
          </cell>
          <cell r="H762" t="str">
            <v>Electricity</v>
          </cell>
          <cell r="I762" t="str">
            <v>HH</v>
          </cell>
          <cell r="J762">
            <v>45962</v>
          </cell>
          <cell r="K762">
            <v>310.10000000000002</v>
          </cell>
          <cell r="L762">
            <v>0</v>
          </cell>
          <cell r="M762">
            <v>310.10000000000002</v>
          </cell>
        </row>
        <row r="763">
          <cell r="F763">
            <v>3110000073150</v>
          </cell>
          <cell r="G763" t="str">
            <v>K22D07597</v>
          </cell>
          <cell r="H763" t="str">
            <v>Electricity</v>
          </cell>
          <cell r="I763" t="str">
            <v>HH</v>
          </cell>
          <cell r="J763">
            <v>45962</v>
          </cell>
          <cell r="K763">
            <v>165.9</v>
          </cell>
          <cell r="L763">
            <v>0</v>
          </cell>
          <cell r="M763">
            <v>165.9</v>
          </cell>
        </row>
        <row r="764">
          <cell r="F764">
            <v>3110000073160</v>
          </cell>
          <cell r="G764" t="str">
            <v>K22D07598</v>
          </cell>
          <cell r="H764" t="str">
            <v>Electricity</v>
          </cell>
          <cell r="I764" t="str">
            <v>HH</v>
          </cell>
          <cell r="J764">
            <v>45962</v>
          </cell>
          <cell r="K764">
            <v>991.2</v>
          </cell>
          <cell r="L764">
            <v>0</v>
          </cell>
          <cell r="M764">
            <v>991.2</v>
          </cell>
        </row>
        <row r="765">
          <cell r="F765">
            <v>3110000073179</v>
          </cell>
          <cell r="G765" t="str">
            <v>K22D07599</v>
          </cell>
          <cell r="H765" t="str">
            <v>Electricity</v>
          </cell>
          <cell r="I765" t="str">
            <v>HH</v>
          </cell>
          <cell r="J765">
            <v>45962</v>
          </cell>
          <cell r="K765">
            <v>1028</v>
          </cell>
          <cell r="L765">
            <v>0</v>
          </cell>
          <cell r="M765">
            <v>1028</v>
          </cell>
        </row>
        <row r="766">
          <cell r="F766">
            <v>3110000073188</v>
          </cell>
          <cell r="G766" t="str">
            <v>K22D07601</v>
          </cell>
          <cell r="H766" t="str">
            <v>Electricity</v>
          </cell>
          <cell r="I766" t="str">
            <v>HH</v>
          </cell>
          <cell r="J766">
            <v>45962</v>
          </cell>
          <cell r="K766">
            <v>1789.9</v>
          </cell>
          <cell r="L766">
            <v>0</v>
          </cell>
          <cell r="M766">
            <v>1789.9</v>
          </cell>
        </row>
        <row r="767">
          <cell r="F767">
            <v>3110000073197</v>
          </cell>
          <cell r="G767" t="str">
            <v>K22D07294</v>
          </cell>
          <cell r="H767" t="str">
            <v>Electricity</v>
          </cell>
          <cell r="I767" t="str">
            <v>HH</v>
          </cell>
          <cell r="J767">
            <v>45962</v>
          </cell>
          <cell r="K767">
            <v>0</v>
          </cell>
          <cell r="L767">
            <v>0</v>
          </cell>
          <cell r="M767">
            <v>0</v>
          </cell>
        </row>
        <row r="768">
          <cell r="F768">
            <v>3110000088351</v>
          </cell>
          <cell r="G768" t="str">
            <v>EM24D29218</v>
          </cell>
          <cell r="H768" t="str">
            <v>Electricity</v>
          </cell>
          <cell r="I768" t="str">
            <v>HH</v>
          </cell>
          <cell r="J768">
            <v>45962</v>
          </cell>
          <cell r="K768">
            <v>0</v>
          </cell>
          <cell r="L768">
            <v>0</v>
          </cell>
          <cell r="M768">
            <v>0</v>
          </cell>
        </row>
        <row r="769">
          <cell r="F769">
            <v>3110000109286</v>
          </cell>
          <cell r="G769">
            <v>67823652</v>
          </cell>
          <cell r="H769" t="str">
            <v>Electricity</v>
          </cell>
          <cell r="I769" t="str">
            <v>HH</v>
          </cell>
          <cell r="J769">
            <v>45962</v>
          </cell>
          <cell r="K769" t="str">
            <v>-</v>
          </cell>
          <cell r="L769" t="str">
            <v>-</v>
          </cell>
          <cell r="M769" t="str">
            <v>-</v>
          </cell>
        </row>
        <row r="770">
          <cell r="F770">
            <v>1013034580930</v>
          </cell>
          <cell r="G770" t="str">
            <v>K16W302115</v>
          </cell>
          <cell r="H770" t="str">
            <v>Electricity</v>
          </cell>
          <cell r="I770" t="str">
            <v xml:space="preserve"> </v>
          </cell>
          <cell r="J770">
            <v>45962</v>
          </cell>
          <cell r="K770" t="str">
            <v>-</v>
          </cell>
          <cell r="L770" t="str">
            <v>-</v>
          </cell>
          <cell r="M770" t="str">
            <v>-</v>
          </cell>
        </row>
        <row r="771">
          <cell r="F771">
            <v>1013034582088</v>
          </cell>
          <cell r="G771" t="str">
            <v>L03E00772</v>
          </cell>
          <cell r="H771" t="str">
            <v>Electricity</v>
          </cell>
          <cell r="I771" t="str">
            <v xml:space="preserve"> </v>
          </cell>
          <cell r="J771">
            <v>45962</v>
          </cell>
          <cell r="K771" t="str">
            <v>-</v>
          </cell>
          <cell r="L771" t="str">
            <v>-</v>
          </cell>
          <cell r="M771" t="str">
            <v>-</v>
          </cell>
        </row>
        <row r="772">
          <cell r="F772">
            <v>1013038559472</v>
          </cell>
          <cell r="G772" t="str">
            <v>L81E025264</v>
          </cell>
          <cell r="H772" t="str">
            <v>Electricity</v>
          </cell>
          <cell r="I772" t="str">
            <v xml:space="preserve"> </v>
          </cell>
          <cell r="J772">
            <v>45962</v>
          </cell>
          <cell r="K772" t="str">
            <v>-</v>
          </cell>
          <cell r="L772" t="str">
            <v>-</v>
          </cell>
          <cell r="M772" t="str">
            <v>-</v>
          </cell>
        </row>
        <row r="773">
          <cell r="F773">
            <v>1013038560167</v>
          </cell>
          <cell r="G773" t="str">
            <v>K90E008179</v>
          </cell>
          <cell r="H773" t="str">
            <v>Electricity</v>
          </cell>
          <cell r="I773" t="str">
            <v xml:space="preserve"> </v>
          </cell>
          <cell r="J773">
            <v>45962</v>
          </cell>
          <cell r="K773" t="str">
            <v>-</v>
          </cell>
          <cell r="L773" t="str">
            <v>-</v>
          </cell>
          <cell r="M773" t="str">
            <v>-</v>
          </cell>
        </row>
        <row r="774">
          <cell r="F774">
            <v>1013038560399</v>
          </cell>
          <cell r="G774" t="str">
            <v>S85E042740</v>
          </cell>
          <cell r="H774" t="str">
            <v>Electricity</v>
          </cell>
          <cell r="I774" t="str">
            <v xml:space="preserve"> </v>
          </cell>
          <cell r="J774">
            <v>45962</v>
          </cell>
          <cell r="K774" t="str">
            <v>-</v>
          </cell>
          <cell r="L774" t="str">
            <v>-</v>
          </cell>
          <cell r="M774" t="str">
            <v>-</v>
          </cell>
        </row>
        <row r="775">
          <cell r="F775">
            <v>1013038561081</v>
          </cell>
          <cell r="G775" t="str">
            <v>E11BG28448</v>
          </cell>
          <cell r="H775" t="str">
            <v>Electricity</v>
          </cell>
          <cell r="I775" t="str">
            <v>RCAMR EDMI MARK10 - EE</v>
          </cell>
          <cell r="J775">
            <v>45962</v>
          </cell>
          <cell r="K775" t="str">
            <v>-</v>
          </cell>
          <cell r="L775" t="str">
            <v>-</v>
          </cell>
          <cell r="M775" t="str">
            <v>-</v>
          </cell>
        </row>
        <row r="776">
          <cell r="F776">
            <v>1013038564301</v>
          </cell>
          <cell r="G776" t="str">
            <v>S68E060562</v>
          </cell>
          <cell r="H776" t="str">
            <v>Electricity</v>
          </cell>
          <cell r="I776" t="str">
            <v xml:space="preserve"> </v>
          </cell>
          <cell r="J776">
            <v>45962</v>
          </cell>
          <cell r="K776" t="str">
            <v>-</v>
          </cell>
          <cell r="L776" t="str">
            <v>-</v>
          </cell>
          <cell r="M776" t="str">
            <v>-</v>
          </cell>
        </row>
        <row r="777">
          <cell r="F777">
            <v>1030005558189</v>
          </cell>
          <cell r="G777" t="str">
            <v>E22W009253</v>
          </cell>
          <cell r="H777" t="str">
            <v>Electricity</v>
          </cell>
          <cell r="I777" t="str">
            <v>RCAMR EDMI MARK10 - IP</v>
          </cell>
          <cell r="J777">
            <v>45962</v>
          </cell>
          <cell r="K777" t="str">
            <v>-</v>
          </cell>
          <cell r="L777" t="str">
            <v>-</v>
          </cell>
          <cell r="M777" t="str">
            <v>-</v>
          </cell>
        </row>
        <row r="778">
          <cell r="F778">
            <v>1030005560940</v>
          </cell>
          <cell r="G778" t="str">
            <v>E08BG04882</v>
          </cell>
          <cell r="H778" t="str">
            <v>Electricity</v>
          </cell>
          <cell r="I778" t="str">
            <v>RCAMR EDMI MARK10 - VODAFONE</v>
          </cell>
          <cell r="J778">
            <v>45962</v>
          </cell>
          <cell r="K778" t="str">
            <v>-</v>
          </cell>
          <cell r="L778" t="str">
            <v>-</v>
          </cell>
          <cell r="M778" t="str">
            <v>-</v>
          </cell>
        </row>
        <row r="779">
          <cell r="F779">
            <v>1050000508966</v>
          </cell>
          <cell r="G779" t="str">
            <v>E11Z99279</v>
          </cell>
          <cell r="H779" t="str">
            <v>Electricity</v>
          </cell>
          <cell r="I779" t="str">
            <v>RCAMR EDMI MARK10 - O2</v>
          </cell>
          <cell r="J779">
            <v>45962</v>
          </cell>
          <cell r="K779" t="str">
            <v>-</v>
          </cell>
          <cell r="L779" t="str">
            <v>-</v>
          </cell>
          <cell r="M779" t="str">
            <v>-</v>
          </cell>
        </row>
        <row r="780">
          <cell r="F780">
            <v>1050000691232</v>
          </cell>
          <cell r="G780" t="str">
            <v>E14Z018788</v>
          </cell>
          <cell r="H780" t="str">
            <v>Electricity</v>
          </cell>
          <cell r="I780" t="str">
            <v xml:space="preserve"> </v>
          </cell>
          <cell r="J780">
            <v>45962</v>
          </cell>
          <cell r="K780">
            <v>0</v>
          </cell>
          <cell r="L780">
            <v>0</v>
          </cell>
          <cell r="M780">
            <v>0</v>
          </cell>
        </row>
        <row r="781">
          <cell r="F781">
            <v>1050002303586</v>
          </cell>
          <cell r="G781">
            <v>251362490</v>
          </cell>
          <cell r="H781" t="str">
            <v>Electricity</v>
          </cell>
          <cell r="I781" t="str">
            <v>RCAMR EDMI MARK10 - UNKNOWN</v>
          </cell>
          <cell r="J781">
            <v>45962</v>
          </cell>
          <cell r="K781" t="str">
            <v>-</v>
          </cell>
          <cell r="L781" t="str">
            <v>-</v>
          </cell>
          <cell r="M781" t="str">
            <v>-</v>
          </cell>
        </row>
        <row r="782">
          <cell r="F782">
            <v>1200030659024</v>
          </cell>
          <cell r="G782" t="str">
            <v>E12Z008276</v>
          </cell>
          <cell r="H782" t="str">
            <v>Electricity</v>
          </cell>
          <cell r="I782" t="str">
            <v>RCAMR EDMI MARK10 - O2</v>
          </cell>
          <cell r="J782">
            <v>45962</v>
          </cell>
          <cell r="K782" t="str">
            <v>-</v>
          </cell>
          <cell r="L782" t="str">
            <v>-</v>
          </cell>
          <cell r="M782" t="str">
            <v>-</v>
          </cell>
        </row>
        <row r="783">
          <cell r="F783">
            <v>1200030659229</v>
          </cell>
          <cell r="G783" t="str">
            <v>I03A 01773</v>
          </cell>
          <cell r="H783" t="str">
            <v>Electricity</v>
          </cell>
          <cell r="I783" t="str">
            <v xml:space="preserve"> </v>
          </cell>
          <cell r="J783">
            <v>45962</v>
          </cell>
          <cell r="K783" t="str">
            <v>-</v>
          </cell>
          <cell r="L783" t="str">
            <v>-</v>
          </cell>
          <cell r="M783" t="str">
            <v>-</v>
          </cell>
        </row>
        <row r="784">
          <cell r="F784">
            <v>1200030659326</v>
          </cell>
          <cell r="G784" t="str">
            <v>I07A 02923</v>
          </cell>
          <cell r="H784" t="str">
            <v>Electricity</v>
          </cell>
          <cell r="I784" t="str">
            <v xml:space="preserve"> </v>
          </cell>
          <cell r="J784">
            <v>45962</v>
          </cell>
          <cell r="K784" t="str">
            <v>-</v>
          </cell>
          <cell r="L784" t="str">
            <v>-</v>
          </cell>
          <cell r="M784" t="str">
            <v>-</v>
          </cell>
        </row>
        <row r="785">
          <cell r="F785">
            <v>1200030659335</v>
          </cell>
          <cell r="G785" t="str">
            <v>L82A 43518</v>
          </cell>
          <cell r="H785" t="str">
            <v>Electricity</v>
          </cell>
          <cell r="I785" t="str">
            <v xml:space="preserve"> </v>
          </cell>
          <cell r="J785">
            <v>45962</v>
          </cell>
          <cell r="K785" t="str">
            <v>-</v>
          </cell>
          <cell r="L785" t="str">
            <v>-</v>
          </cell>
          <cell r="M785" t="str">
            <v>-</v>
          </cell>
        </row>
        <row r="786">
          <cell r="F786">
            <v>1200030659390</v>
          </cell>
          <cell r="G786" t="str">
            <v>E13Z017029</v>
          </cell>
          <cell r="H786" t="str">
            <v>Electricity</v>
          </cell>
          <cell r="I786" t="str">
            <v>RCAMR EDMI MARK07 - VODAFONE</v>
          </cell>
          <cell r="J786">
            <v>45962</v>
          </cell>
          <cell r="K786" t="str">
            <v>-</v>
          </cell>
          <cell r="L786" t="str">
            <v>-</v>
          </cell>
          <cell r="M786" t="str">
            <v>-</v>
          </cell>
        </row>
        <row r="787">
          <cell r="F787">
            <v>1200030659405</v>
          </cell>
          <cell r="G787" t="str">
            <v>E13Z030425</v>
          </cell>
          <cell r="H787" t="str">
            <v>Electricity</v>
          </cell>
          <cell r="I787" t="str">
            <v>RCAMR EDMI MARK07 - O2</v>
          </cell>
          <cell r="J787">
            <v>45962</v>
          </cell>
          <cell r="K787" t="str">
            <v>-</v>
          </cell>
          <cell r="L787" t="str">
            <v>-</v>
          </cell>
          <cell r="M787" t="str">
            <v>-</v>
          </cell>
        </row>
        <row r="788">
          <cell r="F788">
            <v>1200030659414</v>
          </cell>
          <cell r="G788" t="str">
            <v>E13Z030432</v>
          </cell>
          <cell r="H788" t="str">
            <v>Electricity</v>
          </cell>
          <cell r="I788" t="str">
            <v>RCAMR EDMI MARK07 - O2</v>
          </cell>
          <cell r="J788">
            <v>45962</v>
          </cell>
          <cell r="K788" t="str">
            <v>-</v>
          </cell>
          <cell r="L788" t="str">
            <v>-</v>
          </cell>
          <cell r="M788" t="str">
            <v>-</v>
          </cell>
        </row>
        <row r="789">
          <cell r="F789">
            <v>1200030659423</v>
          </cell>
          <cell r="G789" t="str">
            <v>S77A 01059</v>
          </cell>
          <cell r="H789" t="str">
            <v>Electricity</v>
          </cell>
          <cell r="I789" t="str">
            <v xml:space="preserve"> </v>
          </cell>
          <cell r="J789">
            <v>45962</v>
          </cell>
          <cell r="K789" t="str">
            <v>-</v>
          </cell>
          <cell r="L789" t="str">
            <v>-</v>
          </cell>
          <cell r="M789" t="str">
            <v>-</v>
          </cell>
        </row>
        <row r="790">
          <cell r="F790">
            <v>1200031157258</v>
          </cell>
          <cell r="G790" t="str">
            <v>E20UP05370</v>
          </cell>
          <cell r="H790" t="str">
            <v>Electricity</v>
          </cell>
          <cell r="I790" t="str">
            <v>RCAMR EDMI MARK10 - O2</v>
          </cell>
          <cell r="J790">
            <v>45962</v>
          </cell>
          <cell r="K790" t="str">
            <v>-</v>
          </cell>
          <cell r="L790" t="str">
            <v>-</v>
          </cell>
          <cell r="M790" t="str">
            <v>-</v>
          </cell>
        </row>
        <row r="791">
          <cell r="F791">
            <v>1200031157276</v>
          </cell>
          <cell r="G791" t="str">
            <v>L75A 26436</v>
          </cell>
          <cell r="H791" t="str">
            <v>Electricity</v>
          </cell>
          <cell r="I791" t="str">
            <v xml:space="preserve"> </v>
          </cell>
          <cell r="J791">
            <v>45962</v>
          </cell>
          <cell r="K791" t="str">
            <v>-</v>
          </cell>
          <cell r="L791" t="str">
            <v>-</v>
          </cell>
          <cell r="M791" t="str">
            <v>-</v>
          </cell>
        </row>
        <row r="792">
          <cell r="F792">
            <v>1200031157407</v>
          </cell>
          <cell r="G792" t="str">
            <v>E14Z041069</v>
          </cell>
          <cell r="H792" t="str">
            <v>Electricity</v>
          </cell>
          <cell r="I792" t="str">
            <v>RCAMR EDMI MARK10 - O2</v>
          </cell>
          <cell r="J792">
            <v>45962</v>
          </cell>
          <cell r="K792" t="str">
            <v>-</v>
          </cell>
          <cell r="L792" t="str">
            <v>-</v>
          </cell>
          <cell r="M792" t="str">
            <v>-</v>
          </cell>
        </row>
        <row r="793">
          <cell r="F793">
            <v>1200033226596</v>
          </cell>
          <cell r="G793" t="str">
            <v>E19D00046</v>
          </cell>
          <cell r="H793" t="str">
            <v>Electricity</v>
          </cell>
          <cell r="I793" t="str">
            <v>RCAMR EDMI MARK10 - O2</v>
          </cell>
          <cell r="J793">
            <v>45962</v>
          </cell>
          <cell r="K793" t="str">
            <v>-</v>
          </cell>
          <cell r="L793" t="str">
            <v>-</v>
          </cell>
          <cell r="M793" t="str">
            <v>-</v>
          </cell>
        </row>
        <row r="794">
          <cell r="F794">
            <v>1200033330205</v>
          </cell>
          <cell r="G794" t="str">
            <v>E16BG13224</v>
          </cell>
          <cell r="H794" t="str">
            <v>Electricity</v>
          </cell>
          <cell r="I794" t="str">
            <v>RCAMR EDMI MARK07 - ARKESSA - GPRS</v>
          </cell>
          <cell r="J794">
            <v>45962</v>
          </cell>
          <cell r="K794" t="str">
            <v>-</v>
          </cell>
          <cell r="L794" t="str">
            <v>-</v>
          </cell>
          <cell r="M794" t="str">
            <v>-</v>
          </cell>
        </row>
        <row r="795">
          <cell r="F795">
            <v>1200033330214</v>
          </cell>
          <cell r="G795" t="str">
            <v>E16BG13221</v>
          </cell>
          <cell r="H795" t="str">
            <v>Electricity</v>
          </cell>
          <cell r="I795" t="str">
            <v>RCAMR EDMI MARK07 - ARKESSA - GPRS</v>
          </cell>
          <cell r="J795">
            <v>45962</v>
          </cell>
          <cell r="K795" t="str">
            <v>-</v>
          </cell>
          <cell r="L795" t="str">
            <v>-</v>
          </cell>
          <cell r="M795" t="str">
            <v>-</v>
          </cell>
        </row>
        <row r="796">
          <cell r="F796">
            <v>1200033330223</v>
          </cell>
          <cell r="G796" t="str">
            <v>E16BG13222</v>
          </cell>
          <cell r="H796" t="str">
            <v>Electricity</v>
          </cell>
          <cell r="I796" t="str">
            <v>RCAMR EDMI MARK07 - ARKESSA - GPRS</v>
          </cell>
          <cell r="J796">
            <v>45962</v>
          </cell>
          <cell r="K796" t="str">
            <v>-</v>
          </cell>
          <cell r="L796" t="str">
            <v>-</v>
          </cell>
          <cell r="M796" t="str">
            <v>-</v>
          </cell>
        </row>
        <row r="797">
          <cell r="F797">
            <v>1200042035497</v>
          </cell>
          <cell r="G797" t="str">
            <v>E10TD00250</v>
          </cell>
          <cell r="H797" t="str">
            <v>Electricity</v>
          </cell>
          <cell r="I797" t="str">
            <v>RCAMR EDMI MARK07 - IP</v>
          </cell>
          <cell r="J797">
            <v>45962</v>
          </cell>
          <cell r="K797" t="str">
            <v>-</v>
          </cell>
          <cell r="L797" t="str">
            <v>-</v>
          </cell>
          <cell r="M797" t="str">
            <v>-</v>
          </cell>
        </row>
        <row r="798">
          <cell r="F798">
            <v>1200042178646</v>
          </cell>
          <cell r="G798">
            <v>250383306</v>
          </cell>
          <cell r="H798" t="str">
            <v>Electricity</v>
          </cell>
          <cell r="I798" t="str">
            <v>RCAMR EDMI MARK07 - IP</v>
          </cell>
          <cell r="J798">
            <v>45962</v>
          </cell>
          <cell r="K798" t="str">
            <v>-</v>
          </cell>
          <cell r="L798" t="str">
            <v>-</v>
          </cell>
          <cell r="M798" t="str">
            <v>-</v>
          </cell>
        </row>
        <row r="799">
          <cell r="F799">
            <v>1200042255751</v>
          </cell>
          <cell r="G799" t="str">
            <v>22E1042512</v>
          </cell>
          <cell r="H799" t="str">
            <v>Electricity</v>
          </cell>
          <cell r="I799" t="str">
            <v xml:space="preserve"> </v>
          </cell>
          <cell r="J799">
            <v>45962</v>
          </cell>
          <cell r="K799" t="str">
            <v>-</v>
          </cell>
          <cell r="L799" t="str">
            <v>-</v>
          </cell>
          <cell r="M799" t="str">
            <v>-</v>
          </cell>
        </row>
        <row r="800">
          <cell r="F800">
            <v>1200042256027</v>
          </cell>
          <cell r="G800" t="str">
            <v>L70A 15489</v>
          </cell>
          <cell r="H800" t="str">
            <v>Electricity</v>
          </cell>
          <cell r="I800" t="str">
            <v xml:space="preserve"> </v>
          </cell>
          <cell r="J800">
            <v>45962</v>
          </cell>
          <cell r="K800" t="str">
            <v>-</v>
          </cell>
          <cell r="L800" t="str">
            <v>-</v>
          </cell>
          <cell r="M800" t="str">
            <v>-</v>
          </cell>
        </row>
        <row r="801">
          <cell r="F801">
            <v>1200042262191</v>
          </cell>
          <cell r="G801" t="str">
            <v>P11A100270</v>
          </cell>
          <cell r="H801" t="str">
            <v>Electricity</v>
          </cell>
          <cell r="I801" t="str">
            <v xml:space="preserve"> </v>
          </cell>
          <cell r="J801">
            <v>45962</v>
          </cell>
          <cell r="K801" t="str">
            <v>-</v>
          </cell>
          <cell r="L801" t="str">
            <v>-</v>
          </cell>
          <cell r="M801" t="str">
            <v>-</v>
          </cell>
        </row>
        <row r="802">
          <cell r="F802">
            <v>1200050023362</v>
          </cell>
          <cell r="G802" t="str">
            <v>P96A05223</v>
          </cell>
          <cell r="H802" t="str">
            <v>Electricity</v>
          </cell>
          <cell r="I802" t="str">
            <v xml:space="preserve"> </v>
          </cell>
          <cell r="J802">
            <v>45962</v>
          </cell>
          <cell r="K802" t="str">
            <v>-</v>
          </cell>
          <cell r="L802" t="str">
            <v>-</v>
          </cell>
          <cell r="M802" t="str">
            <v>-</v>
          </cell>
        </row>
        <row r="803">
          <cell r="F803">
            <v>1200050564290</v>
          </cell>
          <cell r="G803">
            <v>217375500</v>
          </cell>
          <cell r="H803" t="str">
            <v>Electricity</v>
          </cell>
          <cell r="I803" t="str">
            <v>RCAMR EDMI MARK10 - IP</v>
          </cell>
          <cell r="J803">
            <v>45962</v>
          </cell>
          <cell r="K803" t="str">
            <v>-</v>
          </cell>
          <cell r="L803" t="str">
            <v>-</v>
          </cell>
          <cell r="M803" t="str">
            <v>-</v>
          </cell>
        </row>
        <row r="804">
          <cell r="F804">
            <v>1200051443300</v>
          </cell>
          <cell r="G804" t="str">
            <v>E13Z064078</v>
          </cell>
          <cell r="H804" t="str">
            <v>Electricity</v>
          </cell>
          <cell r="I804" t="str">
            <v>RCAMR EDMI MARK07 - IP</v>
          </cell>
          <cell r="J804">
            <v>45962</v>
          </cell>
          <cell r="K804" t="str">
            <v>-</v>
          </cell>
          <cell r="L804" t="str">
            <v>-</v>
          </cell>
          <cell r="M804" t="str">
            <v>-</v>
          </cell>
        </row>
        <row r="805">
          <cell r="F805">
            <v>1200052514663</v>
          </cell>
          <cell r="G805" t="str">
            <v>P01A 00988</v>
          </cell>
          <cell r="H805" t="str">
            <v>Electricity</v>
          </cell>
          <cell r="I805" t="str">
            <v xml:space="preserve"> </v>
          </cell>
          <cell r="J805">
            <v>45962</v>
          </cell>
          <cell r="K805" t="str">
            <v>-</v>
          </cell>
          <cell r="L805" t="str">
            <v>-</v>
          </cell>
          <cell r="M805" t="str">
            <v>-</v>
          </cell>
        </row>
        <row r="806">
          <cell r="F806">
            <v>1200052533105</v>
          </cell>
          <cell r="G806" t="str">
            <v>E08BG04937</v>
          </cell>
          <cell r="H806" t="str">
            <v>Electricity</v>
          </cell>
          <cell r="I806" t="str">
            <v>RCAMR EDMI MARK10 - VODAFONE</v>
          </cell>
          <cell r="J806">
            <v>45962</v>
          </cell>
          <cell r="K806" t="str">
            <v>-</v>
          </cell>
          <cell r="L806" t="str">
            <v>-</v>
          </cell>
          <cell r="M806" t="str">
            <v>-</v>
          </cell>
        </row>
        <row r="807">
          <cell r="F807">
            <v>1200061330534</v>
          </cell>
          <cell r="G807" t="str">
            <v>E12UP00584</v>
          </cell>
          <cell r="H807" t="str">
            <v>Electricity</v>
          </cell>
          <cell r="I807" t="str">
            <v>RCAMR EDMI MARK07 - O2</v>
          </cell>
          <cell r="J807">
            <v>45962</v>
          </cell>
          <cell r="K807" t="str">
            <v>-</v>
          </cell>
          <cell r="L807" t="str">
            <v>-</v>
          </cell>
          <cell r="M807" t="str">
            <v>-</v>
          </cell>
        </row>
        <row r="808">
          <cell r="F808">
            <v>1200061820315</v>
          </cell>
          <cell r="G808" t="str">
            <v>D15A221705</v>
          </cell>
          <cell r="H808" t="str">
            <v>Electricity</v>
          </cell>
          <cell r="I808" t="str">
            <v xml:space="preserve"> </v>
          </cell>
          <cell r="J808">
            <v>45962</v>
          </cell>
          <cell r="K808" t="str">
            <v>-</v>
          </cell>
          <cell r="L808" t="str">
            <v>-</v>
          </cell>
          <cell r="M808" t="str">
            <v>-</v>
          </cell>
        </row>
        <row r="809">
          <cell r="F809">
            <v>1200062299460</v>
          </cell>
          <cell r="G809" t="str">
            <v>K18W002036</v>
          </cell>
          <cell r="H809" t="str">
            <v>Electricity</v>
          </cell>
          <cell r="I809" t="str">
            <v xml:space="preserve"> </v>
          </cell>
          <cell r="J809">
            <v>45962</v>
          </cell>
          <cell r="K809" t="str">
            <v>-</v>
          </cell>
          <cell r="L809" t="str">
            <v>-</v>
          </cell>
          <cell r="M809" t="str">
            <v>-</v>
          </cell>
        </row>
        <row r="810">
          <cell r="F810">
            <v>1900061020487</v>
          </cell>
          <cell r="G810" t="str">
            <v>K19A004525</v>
          </cell>
          <cell r="H810" t="str">
            <v>Electricity</v>
          </cell>
          <cell r="I810" t="str">
            <v>RCAMR VISION - IP</v>
          </cell>
          <cell r="J810">
            <v>45962</v>
          </cell>
          <cell r="K810" t="str">
            <v>-</v>
          </cell>
          <cell r="L810" t="str">
            <v>-</v>
          </cell>
          <cell r="M810" t="str">
            <v>-</v>
          </cell>
        </row>
        <row r="811">
          <cell r="F811">
            <v>2000000621797</v>
          </cell>
          <cell r="G811" t="str">
            <v>E07BG32029</v>
          </cell>
          <cell r="H811" t="str">
            <v>Electricity</v>
          </cell>
          <cell r="I811" t="str">
            <v xml:space="preserve"> </v>
          </cell>
          <cell r="J811">
            <v>45962</v>
          </cell>
          <cell r="K811" t="str">
            <v>-</v>
          </cell>
          <cell r="L811" t="str">
            <v>-</v>
          </cell>
          <cell r="M811" t="str">
            <v>-</v>
          </cell>
        </row>
        <row r="812">
          <cell r="F812">
            <v>2000000621820</v>
          </cell>
          <cell r="G812" t="str">
            <v>E14BG03403</v>
          </cell>
          <cell r="H812" t="str">
            <v>Electricity</v>
          </cell>
          <cell r="I812" t="str">
            <v>RCAMR EDMI MARK10 - O2</v>
          </cell>
          <cell r="J812">
            <v>45962</v>
          </cell>
          <cell r="K812" t="str">
            <v>-</v>
          </cell>
          <cell r="L812" t="str">
            <v>-</v>
          </cell>
          <cell r="M812" t="str">
            <v>-</v>
          </cell>
        </row>
        <row r="813">
          <cell r="F813">
            <v>2000000621849</v>
          </cell>
          <cell r="G813" t="str">
            <v>E10Z16825</v>
          </cell>
          <cell r="H813" t="str">
            <v>Electricity</v>
          </cell>
          <cell r="I813" t="str">
            <v>RCAMR EDMI MARK07 - O2</v>
          </cell>
          <cell r="J813">
            <v>45962</v>
          </cell>
          <cell r="K813" t="str">
            <v>-</v>
          </cell>
          <cell r="L813" t="str">
            <v>-</v>
          </cell>
          <cell r="M813" t="str">
            <v>-</v>
          </cell>
        </row>
        <row r="814">
          <cell r="F814">
            <v>2000000667018</v>
          </cell>
          <cell r="G814" t="str">
            <v>P06C07764</v>
          </cell>
          <cell r="H814" t="str">
            <v>Electricity</v>
          </cell>
          <cell r="I814" t="str">
            <v xml:space="preserve"> </v>
          </cell>
          <cell r="J814">
            <v>45962</v>
          </cell>
          <cell r="K814" t="str">
            <v>-</v>
          </cell>
          <cell r="L814" t="str">
            <v>-</v>
          </cell>
          <cell r="M814" t="str">
            <v>-</v>
          </cell>
        </row>
        <row r="815">
          <cell r="F815">
            <v>2000000667045</v>
          </cell>
          <cell r="G815" t="str">
            <v>K19D02594</v>
          </cell>
          <cell r="H815" t="str">
            <v>Electricity</v>
          </cell>
          <cell r="I815" t="str">
            <v>RCAMR ELSTER A1140 - O2</v>
          </cell>
          <cell r="J815">
            <v>45962</v>
          </cell>
          <cell r="K815" t="str">
            <v>-</v>
          </cell>
          <cell r="L815" t="str">
            <v>-</v>
          </cell>
          <cell r="M815" t="str">
            <v>-</v>
          </cell>
        </row>
        <row r="816">
          <cell r="F816">
            <v>2000000667081</v>
          </cell>
          <cell r="G816" t="str">
            <v>D06C09770</v>
          </cell>
          <cell r="H816" t="str">
            <v>Electricity</v>
          </cell>
          <cell r="I816" t="str">
            <v xml:space="preserve"> </v>
          </cell>
          <cell r="J816">
            <v>45962</v>
          </cell>
          <cell r="K816" t="str">
            <v>-</v>
          </cell>
          <cell r="L816" t="str">
            <v>-</v>
          </cell>
          <cell r="M816" t="str">
            <v>-</v>
          </cell>
        </row>
        <row r="817">
          <cell r="F817">
            <v>2000000667124</v>
          </cell>
          <cell r="G817" t="str">
            <v>L98C89190</v>
          </cell>
          <cell r="H817" t="str">
            <v>Electricity</v>
          </cell>
          <cell r="I817" t="str">
            <v xml:space="preserve"> </v>
          </cell>
          <cell r="J817">
            <v>45962</v>
          </cell>
          <cell r="K817" t="str">
            <v>-</v>
          </cell>
          <cell r="L817" t="str">
            <v>-</v>
          </cell>
          <cell r="M817" t="str">
            <v>-</v>
          </cell>
        </row>
        <row r="818">
          <cell r="F818">
            <v>2000001006843</v>
          </cell>
          <cell r="G818" t="str">
            <v>E11Z08858</v>
          </cell>
          <cell r="H818" t="str">
            <v>Electricity</v>
          </cell>
          <cell r="I818" t="str">
            <v>RCAMR EDMI MARK10 - O2</v>
          </cell>
          <cell r="J818">
            <v>45962</v>
          </cell>
          <cell r="K818" t="str">
            <v>-</v>
          </cell>
          <cell r="L818" t="str">
            <v>-</v>
          </cell>
          <cell r="M818" t="str">
            <v>-</v>
          </cell>
        </row>
        <row r="819">
          <cell r="F819">
            <v>2000001139516</v>
          </cell>
          <cell r="G819" t="str">
            <v>K96C11135</v>
          </cell>
          <cell r="H819" t="str">
            <v>Electricity</v>
          </cell>
          <cell r="I819" t="str">
            <v xml:space="preserve"> </v>
          </cell>
          <cell r="J819">
            <v>45962</v>
          </cell>
          <cell r="K819" t="str">
            <v>-</v>
          </cell>
          <cell r="L819" t="str">
            <v>-</v>
          </cell>
          <cell r="M819" t="str">
            <v>-</v>
          </cell>
        </row>
        <row r="820">
          <cell r="F820">
            <v>2000001139525</v>
          </cell>
          <cell r="G820" t="str">
            <v>K94C90783</v>
          </cell>
          <cell r="H820" t="str">
            <v>Electricity</v>
          </cell>
          <cell r="I820" t="str">
            <v xml:space="preserve"> </v>
          </cell>
          <cell r="J820">
            <v>45962</v>
          </cell>
          <cell r="K820" t="str">
            <v>-</v>
          </cell>
          <cell r="L820" t="str">
            <v>-</v>
          </cell>
          <cell r="M820" t="str">
            <v>-</v>
          </cell>
        </row>
        <row r="821">
          <cell r="F821">
            <v>2000001139543</v>
          </cell>
          <cell r="G821" t="str">
            <v>K90C02849</v>
          </cell>
          <cell r="H821" t="str">
            <v>Electricity</v>
          </cell>
          <cell r="I821" t="str">
            <v xml:space="preserve"> </v>
          </cell>
          <cell r="J821">
            <v>45962</v>
          </cell>
          <cell r="K821" t="str">
            <v>-</v>
          </cell>
          <cell r="L821" t="str">
            <v>-</v>
          </cell>
          <cell r="M821" t="str">
            <v>-</v>
          </cell>
        </row>
        <row r="822">
          <cell r="F822">
            <v>2000001139622</v>
          </cell>
          <cell r="G822" t="str">
            <v>S73C06564</v>
          </cell>
          <cell r="H822" t="str">
            <v>Electricity</v>
          </cell>
          <cell r="I822" t="str">
            <v xml:space="preserve"> </v>
          </cell>
          <cell r="J822">
            <v>45962</v>
          </cell>
          <cell r="K822" t="str">
            <v>-</v>
          </cell>
          <cell r="L822" t="str">
            <v>-</v>
          </cell>
          <cell r="M822" t="str">
            <v>-</v>
          </cell>
        </row>
        <row r="823">
          <cell r="F823">
            <v>2000001139845</v>
          </cell>
          <cell r="G823" t="str">
            <v>E14Z036072</v>
          </cell>
          <cell r="H823" t="str">
            <v>Electricity</v>
          </cell>
          <cell r="I823" t="str">
            <v>RCAMR EDMI MARK10 - VODAFONE</v>
          </cell>
          <cell r="J823">
            <v>45962</v>
          </cell>
          <cell r="K823" t="str">
            <v>-</v>
          </cell>
          <cell r="L823" t="str">
            <v>-</v>
          </cell>
          <cell r="M823" t="str">
            <v>-</v>
          </cell>
        </row>
        <row r="824">
          <cell r="F824">
            <v>2000001139854</v>
          </cell>
          <cell r="G824" t="str">
            <v>E1403333</v>
          </cell>
          <cell r="H824" t="str">
            <v>Electricity</v>
          </cell>
          <cell r="I824" t="str">
            <v xml:space="preserve"> </v>
          </cell>
          <cell r="J824">
            <v>45962</v>
          </cell>
          <cell r="K824" t="str">
            <v>-</v>
          </cell>
          <cell r="L824" t="str">
            <v>-</v>
          </cell>
          <cell r="M824" t="str">
            <v>-</v>
          </cell>
        </row>
        <row r="825">
          <cell r="F825">
            <v>2000001139863</v>
          </cell>
          <cell r="G825" t="str">
            <v>E12Z007798</v>
          </cell>
          <cell r="H825" t="str">
            <v>Electricity</v>
          </cell>
          <cell r="I825" t="str">
            <v>RCAMR EDMI MARK10 - O2</v>
          </cell>
          <cell r="J825">
            <v>45962</v>
          </cell>
          <cell r="K825" t="str">
            <v>-</v>
          </cell>
          <cell r="L825" t="str">
            <v>-</v>
          </cell>
          <cell r="M825" t="str">
            <v>-</v>
          </cell>
        </row>
        <row r="826">
          <cell r="F826">
            <v>2000001139890</v>
          </cell>
          <cell r="G826" t="str">
            <v>L04C00909</v>
          </cell>
          <cell r="H826" t="str">
            <v>Electricity</v>
          </cell>
          <cell r="I826" t="str">
            <v xml:space="preserve"> </v>
          </cell>
          <cell r="J826">
            <v>45962</v>
          </cell>
          <cell r="K826" t="str">
            <v>-</v>
          </cell>
          <cell r="L826" t="str">
            <v>-</v>
          </cell>
          <cell r="M826" t="str">
            <v>-</v>
          </cell>
        </row>
        <row r="827">
          <cell r="F827">
            <v>2000001139933</v>
          </cell>
          <cell r="G827" t="str">
            <v>L07C73364</v>
          </cell>
          <cell r="H827" t="str">
            <v>Electricity</v>
          </cell>
          <cell r="I827" t="str">
            <v xml:space="preserve"> </v>
          </cell>
          <cell r="J827">
            <v>45962</v>
          </cell>
          <cell r="K827" t="str">
            <v>-</v>
          </cell>
          <cell r="L827" t="str">
            <v>-</v>
          </cell>
          <cell r="M827" t="str">
            <v>-</v>
          </cell>
        </row>
        <row r="828">
          <cell r="F828">
            <v>2000001139989</v>
          </cell>
          <cell r="G828" t="str">
            <v>F71H81225</v>
          </cell>
          <cell r="H828" t="str">
            <v>Electricity</v>
          </cell>
          <cell r="I828" t="str">
            <v xml:space="preserve"> </v>
          </cell>
          <cell r="J828">
            <v>45962</v>
          </cell>
          <cell r="K828" t="str">
            <v>-</v>
          </cell>
          <cell r="L828" t="str">
            <v>-</v>
          </cell>
          <cell r="M828" t="str">
            <v>-</v>
          </cell>
        </row>
        <row r="829">
          <cell r="F829">
            <v>2000001140033</v>
          </cell>
          <cell r="G829">
            <v>217376288</v>
          </cell>
          <cell r="H829" t="str">
            <v>Electricity</v>
          </cell>
          <cell r="I829" t="str">
            <v>RCAMR EDMI MARK10 - IP</v>
          </cell>
          <cell r="J829">
            <v>45962</v>
          </cell>
          <cell r="K829" t="str">
            <v>-</v>
          </cell>
          <cell r="L829" t="str">
            <v>-</v>
          </cell>
          <cell r="M829" t="str">
            <v>-</v>
          </cell>
        </row>
        <row r="830">
          <cell r="F830">
            <v>2000001140060</v>
          </cell>
          <cell r="G830" t="str">
            <v>A11LB42549</v>
          </cell>
          <cell r="H830" t="str">
            <v>Electricity</v>
          </cell>
          <cell r="I830" t="str">
            <v xml:space="preserve"> </v>
          </cell>
          <cell r="J830">
            <v>45962</v>
          </cell>
          <cell r="K830" t="str">
            <v>-</v>
          </cell>
          <cell r="L830" t="str">
            <v>-</v>
          </cell>
          <cell r="M830" t="str">
            <v>-</v>
          </cell>
        </row>
        <row r="831">
          <cell r="F831">
            <v>2000001140140</v>
          </cell>
          <cell r="G831">
            <v>251362087</v>
          </cell>
          <cell r="H831" t="str">
            <v>Electricity</v>
          </cell>
          <cell r="I831" t="str">
            <v>RCAMR EDMI MARK10 - UNKNOWN</v>
          </cell>
          <cell r="J831">
            <v>45962</v>
          </cell>
          <cell r="K831" t="str">
            <v>-</v>
          </cell>
          <cell r="L831" t="str">
            <v>-</v>
          </cell>
          <cell r="M831" t="str">
            <v>-</v>
          </cell>
        </row>
        <row r="832">
          <cell r="F832">
            <v>2000001140159</v>
          </cell>
          <cell r="G832" t="str">
            <v>D00C49173</v>
          </cell>
          <cell r="H832" t="str">
            <v>Electricity</v>
          </cell>
          <cell r="I832" t="str">
            <v xml:space="preserve"> </v>
          </cell>
          <cell r="J832">
            <v>45962</v>
          </cell>
          <cell r="K832" t="str">
            <v>-</v>
          </cell>
          <cell r="L832" t="str">
            <v>-</v>
          </cell>
          <cell r="M832" t="str">
            <v>-</v>
          </cell>
        </row>
        <row r="833">
          <cell r="F833">
            <v>2000001140210</v>
          </cell>
          <cell r="G833" t="str">
            <v>L04C02455</v>
          </cell>
          <cell r="H833" t="str">
            <v>Electricity</v>
          </cell>
          <cell r="I833" t="str">
            <v xml:space="preserve"> </v>
          </cell>
          <cell r="J833">
            <v>45962</v>
          </cell>
          <cell r="K833" t="str">
            <v>-</v>
          </cell>
          <cell r="L833" t="str">
            <v>-</v>
          </cell>
          <cell r="M833" t="str">
            <v>-</v>
          </cell>
        </row>
        <row r="834">
          <cell r="F834">
            <v>2000001140256</v>
          </cell>
          <cell r="G834" t="str">
            <v>K96C08660</v>
          </cell>
          <cell r="H834" t="str">
            <v>Electricity</v>
          </cell>
          <cell r="I834" t="str">
            <v xml:space="preserve"> </v>
          </cell>
          <cell r="J834">
            <v>45962</v>
          </cell>
          <cell r="K834" t="str">
            <v>-</v>
          </cell>
          <cell r="L834" t="str">
            <v>-</v>
          </cell>
          <cell r="M834" t="str">
            <v>-</v>
          </cell>
        </row>
        <row r="835">
          <cell r="F835">
            <v>2000001140274</v>
          </cell>
          <cell r="G835" t="str">
            <v>E13Z047652</v>
          </cell>
          <cell r="H835" t="str">
            <v>Electricity</v>
          </cell>
          <cell r="I835" t="str">
            <v xml:space="preserve"> </v>
          </cell>
          <cell r="J835">
            <v>45962</v>
          </cell>
          <cell r="K835" t="str">
            <v>-</v>
          </cell>
          <cell r="L835" t="str">
            <v>-</v>
          </cell>
          <cell r="M835" t="str">
            <v>-</v>
          </cell>
        </row>
        <row r="836">
          <cell r="F836">
            <v>2000001140283</v>
          </cell>
          <cell r="G836" t="str">
            <v>K20D04226</v>
          </cell>
          <cell r="H836" t="str">
            <v>Electricity</v>
          </cell>
          <cell r="I836" t="str">
            <v>RCAMR ELSTER A1140 - O2</v>
          </cell>
          <cell r="J836">
            <v>45962</v>
          </cell>
          <cell r="K836" t="str">
            <v>-</v>
          </cell>
          <cell r="L836" t="str">
            <v>-</v>
          </cell>
          <cell r="M836" t="str">
            <v>-</v>
          </cell>
        </row>
        <row r="837">
          <cell r="F837">
            <v>2000001140317</v>
          </cell>
          <cell r="G837" t="str">
            <v>K96C08658</v>
          </cell>
          <cell r="H837" t="str">
            <v>Electricity</v>
          </cell>
          <cell r="I837" t="str">
            <v xml:space="preserve"> </v>
          </cell>
          <cell r="J837">
            <v>45962</v>
          </cell>
          <cell r="K837" t="str">
            <v>-</v>
          </cell>
          <cell r="L837" t="str">
            <v>-</v>
          </cell>
          <cell r="M837" t="str">
            <v>-</v>
          </cell>
        </row>
        <row r="838">
          <cell r="F838">
            <v>2000002667924</v>
          </cell>
          <cell r="G838" t="str">
            <v>D07R69466</v>
          </cell>
          <cell r="H838" t="str">
            <v>Electricity</v>
          </cell>
          <cell r="I838" t="str">
            <v xml:space="preserve"> </v>
          </cell>
          <cell r="J838">
            <v>45962</v>
          </cell>
          <cell r="K838" t="str">
            <v>-</v>
          </cell>
          <cell r="L838" t="str">
            <v>-</v>
          </cell>
          <cell r="M838" t="str">
            <v>-</v>
          </cell>
        </row>
        <row r="839">
          <cell r="F839">
            <v>2000002695620</v>
          </cell>
          <cell r="G839" t="str">
            <v>E11Z96097</v>
          </cell>
          <cell r="H839" t="str">
            <v>Electricity</v>
          </cell>
          <cell r="I839" t="str">
            <v>RCAMR EDMI MARK10 - O2</v>
          </cell>
          <cell r="J839">
            <v>45962</v>
          </cell>
          <cell r="K839" t="str">
            <v>-</v>
          </cell>
          <cell r="L839" t="str">
            <v>-</v>
          </cell>
          <cell r="M839" t="str">
            <v>-</v>
          </cell>
        </row>
        <row r="840">
          <cell r="F840">
            <v>2000002696127</v>
          </cell>
          <cell r="G840" t="str">
            <v>K76C09711</v>
          </cell>
          <cell r="H840" t="str">
            <v>Electricity</v>
          </cell>
          <cell r="I840" t="str">
            <v xml:space="preserve"> </v>
          </cell>
          <cell r="J840">
            <v>45962</v>
          </cell>
          <cell r="K840" t="str">
            <v>-</v>
          </cell>
          <cell r="L840" t="str">
            <v>-</v>
          </cell>
          <cell r="M840" t="str">
            <v>-</v>
          </cell>
        </row>
        <row r="841">
          <cell r="F841">
            <v>2000002696429</v>
          </cell>
          <cell r="G841" t="str">
            <v>S77C06409</v>
          </cell>
          <cell r="H841" t="str">
            <v>Electricity</v>
          </cell>
          <cell r="I841" t="str">
            <v xml:space="preserve"> </v>
          </cell>
          <cell r="J841">
            <v>45962</v>
          </cell>
          <cell r="K841" t="str">
            <v>-</v>
          </cell>
          <cell r="L841" t="str">
            <v>-</v>
          </cell>
          <cell r="M841" t="str">
            <v>-</v>
          </cell>
        </row>
        <row r="842">
          <cell r="F842">
            <v>2000002696438</v>
          </cell>
          <cell r="G842" t="str">
            <v>S74C06977</v>
          </cell>
          <cell r="H842" t="str">
            <v>Electricity</v>
          </cell>
          <cell r="I842" t="str">
            <v xml:space="preserve"> </v>
          </cell>
          <cell r="J842">
            <v>45962</v>
          </cell>
          <cell r="K842" t="str">
            <v>-</v>
          </cell>
          <cell r="L842" t="str">
            <v>-</v>
          </cell>
          <cell r="M842" t="str">
            <v>-</v>
          </cell>
        </row>
        <row r="843">
          <cell r="F843">
            <v>2000002697399</v>
          </cell>
          <cell r="G843" t="str">
            <v>L78C46082</v>
          </cell>
          <cell r="H843" t="str">
            <v>Electricity</v>
          </cell>
          <cell r="I843" t="str">
            <v xml:space="preserve"> </v>
          </cell>
          <cell r="J843">
            <v>45962</v>
          </cell>
          <cell r="K843" t="str">
            <v>-</v>
          </cell>
          <cell r="L843" t="str">
            <v>-</v>
          </cell>
          <cell r="M843" t="str">
            <v>-</v>
          </cell>
        </row>
        <row r="844">
          <cell r="F844">
            <v>2000002697877</v>
          </cell>
          <cell r="G844" t="str">
            <v>L07C87148</v>
          </cell>
          <cell r="H844" t="str">
            <v>Electricity</v>
          </cell>
          <cell r="I844" t="str">
            <v xml:space="preserve"> </v>
          </cell>
          <cell r="J844">
            <v>45962</v>
          </cell>
          <cell r="K844" t="str">
            <v>-</v>
          </cell>
          <cell r="L844" t="str">
            <v>-</v>
          </cell>
          <cell r="M844" t="str">
            <v>-</v>
          </cell>
        </row>
        <row r="845">
          <cell r="F845">
            <v>2000002697938</v>
          </cell>
          <cell r="G845" t="str">
            <v>21M0133710</v>
          </cell>
          <cell r="H845" t="str">
            <v>Electricity</v>
          </cell>
          <cell r="I845" t="str">
            <v xml:space="preserve"> </v>
          </cell>
          <cell r="J845">
            <v>45962</v>
          </cell>
          <cell r="K845" t="str">
            <v>-</v>
          </cell>
          <cell r="L845" t="str">
            <v>-</v>
          </cell>
          <cell r="M845" t="str">
            <v>-</v>
          </cell>
        </row>
        <row r="846">
          <cell r="F846">
            <v>2000002697983</v>
          </cell>
          <cell r="G846" t="str">
            <v>E10BG56466</v>
          </cell>
          <cell r="H846" t="str">
            <v>Electricity</v>
          </cell>
          <cell r="I846" t="str">
            <v>RCAMR EDMI MARK07 - EE</v>
          </cell>
          <cell r="J846">
            <v>45962</v>
          </cell>
          <cell r="K846" t="str">
            <v>-</v>
          </cell>
          <cell r="L846" t="str">
            <v>-</v>
          </cell>
          <cell r="M846" t="str">
            <v>-</v>
          </cell>
        </row>
        <row r="847">
          <cell r="F847">
            <v>2000027294745</v>
          </cell>
          <cell r="G847" t="str">
            <v>P08A20312</v>
          </cell>
          <cell r="H847" t="str">
            <v>Electricity</v>
          </cell>
          <cell r="I847" t="str">
            <v xml:space="preserve"> </v>
          </cell>
          <cell r="J847">
            <v>45962</v>
          </cell>
          <cell r="K847" t="str">
            <v>-</v>
          </cell>
          <cell r="L847" t="str">
            <v>-</v>
          </cell>
          <cell r="M847" t="str">
            <v>-</v>
          </cell>
        </row>
        <row r="848">
          <cell r="F848">
            <v>2000050830977</v>
          </cell>
          <cell r="G848">
            <v>19094163</v>
          </cell>
          <cell r="H848" t="str">
            <v>Electricity</v>
          </cell>
          <cell r="I848" t="str">
            <v>RCAMR VISION - IP</v>
          </cell>
          <cell r="J848">
            <v>45962</v>
          </cell>
          <cell r="K848" t="str">
            <v>-</v>
          </cell>
          <cell r="L848" t="str">
            <v>-</v>
          </cell>
          <cell r="M848" t="str">
            <v>-</v>
          </cell>
        </row>
        <row r="849">
          <cell r="F849">
            <v>2000051575915</v>
          </cell>
          <cell r="G849">
            <v>212399062</v>
          </cell>
          <cell r="H849" t="str">
            <v>Electricity</v>
          </cell>
          <cell r="I849" t="str">
            <v xml:space="preserve"> </v>
          </cell>
          <cell r="J849">
            <v>45962</v>
          </cell>
          <cell r="K849" t="str">
            <v>-</v>
          </cell>
          <cell r="L849" t="str">
            <v>-</v>
          </cell>
          <cell r="M849" t="str">
            <v>-</v>
          </cell>
        </row>
        <row r="850">
          <cell r="F850">
            <v>2000052050264</v>
          </cell>
          <cell r="G850" t="str">
            <v>E10BG55816</v>
          </cell>
          <cell r="H850" t="str">
            <v>Electricity</v>
          </cell>
          <cell r="I850" t="str">
            <v>RCAMR EDMI MARK07 - VODAFONE</v>
          </cell>
          <cell r="J850">
            <v>45962</v>
          </cell>
          <cell r="K850" t="str">
            <v>-</v>
          </cell>
          <cell r="L850" t="str">
            <v>-</v>
          </cell>
          <cell r="M850" t="str">
            <v>-</v>
          </cell>
        </row>
        <row r="851">
          <cell r="F851">
            <v>2000053409100</v>
          </cell>
          <cell r="G851" t="str">
            <v>E08BG04940</v>
          </cell>
          <cell r="H851" t="str">
            <v>Electricity</v>
          </cell>
          <cell r="I851" t="str">
            <v>RCAMR EDMI MARK10 - VODAFONE</v>
          </cell>
          <cell r="J851">
            <v>45962</v>
          </cell>
          <cell r="K851" t="str">
            <v>-</v>
          </cell>
          <cell r="L851" t="str">
            <v>-</v>
          </cell>
          <cell r="M851" t="str">
            <v>-</v>
          </cell>
        </row>
        <row r="852">
          <cell r="F852">
            <v>2000053812864</v>
          </cell>
          <cell r="G852" t="str">
            <v>P06C06033</v>
          </cell>
          <cell r="H852" t="str">
            <v>Electricity</v>
          </cell>
          <cell r="I852" t="str">
            <v xml:space="preserve"> </v>
          </cell>
          <cell r="J852">
            <v>45962</v>
          </cell>
          <cell r="K852" t="str">
            <v>-</v>
          </cell>
          <cell r="L852" t="str">
            <v>-</v>
          </cell>
          <cell r="M852" t="str">
            <v>-</v>
          </cell>
        </row>
        <row r="853">
          <cell r="F853">
            <v>2000053813032</v>
          </cell>
          <cell r="G853" t="str">
            <v>P06C08518</v>
          </cell>
          <cell r="H853" t="str">
            <v>Electricity</v>
          </cell>
          <cell r="I853" t="str">
            <v xml:space="preserve"> </v>
          </cell>
          <cell r="J853">
            <v>45962</v>
          </cell>
          <cell r="K853" t="str">
            <v>-</v>
          </cell>
          <cell r="L853" t="str">
            <v>-</v>
          </cell>
          <cell r="M853" t="str">
            <v>-</v>
          </cell>
        </row>
        <row r="854">
          <cell r="F854">
            <v>2000053920453</v>
          </cell>
          <cell r="G854" t="str">
            <v>E08BG05077</v>
          </cell>
          <cell r="H854" t="str">
            <v>Electricity</v>
          </cell>
          <cell r="I854" t="str">
            <v>RCAMR EDMI MARK10 - VODAFONE</v>
          </cell>
          <cell r="J854">
            <v>45962</v>
          </cell>
          <cell r="K854" t="str">
            <v>-</v>
          </cell>
          <cell r="L854" t="str">
            <v>-</v>
          </cell>
          <cell r="M854" t="str">
            <v>-</v>
          </cell>
        </row>
        <row r="855">
          <cell r="F855">
            <v>2000053973942</v>
          </cell>
          <cell r="G855">
            <v>218795847</v>
          </cell>
          <cell r="H855" t="str">
            <v>Electricity</v>
          </cell>
          <cell r="I855" t="str">
            <v>RCAMR EDMI MARK10 - O2</v>
          </cell>
          <cell r="J855">
            <v>45962</v>
          </cell>
          <cell r="K855" t="str">
            <v>-</v>
          </cell>
          <cell r="L855" t="str">
            <v>-</v>
          </cell>
          <cell r="M855" t="str">
            <v>-</v>
          </cell>
        </row>
        <row r="856">
          <cell r="F856">
            <v>2000054043551</v>
          </cell>
          <cell r="G856" t="str">
            <v>D08C12809</v>
          </cell>
          <cell r="H856" t="str">
            <v>Electricity</v>
          </cell>
          <cell r="I856" t="str">
            <v xml:space="preserve"> </v>
          </cell>
          <cell r="J856">
            <v>45962</v>
          </cell>
          <cell r="K856" t="str">
            <v>-</v>
          </cell>
          <cell r="L856" t="str">
            <v>-</v>
          </cell>
          <cell r="M856" t="str">
            <v>-</v>
          </cell>
        </row>
        <row r="857">
          <cell r="F857">
            <v>2000054260504</v>
          </cell>
          <cell r="G857" t="str">
            <v>E14Z019794</v>
          </cell>
          <cell r="H857" t="str">
            <v>Electricity</v>
          </cell>
          <cell r="I857" t="str">
            <v>RCAMR EDMI MARK10 - O2</v>
          </cell>
          <cell r="J857">
            <v>45962</v>
          </cell>
          <cell r="K857" t="str">
            <v>-</v>
          </cell>
          <cell r="L857" t="str">
            <v>-</v>
          </cell>
          <cell r="M857" t="str">
            <v>-</v>
          </cell>
        </row>
        <row r="858">
          <cell r="F858">
            <v>2000054285011</v>
          </cell>
          <cell r="G858">
            <v>216577118</v>
          </cell>
          <cell r="H858" t="str">
            <v>Electricity</v>
          </cell>
          <cell r="I858" t="str">
            <v>RCAMR EDMI MARK10 - VODAFONE</v>
          </cell>
          <cell r="J858">
            <v>45962</v>
          </cell>
          <cell r="K858" t="str">
            <v>-</v>
          </cell>
          <cell r="L858" t="str">
            <v>-</v>
          </cell>
          <cell r="M858" t="str">
            <v>-</v>
          </cell>
        </row>
        <row r="859">
          <cell r="F859">
            <v>2000054301791</v>
          </cell>
          <cell r="G859" t="str">
            <v>E14Z004801</v>
          </cell>
          <cell r="H859" t="str">
            <v>Electricity</v>
          </cell>
          <cell r="I859" t="str">
            <v>RCAMR EDMI MARK10 - O2</v>
          </cell>
          <cell r="J859">
            <v>45962</v>
          </cell>
          <cell r="K859" t="str">
            <v>-</v>
          </cell>
          <cell r="L859" t="str">
            <v>-</v>
          </cell>
          <cell r="M859" t="str">
            <v>-</v>
          </cell>
        </row>
        <row r="860">
          <cell r="F860">
            <v>2000054302420</v>
          </cell>
          <cell r="G860" t="str">
            <v>D06C36144</v>
          </cell>
          <cell r="H860" t="str">
            <v>Electricity</v>
          </cell>
          <cell r="I860" t="str">
            <v xml:space="preserve"> </v>
          </cell>
          <cell r="J860">
            <v>45962</v>
          </cell>
          <cell r="K860" t="str">
            <v>-</v>
          </cell>
          <cell r="L860" t="str">
            <v>-</v>
          </cell>
          <cell r="M860" t="str">
            <v>-</v>
          </cell>
        </row>
        <row r="861">
          <cell r="F861">
            <v>2000054302457</v>
          </cell>
          <cell r="G861" t="str">
            <v>D06C35797</v>
          </cell>
          <cell r="H861" t="str">
            <v>Electricity</v>
          </cell>
          <cell r="I861" t="str">
            <v xml:space="preserve"> </v>
          </cell>
          <cell r="J861">
            <v>45962</v>
          </cell>
          <cell r="K861" t="str">
            <v>-</v>
          </cell>
          <cell r="L861" t="str">
            <v>-</v>
          </cell>
          <cell r="M861" t="str">
            <v>-</v>
          </cell>
        </row>
        <row r="862">
          <cell r="F862">
            <v>2000054302518</v>
          </cell>
          <cell r="G862" t="str">
            <v>L07C64728</v>
          </cell>
          <cell r="H862" t="str">
            <v>Electricity</v>
          </cell>
          <cell r="I862" t="str">
            <v xml:space="preserve"> </v>
          </cell>
          <cell r="J862">
            <v>45962</v>
          </cell>
          <cell r="K862" t="str">
            <v>-</v>
          </cell>
          <cell r="L862" t="str">
            <v>-</v>
          </cell>
          <cell r="M862" t="str">
            <v>-</v>
          </cell>
        </row>
        <row r="863">
          <cell r="F863">
            <v>2000054302572</v>
          </cell>
          <cell r="G863" t="str">
            <v>D06C09903</v>
          </cell>
          <cell r="H863" t="str">
            <v>Electricity</v>
          </cell>
          <cell r="I863" t="str">
            <v xml:space="preserve"> </v>
          </cell>
          <cell r="J863">
            <v>45962</v>
          </cell>
          <cell r="K863" t="str">
            <v>-</v>
          </cell>
          <cell r="L863" t="str">
            <v>-</v>
          </cell>
          <cell r="M863" t="str">
            <v>-</v>
          </cell>
        </row>
        <row r="864">
          <cell r="F864">
            <v>2000054303229</v>
          </cell>
          <cell r="G864" t="str">
            <v>L07C64730</v>
          </cell>
          <cell r="H864" t="str">
            <v>Electricity</v>
          </cell>
          <cell r="I864" t="str">
            <v xml:space="preserve"> </v>
          </cell>
          <cell r="J864">
            <v>45962</v>
          </cell>
          <cell r="K864" t="str">
            <v>-</v>
          </cell>
          <cell r="L864" t="str">
            <v>-</v>
          </cell>
          <cell r="M864" t="str">
            <v>-</v>
          </cell>
        </row>
        <row r="865">
          <cell r="F865">
            <v>2000054303939</v>
          </cell>
          <cell r="G865" t="str">
            <v>D07C63336</v>
          </cell>
          <cell r="H865" t="str">
            <v>Electricity</v>
          </cell>
          <cell r="I865" t="str">
            <v xml:space="preserve"> </v>
          </cell>
          <cell r="J865">
            <v>45962</v>
          </cell>
          <cell r="K865" t="str">
            <v>-</v>
          </cell>
          <cell r="L865" t="str">
            <v>-</v>
          </cell>
          <cell r="M865" t="str">
            <v>-</v>
          </cell>
        </row>
        <row r="866">
          <cell r="F866">
            <v>2000054303984</v>
          </cell>
          <cell r="G866" t="str">
            <v>D06C36222</v>
          </cell>
          <cell r="H866" t="str">
            <v>Electricity</v>
          </cell>
          <cell r="I866" t="str">
            <v xml:space="preserve"> </v>
          </cell>
          <cell r="J866">
            <v>45962</v>
          </cell>
          <cell r="K866" t="str">
            <v>-</v>
          </cell>
          <cell r="L866" t="str">
            <v>-</v>
          </cell>
          <cell r="M866" t="str">
            <v>-</v>
          </cell>
        </row>
        <row r="867">
          <cell r="F867">
            <v>2000054305156</v>
          </cell>
          <cell r="G867" t="str">
            <v>D06C10949</v>
          </cell>
          <cell r="H867" t="str">
            <v>Electricity</v>
          </cell>
          <cell r="I867" t="str">
            <v xml:space="preserve"> </v>
          </cell>
          <cell r="J867">
            <v>45962</v>
          </cell>
          <cell r="K867" t="str">
            <v>-</v>
          </cell>
          <cell r="L867" t="str">
            <v>-</v>
          </cell>
          <cell r="M867" t="str">
            <v>-</v>
          </cell>
        </row>
        <row r="868">
          <cell r="F868">
            <v>2000054306595</v>
          </cell>
          <cell r="G868" t="str">
            <v>L07C87350</v>
          </cell>
          <cell r="H868" t="str">
            <v>Electricity</v>
          </cell>
          <cell r="I868" t="str">
            <v xml:space="preserve"> </v>
          </cell>
          <cell r="J868">
            <v>45962</v>
          </cell>
          <cell r="K868" t="str">
            <v>-</v>
          </cell>
          <cell r="L868" t="str">
            <v>-</v>
          </cell>
          <cell r="M868" t="str">
            <v>-</v>
          </cell>
        </row>
        <row r="869">
          <cell r="F869">
            <v>2000054306610</v>
          </cell>
          <cell r="G869" t="str">
            <v>S73C01266</v>
          </cell>
          <cell r="H869" t="str">
            <v>Electricity</v>
          </cell>
          <cell r="I869" t="str">
            <v xml:space="preserve"> </v>
          </cell>
          <cell r="J869">
            <v>45962</v>
          </cell>
          <cell r="K869" t="str">
            <v>-</v>
          </cell>
          <cell r="L869" t="str">
            <v>-</v>
          </cell>
          <cell r="M869" t="str">
            <v>-</v>
          </cell>
        </row>
        <row r="870">
          <cell r="F870">
            <v>2000054306629</v>
          </cell>
          <cell r="G870" t="str">
            <v>S11R40243</v>
          </cell>
          <cell r="H870" t="str">
            <v>Electricity</v>
          </cell>
          <cell r="I870" t="str">
            <v xml:space="preserve"> </v>
          </cell>
          <cell r="J870">
            <v>45962</v>
          </cell>
          <cell r="K870" t="str">
            <v>-</v>
          </cell>
          <cell r="L870" t="str">
            <v>-</v>
          </cell>
          <cell r="M870" t="str">
            <v>-</v>
          </cell>
        </row>
        <row r="871">
          <cell r="F871">
            <v>2000054311372</v>
          </cell>
          <cell r="G871" t="str">
            <v>P06C08355</v>
          </cell>
          <cell r="H871" t="str">
            <v>Electricity</v>
          </cell>
          <cell r="I871" t="str">
            <v xml:space="preserve"> </v>
          </cell>
          <cell r="J871">
            <v>45962</v>
          </cell>
          <cell r="K871" t="str">
            <v>-</v>
          </cell>
          <cell r="L871" t="str">
            <v>-</v>
          </cell>
          <cell r="M871" t="str">
            <v>-</v>
          </cell>
        </row>
        <row r="872">
          <cell r="F872">
            <v>2000054311442</v>
          </cell>
          <cell r="G872" t="str">
            <v>E15Z009238</v>
          </cell>
          <cell r="H872" t="str">
            <v>Electricity</v>
          </cell>
          <cell r="I872" t="str">
            <v xml:space="preserve"> </v>
          </cell>
          <cell r="J872">
            <v>45962</v>
          </cell>
          <cell r="K872" t="str">
            <v>-</v>
          </cell>
          <cell r="L872" t="str">
            <v>-</v>
          </cell>
          <cell r="M872" t="str">
            <v>-</v>
          </cell>
        </row>
        <row r="873">
          <cell r="F873">
            <v>2000054313389</v>
          </cell>
          <cell r="G873" t="str">
            <v>D07R73897</v>
          </cell>
          <cell r="H873" t="str">
            <v>Electricity</v>
          </cell>
          <cell r="I873" t="str">
            <v xml:space="preserve"> </v>
          </cell>
          <cell r="J873">
            <v>45962</v>
          </cell>
          <cell r="K873" t="str">
            <v>-</v>
          </cell>
          <cell r="L873" t="str">
            <v>-</v>
          </cell>
          <cell r="M873" t="str">
            <v>-</v>
          </cell>
        </row>
        <row r="874">
          <cell r="F874">
            <v>2000054314452</v>
          </cell>
          <cell r="G874" t="str">
            <v>20E5093167</v>
          </cell>
          <cell r="H874" t="str">
            <v>Electricity</v>
          </cell>
          <cell r="I874" t="str">
            <v xml:space="preserve"> </v>
          </cell>
          <cell r="J874">
            <v>45962</v>
          </cell>
          <cell r="K874" t="str">
            <v>-</v>
          </cell>
          <cell r="L874" t="str">
            <v>-</v>
          </cell>
          <cell r="M874" t="str">
            <v>-</v>
          </cell>
        </row>
        <row r="875">
          <cell r="F875">
            <v>2000054317611</v>
          </cell>
          <cell r="G875" t="str">
            <v>L07C37653</v>
          </cell>
          <cell r="H875" t="str">
            <v>Electricity</v>
          </cell>
          <cell r="I875" t="str">
            <v xml:space="preserve"> </v>
          </cell>
          <cell r="J875">
            <v>45962</v>
          </cell>
          <cell r="K875" t="str">
            <v>-</v>
          </cell>
          <cell r="L875" t="str">
            <v>-</v>
          </cell>
          <cell r="M875" t="str">
            <v>-</v>
          </cell>
        </row>
        <row r="876">
          <cell r="F876">
            <v>2000054317649</v>
          </cell>
          <cell r="G876" t="str">
            <v>L07C51545</v>
          </cell>
          <cell r="H876" t="str">
            <v>Electricity</v>
          </cell>
          <cell r="I876" t="str">
            <v xml:space="preserve"> </v>
          </cell>
          <cell r="J876">
            <v>45962</v>
          </cell>
          <cell r="K876" t="str">
            <v>-</v>
          </cell>
          <cell r="L876" t="str">
            <v>-</v>
          </cell>
          <cell r="M876" t="str">
            <v>-</v>
          </cell>
        </row>
        <row r="877">
          <cell r="F877">
            <v>2000054325000</v>
          </cell>
          <cell r="G877" t="str">
            <v>E13Z062474</v>
          </cell>
          <cell r="H877" t="str">
            <v>Electricity</v>
          </cell>
          <cell r="I877" t="str">
            <v xml:space="preserve"> </v>
          </cell>
          <cell r="J877">
            <v>45962</v>
          </cell>
          <cell r="K877" t="str">
            <v>-</v>
          </cell>
          <cell r="L877" t="str">
            <v>-</v>
          </cell>
          <cell r="M877" t="str">
            <v>-</v>
          </cell>
        </row>
        <row r="878">
          <cell r="F878">
            <v>2000054325028</v>
          </cell>
          <cell r="G878" t="str">
            <v>P07C01942</v>
          </cell>
          <cell r="H878" t="str">
            <v>Electricity</v>
          </cell>
          <cell r="I878" t="str">
            <v xml:space="preserve"> </v>
          </cell>
          <cell r="J878">
            <v>45962</v>
          </cell>
          <cell r="K878" t="str">
            <v>-</v>
          </cell>
          <cell r="L878" t="str">
            <v>-</v>
          </cell>
          <cell r="M878" t="str">
            <v>-</v>
          </cell>
        </row>
        <row r="879">
          <cell r="F879">
            <v>2000054328942</v>
          </cell>
          <cell r="G879" t="str">
            <v>P06C08343</v>
          </cell>
          <cell r="H879" t="str">
            <v>Electricity</v>
          </cell>
          <cell r="I879" t="str">
            <v xml:space="preserve"> </v>
          </cell>
          <cell r="J879">
            <v>45962</v>
          </cell>
          <cell r="K879" t="str">
            <v>-</v>
          </cell>
          <cell r="L879" t="str">
            <v>-</v>
          </cell>
          <cell r="M879" t="str">
            <v>-</v>
          </cell>
        </row>
        <row r="880">
          <cell r="F880">
            <v>2000054329013</v>
          </cell>
          <cell r="G880" t="str">
            <v>P06C08342</v>
          </cell>
          <cell r="H880" t="str">
            <v>Electricity</v>
          </cell>
          <cell r="I880" t="str">
            <v xml:space="preserve"> </v>
          </cell>
          <cell r="J880">
            <v>45962</v>
          </cell>
          <cell r="K880" t="str">
            <v>-</v>
          </cell>
          <cell r="L880" t="str">
            <v>-</v>
          </cell>
          <cell r="M880" t="str">
            <v>-</v>
          </cell>
        </row>
        <row r="881">
          <cell r="F881">
            <v>2000054329022</v>
          </cell>
          <cell r="G881">
            <v>251821227</v>
          </cell>
          <cell r="H881" t="str">
            <v>Electricity</v>
          </cell>
          <cell r="I881" t="str">
            <v>RCAMR EDMI MARK10 - IP</v>
          </cell>
          <cell r="J881">
            <v>45962</v>
          </cell>
          <cell r="K881" t="str">
            <v>-</v>
          </cell>
          <cell r="L881" t="str">
            <v>-</v>
          </cell>
          <cell r="M881" t="str">
            <v>-</v>
          </cell>
        </row>
        <row r="882">
          <cell r="F882">
            <v>2000054329031</v>
          </cell>
          <cell r="G882" t="str">
            <v>E15TB00691</v>
          </cell>
          <cell r="H882" t="str">
            <v>Electricity</v>
          </cell>
          <cell r="I882" t="str">
            <v>RCAMR EDMI MARK10 - O2</v>
          </cell>
          <cell r="J882">
            <v>45962</v>
          </cell>
          <cell r="K882" t="str">
            <v>-</v>
          </cell>
          <cell r="L882" t="str">
            <v>-</v>
          </cell>
          <cell r="M882" t="str">
            <v>-</v>
          </cell>
        </row>
        <row r="883">
          <cell r="F883">
            <v>2000054331449</v>
          </cell>
          <cell r="G883">
            <v>251564162</v>
          </cell>
          <cell r="H883" t="str">
            <v>Electricity</v>
          </cell>
          <cell r="I883" t="str">
            <v>RCAMR EDMI MARK10 - UNKNOWN</v>
          </cell>
          <cell r="J883">
            <v>45962</v>
          </cell>
          <cell r="K883" t="str">
            <v>-</v>
          </cell>
          <cell r="L883" t="str">
            <v>-</v>
          </cell>
          <cell r="M883" t="str">
            <v>-</v>
          </cell>
        </row>
        <row r="884">
          <cell r="F884">
            <v>2000054355004</v>
          </cell>
          <cell r="G884" t="str">
            <v>E11BG42002</v>
          </cell>
          <cell r="H884" t="str">
            <v>Electricity</v>
          </cell>
          <cell r="I884" t="str">
            <v>RCAMR EDMI MARK07 - EE</v>
          </cell>
          <cell r="J884">
            <v>45962</v>
          </cell>
          <cell r="K884" t="str">
            <v>-</v>
          </cell>
          <cell r="L884" t="str">
            <v>-</v>
          </cell>
          <cell r="M884" t="str">
            <v>-</v>
          </cell>
        </row>
        <row r="885">
          <cell r="F885">
            <v>2000054355013</v>
          </cell>
          <cell r="G885" t="str">
            <v>P06C04634</v>
          </cell>
          <cell r="H885" t="str">
            <v>Electricity</v>
          </cell>
          <cell r="I885" t="str">
            <v xml:space="preserve"> </v>
          </cell>
          <cell r="J885">
            <v>45962</v>
          </cell>
          <cell r="K885" t="str">
            <v>-</v>
          </cell>
          <cell r="L885" t="str">
            <v>-</v>
          </cell>
          <cell r="M885" t="str">
            <v>-</v>
          </cell>
        </row>
        <row r="886">
          <cell r="F886">
            <v>2000054355040</v>
          </cell>
          <cell r="G886" t="str">
            <v>L07C73546</v>
          </cell>
          <cell r="H886" t="str">
            <v>Electricity</v>
          </cell>
          <cell r="I886" t="str">
            <v xml:space="preserve"> </v>
          </cell>
          <cell r="J886">
            <v>45962</v>
          </cell>
          <cell r="K886" t="str">
            <v>-</v>
          </cell>
          <cell r="L886" t="str">
            <v>-</v>
          </cell>
          <cell r="M886" t="str">
            <v>-</v>
          </cell>
        </row>
        <row r="887">
          <cell r="F887">
            <v>2000054378233</v>
          </cell>
          <cell r="G887" t="str">
            <v>E11BG27949</v>
          </cell>
          <cell r="H887" t="str">
            <v>Electricity</v>
          </cell>
          <cell r="I887" t="str">
            <v>RCAMR EDMI MARK10 - O2</v>
          </cell>
          <cell r="J887">
            <v>45962</v>
          </cell>
          <cell r="K887" t="str">
            <v>-</v>
          </cell>
          <cell r="L887" t="str">
            <v>-</v>
          </cell>
          <cell r="M887" t="str">
            <v>-</v>
          </cell>
        </row>
        <row r="888">
          <cell r="F888">
            <v>2000054386800</v>
          </cell>
          <cell r="G888" t="str">
            <v>22M0185651</v>
          </cell>
          <cell r="H888" t="str">
            <v>Electricity</v>
          </cell>
          <cell r="I888" t="str">
            <v xml:space="preserve"> </v>
          </cell>
          <cell r="J888">
            <v>45962</v>
          </cell>
          <cell r="K888" t="str">
            <v>-</v>
          </cell>
          <cell r="L888" t="str">
            <v>-</v>
          </cell>
          <cell r="M888" t="str">
            <v>-</v>
          </cell>
        </row>
        <row r="889">
          <cell r="F889">
            <v>2000054386810</v>
          </cell>
          <cell r="G889" t="str">
            <v>K80C96049</v>
          </cell>
          <cell r="H889" t="str">
            <v>Electricity</v>
          </cell>
          <cell r="I889" t="str">
            <v xml:space="preserve"> </v>
          </cell>
          <cell r="J889">
            <v>45962</v>
          </cell>
          <cell r="K889" t="str">
            <v>-</v>
          </cell>
          <cell r="L889" t="str">
            <v>-</v>
          </cell>
          <cell r="M889" t="str">
            <v>-</v>
          </cell>
        </row>
        <row r="890">
          <cell r="F890">
            <v>2000054386847</v>
          </cell>
          <cell r="G890" t="str">
            <v>L07C18188</v>
          </cell>
          <cell r="H890" t="str">
            <v>Electricity</v>
          </cell>
          <cell r="I890" t="str">
            <v xml:space="preserve"> </v>
          </cell>
          <cell r="J890">
            <v>45962</v>
          </cell>
          <cell r="K890" t="str">
            <v>-</v>
          </cell>
          <cell r="L890" t="str">
            <v>-</v>
          </cell>
          <cell r="M890" t="str">
            <v>-</v>
          </cell>
        </row>
        <row r="891">
          <cell r="F891">
            <v>2000054386935</v>
          </cell>
          <cell r="G891" t="str">
            <v>P06C04942</v>
          </cell>
          <cell r="H891" t="str">
            <v>Electricity</v>
          </cell>
          <cell r="I891" t="str">
            <v xml:space="preserve"> </v>
          </cell>
          <cell r="J891">
            <v>45962</v>
          </cell>
          <cell r="K891" t="str">
            <v>-</v>
          </cell>
          <cell r="L891" t="str">
            <v>-</v>
          </cell>
          <cell r="M891" t="str">
            <v>-</v>
          </cell>
        </row>
        <row r="892">
          <cell r="F892">
            <v>2000054386944</v>
          </cell>
          <cell r="G892" t="str">
            <v>P06C04943</v>
          </cell>
          <cell r="H892" t="str">
            <v>Electricity</v>
          </cell>
          <cell r="I892" t="str">
            <v xml:space="preserve"> </v>
          </cell>
          <cell r="J892">
            <v>45962</v>
          </cell>
          <cell r="K892" t="str">
            <v>-</v>
          </cell>
          <cell r="L892" t="str">
            <v>-</v>
          </cell>
          <cell r="M892" t="str">
            <v>-</v>
          </cell>
        </row>
        <row r="893">
          <cell r="F893">
            <v>2000054387015</v>
          </cell>
          <cell r="G893" t="str">
            <v>P06C05421</v>
          </cell>
          <cell r="H893" t="str">
            <v>Electricity</v>
          </cell>
          <cell r="I893" t="str">
            <v xml:space="preserve"> </v>
          </cell>
          <cell r="J893">
            <v>45962</v>
          </cell>
          <cell r="K893" t="str">
            <v>-</v>
          </cell>
          <cell r="L893" t="str">
            <v>-</v>
          </cell>
          <cell r="M893" t="str">
            <v>-</v>
          </cell>
        </row>
        <row r="894">
          <cell r="F894">
            <v>2000054387033</v>
          </cell>
          <cell r="G894" t="str">
            <v>E15TB00500</v>
          </cell>
          <cell r="H894" t="str">
            <v>Electricity</v>
          </cell>
          <cell r="I894" t="str">
            <v>RCAMR EDMI MARK10 - O2</v>
          </cell>
          <cell r="J894">
            <v>45962</v>
          </cell>
          <cell r="K894" t="str">
            <v>-</v>
          </cell>
          <cell r="L894" t="str">
            <v>-</v>
          </cell>
          <cell r="M894" t="str">
            <v>-</v>
          </cell>
        </row>
        <row r="895">
          <cell r="F895">
            <v>2000054388375</v>
          </cell>
          <cell r="G895" t="str">
            <v>L07C18097</v>
          </cell>
          <cell r="H895" t="str">
            <v>Electricity</v>
          </cell>
          <cell r="I895" t="str">
            <v xml:space="preserve"> </v>
          </cell>
          <cell r="J895">
            <v>45962</v>
          </cell>
          <cell r="K895" t="str">
            <v>-</v>
          </cell>
          <cell r="L895" t="str">
            <v>-</v>
          </cell>
          <cell r="M895" t="str">
            <v>-</v>
          </cell>
        </row>
        <row r="896">
          <cell r="F896">
            <v>2000054390532</v>
          </cell>
          <cell r="G896" t="str">
            <v>A12LB66188</v>
          </cell>
          <cell r="H896" t="str">
            <v>Electricity</v>
          </cell>
          <cell r="I896" t="str">
            <v xml:space="preserve"> </v>
          </cell>
          <cell r="J896">
            <v>45962</v>
          </cell>
          <cell r="K896" t="str">
            <v>-</v>
          </cell>
          <cell r="L896" t="str">
            <v>-</v>
          </cell>
          <cell r="M896" t="str">
            <v>-</v>
          </cell>
        </row>
        <row r="897">
          <cell r="F897">
            <v>2000054390560</v>
          </cell>
          <cell r="G897" t="str">
            <v>L07C86209</v>
          </cell>
          <cell r="H897" t="str">
            <v>Electricity</v>
          </cell>
          <cell r="I897" t="str">
            <v xml:space="preserve"> </v>
          </cell>
          <cell r="J897">
            <v>45962</v>
          </cell>
          <cell r="K897" t="str">
            <v>-</v>
          </cell>
          <cell r="L897" t="str">
            <v>-</v>
          </cell>
          <cell r="M897" t="str">
            <v>-</v>
          </cell>
        </row>
        <row r="898">
          <cell r="F898">
            <v>2000054390667</v>
          </cell>
          <cell r="G898" t="str">
            <v>P06C05403</v>
          </cell>
          <cell r="H898" t="str">
            <v>Electricity</v>
          </cell>
          <cell r="I898" t="str">
            <v xml:space="preserve"> </v>
          </cell>
          <cell r="J898">
            <v>45962</v>
          </cell>
          <cell r="K898" t="str">
            <v>-</v>
          </cell>
          <cell r="L898" t="str">
            <v>-</v>
          </cell>
          <cell r="M898" t="str">
            <v>-</v>
          </cell>
        </row>
        <row r="899">
          <cell r="F899">
            <v>2000054390676</v>
          </cell>
          <cell r="G899" t="str">
            <v>K75C99283</v>
          </cell>
          <cell r="H899" t="str">
            <v>Electricity</v>
          </cell>
          <cell r="I899" t="str">
            <v xml:space="preserve"> </v>
          </cell>
          <cell r="J899">
            <v>45962</v>
          </cell>
          <cell r="K899" t="str">
            <v>-</v>
          </cell>
          <cell r="L899" t="str">
            <v>-</v>
          </cell>
          <cell r="M899" t="str">
            <v>-</v>
          </cell>
        </row>
        <row r="900">
          <cell r="F900">
            <v>2000054403146</v>
          </cell>
          <cell r="G900" t="str">
            <v>K89C73936</v>
          </cell>
          <cell r="H900" t="str">
            <v>Electricity</v>
          </cell>
          <cell r="I900" t="str">
            <v xml:space="preserve"> </v>
          </cell>
          <cell r="J900">
            <v>45962</v>
          </cell>
          <cell r="K900" t="str">
            <v>-</v>
          </cell>
          <cell r="L900" t="str">
            <v>-</v>
          </cell>
          <cell r="M900" t="str">
            <v>-</v>
          </cell>
        </row>
        <row r="901">
          <cell r="F901">
            <v>2000054403261</v>
          </cell>
          <cell r="G901" t="str">
            <v>K80C96044</v>
          </cell>
          <cell r="H901" t="str">
            <v>Electricity</v>
          </cell>
          <cell r="I901" t="str">
            <v xml:space="preserve"> </v>
          </cell>
          <cell r="J901">
            <v>45962</v>
          </cell>
          <cell r="K901" t="str">
            <v>-</v>
          </cell>
          <cell r="L901" t="str">
            <v>-</v>
          </cell>
          <cell r="M901" t="str">
            <v>-</v>
          </cell>
        </row>
        <row r="902">
          <cell r="F902">
            <v>2000054403331</v>
          </cell>
          <cell r="G902" t="str">
            <v>S76C18767</v>
          </cell>
          <cell r="H902" t="str">
            <v>Electricity</v>
          </cell>
          <cell r="I902" t="str">
            <v xml:space="preserve"> </v>
          </cell>
          <cell r="J902">
            <v>45962</v>
          </cell>
          <cell r="K902" t="str">
            <v>-</v>
          </cell>
          <cell r="L902" t="str">
            <v>-</v>
          </cell>
          <cell r="M902" t="str">
            <v>-</v>
          </cell>
        </row>
        <row r="903">
          <cell r="F903">
            <v>2000054403340</v>
          </cell>
          <cell r="G903" t="str">
            <v>S76C11338</v>
          </cell>
          <cell r="H903" t="str">
            <v>Electricity</v>
          </cell>
          <cell r="I903" t="str">
            <v xml:space="preserve"> </v>
          </cell>
          <cell r="J903">
            <v>45962</v>
          </cell>
          <cell r="K903" t="str">
            <v>-</v>
          </cell>
          <cell r="L903" t="str">
            <v>-</v>
          </cell>
          <cell r="M903" t="str">
            <v>-</v>
          </cell>
        </row>
        <row r="904">
          <cell r="F904">
            <v>2000054403350</v>
          </cell>
          <cell r="G904" t="str">
            <v>L07C18081</v>
          </cell>
          <cell r="H904" t="str">
            <v>Electricity</v>
          </cell>
          <cell r="I904" t="str">
            <v xml:space="preserve"> </v>
          </cell>
          <cell r="J904">
            <v>45962</v>
          </cell>
          <cell r="K904" t="str">
            <v>-</v>
          </cell>
          <cell r="L904" t="str">
            <v>-</v>
          </cell>
          <cell r="M904" t="str">
            <v>-</v>
          </cell>
        </row>
        <row r="905">
          <cell r="F905">
            <v>2000054403378</v>
          </cell>
          <cell r="G905" t="str">
            <v>L07C18183</v>
          </cell>
          <cell r="H905" t="str">
            <v>Electricity</v>
          </cell>
          <cell r="I905" t="str">
            <v xml:space="preserve"> </v>
          </cell>
          <cell r="J905">
            <v>45962</v>
          </cell>
          <cell r="K905" t="str">
            <v>-</v>
          </cell>
          <cell r="L905" t="str">
            <v>-</v>
          </cell>
          <cell r="M905" t="str">
            <v>-</v>
          </cell>
        </row>
        <row r="906">
          <cell r="F906">
            <v>2000054407266</v>
          </cell>
          <cell r="G906" t="str">
            <v>K85C43280</v>
          </cell>
          <cell r="H906" t="str">
            <v>Electricity</v>
          </cell>
          <cell r="I906" t="str">
            <v xml:space="preserve"> </v>
          </cell>
          <cell r="J906">
            <v>45962</v>
          </cell>
          <cell r="K906" t="str">
            <v>-</v>
          </cell>
          <cell r="L906" t="str">
            <v>-</v>
          </cell>
          <cell r="M906" t="str">
            <v>-</v>
          </cell>
        </row>
        <row r="907">
          <cell r="F907">
            <v>2000054408640</v>
          </cell>
          <cell r="G907" t="str">
            <v>P06C05407</v>
          </cell>
          <cell r="H907" t="str">
            <v>Electricity</v>
          </cell>
          <cell r="I907" t="str">
            <v xml:space="preserve"> </v>
          </cell>
          <cell r="J907">
            <v>45962</v>
          </cell>
          <cell r="K907" t="str">
            <v>-</v>
          </cell>
          <cell r="L907" t="str">
            <v>-</v>
          </cell>
          <cell r="M907" t="str">
            <v>-</v>
          </cell>
        </row>
        <row r="908">
          <cell r="F908">
            <v>2000054408669</v>
          </cell>
          <cell r="G908" t="str">
            <v>E12Z153215</v>
          </cell>
          <cell r="H908" t="str">
            <v>Electricity</v>
          </cell>
          <cell r="I908" t="str">
            <v>RCAMR EDMI MARK10 - EE</v>
          </cell>
          <cell r="J908">
            <v>45962</v>
          </cell>
          <cell r="K908" t="str">
            <v>-</v>
          </cell>
          <cell r="L908" t="str">
            <v>-</v>
          </cell>
          <cell r="M908" t="str">
            <v>-</v>
          </cell>
        </row>
        <row r="909">
          <cell r="F909">
            <v>2000054428140</v>
          </cell>
          <cell r="G909" t="str">
            <v>K10C03052</v>
          </cell>
          <cell r="H909" t="str">
            <v>Electricity</v>
          </cell>
          <cell r="I909" t="str">
            <v xml:space="preserve"> </v>
          </cell>
          <cell r="J909">
            <v>45962</v>
          </cell>
          <cell r="K909" t="str">
            <v>-</v>
          </cell>
          <cell r="L909" t="str">
            <v>-</v>
          </cell>
          <cell r="M909" t="str">
            <v>-</v>
          </cell>
        </row>
        <row r="910">
          <cell r="F910">
            <v>2000054428187</v>
          </cell>
          <cell r="G910" t="str">
            <v>24E1017137</v>
          </cell>
          <cell r="H910" t="str">
            <v>Electricity</v>
          </cell>
          <cell r="I910" t="str">
            <v xml:space="preserve"> </v>
          </cell>
          <cell r="J910">
            <v>45962</v>
          </cell>
          <cell r="K910" t="str">
            <v>-</v>
          </cell>
          <cell r="L910" t="str">
            <v>-</v>
          </cell>
          <cell r="M910" t="str">
            <v>-</v>
          </cell>
        </row>
        <row r="911">
          <cell r="F911">
            <v>2000054428220</v>
          </cell>
          <cell r="G911" t="str">
            <v>D08C58898</v>
          </cell>
          <cell r="H911" t="str">
            <v>Electricity</v>
          </cell>
          <cell r="I911" t="str">
            <v xml:space="preserve"> </v>
          </cell>
          <cell r="J911">
            <v>45962</v>
          </cell>
          <cell r="K911" t="str">
            <v>-</v>
          </cell>
          <cell r="L911" t="str">
            <v>-</v>
          </cell>
          <cell r="M911" t="str">
            <v>-</v>
          </cell>
        </row>
        <row r="912">
          <cell r="F912">
            <v>2000054452409</v>
          </cell>
          <cell r="G912" t="str">
            <v>K85C43289</v>
          </cell>
          <cell r="H912" t="str">
            <v>Electricity</v>
          </cell>
          <cell r="I912" t="str">
            <v xml:space="preserve"> </v>
          </cell>
          <cell r="J912">
            <v>45962</v>
          </cell>
          <cell r="K912" t="str">
            <v>-</v>
          </cell>
          <cell r="L912" t="str">
            <v>-</v>
          </cell>
          <cell r="M912" t="str">
            <v>-</v>
          </cell>
        </row>
        <row r="913">
          <cell r="F913">
            <v>2000054464859</v>
          </cell>
          <cell r="G913" t="str">
            <v>L07C64691</v>
          </cell>
          <cell r="H913" t="str">
            <v>Electricity</v>
          </cell>
          <cell r="I913" t="str">
            <v xml:space="preserve"> </v>
          </cell>
          <cell r="J913">
            <v>45962</v>
          </cell>
          <cell r="K913" t="str">
            <v>-</v>
          </cell>
          <cell r="L913" t="str">
            <v>-</v>
          </cell>
          <cell r="M913" t="str">
            <v>-</v>
          </cell>
        </row>
        <row r="914">
          <cell r="F914">
            <v>2000054464886</v>
          </cell>
          <cell r="G914" t="str">
            <v>L07C37352</v>
          </cell>
          <cell r="H914" t="str">
            <v>Electricity</v>
          </cell>
          <cell r="I914" t="str">
            <v xml:space="preserve"> </v>
          </cell>
          <cell r="J914">
            <v>45962</v>
          </cell>
          <cell r="K914" t="str">
            <v>-</v>
          </cell>
          <cell r="L914" t="str">
            <v>-</v>
          </cell>
          <cell r="M914" t="str">
            <v>-</v>
          </cell>
        </row>
        <row r="915">
          <cell r="F915">
            <v>2000054464974</v>
          </cell>
          <cell r="G915" t="str">
            <v>K18D01712</v>
          </cell>
          <cell r="H915" t="str">
            <v>Electricity</v>
          </cell>
          <cell r="I915" t="str">
            <v>RCAMR ELSTER A1140 - VODAFONE</v>
          </cell>
          <cell r="J915">
            <v>45962</v>
          </cell>
          <cell r="K915" t="str">
            <v>-</v>
          </cell>
          <cell r="L915" t="str">
            <v>-</v>
          </cell>
          <cell r="M915" t="str">
            <v>-</v>
          </cell>
        </row>
        <row r="916">
          <cell r="F916">
            <v>2000054465106</v>
          </cell>
          <cell r="G916" t="str">
            <v>L07C73540</v>
          </cell>
          <cell r="H916" t="str">
            <v>Electricity</v>
          </cell>
          <cell r="I916" t="str">
            <v xml:space="preserve"> </v>
          </cell>
          <cell r="J916">
            <v>45962</v>
          </cell>
          <cell r="K916" t="str">
            <v>-</v>
          </cell>
          <cell r="L916" t="str">
            <v>-</v>
          </cell>
          <cell r="M916" t="str">
            <v>-</v>
          </cell>
        </row>
        <row r="917">
          <cell r="F917">
            <v>2000054465426</v>
          </cell>
          <cell r="G917" t="str">
            <v>22M0177459</v>
          </cell>
          <cell r="H917" t="str">
            <v>Electricity</v>
          </cell>
          <cell r="I917" t="str">
            <v xml:space="preserve"> </v>
          </cell>
          <cell r="J917">
            <v>45962</v>
          </cell>
          <cell r="K917" t="str">
            <v>-</v>
          </cell>
          <cell r="L917" t="str">
            <v>-</v>
          </cell>
          <cell r="M917" t="str">
            <v>-</v>
          </cell>
        </row>
        <row r="918">
          <cell r="F918">
            <v>2000054465462</v>
          </cell>
          <cell r="G918" t="str">
            <v>L07C73541</v>
          </cell>
          <cell r="H918" t="str">
            <v>Electricity</v>
          </cell>
          <cell r="I918" t="str">
            <v xml:space="preserve"> </v>
          </cell>
          <cell r="J918">
            <v>45962</v>
          </cell>
          <cell r="K918" t="str">
            <v>-</v>
          </cell>
          <cell r="L918" t="str">
            <v>-</v>
          </cell>
          <cell r="M918" t="str">
            <v>-</v>
          </cell>
        </row>
        <row r="919">
          <cell r="F919">
            <v>2000054465490</v>
          </cell>
          <cell r="G919" t="str">
            <v>L07C73539</v>
          </cell>
          <cell r="H919" t="str">
            <v>Electricity</v>
          </cell>
          <cell r="I919" t="str">
            <v xml:space="preserve"> </v>
          </cell>
          <cell r="J919">
            <v>45962</v>
          </cell>
          <cell r="K919" t="str">
            <v>-</v>
          </cell>
          <cell r="L919" t="str">
            <v>-</v>
          </cell>
          <cell r="M919" t="str">
            <v>-</v>
          </cell>
        </row>
        <row r="920">
          <cell r="F920">
            <v>2000054465550</v>
          </cell>
          <cell r="G920" t="str">
            <v>E11BG37512</v>
          </cell>
          <cell r="H920" t="str">
            <v>Electricity</v>
          </cell>
          <cell r="I920" t="str">
            <v>RCAMR EDMI MARK10 - EE</v>
          </cell>
          <cell r="J920">
            <v>45962</v>
          </cell>
          <cell r="K920" t="str">
            <v>-</v>
          </cell>
          <cell r="L920" t="str">
            <v>-</v>
          </cell>
          <cell r="M920" t="str">
            <v>-</v>
          </cell>
        </row>
        <row r="921">
          <cell r="F921">
            <v>2000054490079</v>
          </cell>
          <cell r="G921" t="str">
            <v>23M0378049</v>
          </cell>
          <cell r="H921" t="str">
            <v>Electricity</v>
          </cell>
          <cell r="I921" t="str">
            <v xml:space="preserve"> </v>
          </cell>
          <cell r="J921">
            <v>45962</v>
          </cell>
          <cell r="K921" t="str">
            <v>-</v>
          </cell>
          <cell r="L921" t="str">
            <v>-</v>
          </cell>
          <cell r="M921" t="str">
            <v>-</v>
          </cell>
        </row>
        <row r="922">
          <cell r="F922">
            <v>2000054490102</v>
          </cell>
          <cell r="G922" t="str">
            <v>22M0303365</v>
          </cell>
          <cell r="H922" t="str">
            <v>Electricity</v>
          </cell>
          <cell r="I922" t="str">
            <v xml:space="preserve"> </v>
          </cell>
          <cell r="J922">
            <v>45962</v>
          </cell>
          <cell r="K922" t="str">
            <v>-</v>
          </cell>
          <cell r="L922" t="str">
            <v>-</v>
          </cell>
          <cell r="M922" t="str">
            <v>-</v>
          </cell>
        </row>
        <row r="923">
          <cell r="F923">
            <v>2000054490149</v>
          </cell>
          <cell r="G923" t="str">
            <v>E13Z043642</v>
          </cell>
          <cell r="H923" t="str">
            <v>Electricity</v>
          </cell>
          <cell r="I923" t="str">
            <v xml:space="preserve"> </v>
          </cell>
          <cell r="J923">
            <v>45962</v>
          </cell>
          <cell r="K923" t="str">
            <v>-</v>
          </cell>
          <cell r="L923" t="str">
            <v>-</v>
          </cell>
          <cell r="M923" t="str">
            <v>-</v>
          </cell>
        </row>
        <row r="924">
          <cell r="F924">
            <v>2000054490158</v>
          </cell>
          <cell r="G924" t="str">
            <v>D09C39668</v>
          </cell>
          <cell r="H924" t="str">
            <v>Electricity</v>
          </cell>
          <cell r="I924" t="str">
            <v xml:space="preserve"> </v>
          </cell>
          <cell r="J924">
            <v>45962</v>
          </cell>
          <cell r="K924" t="str">
            <v>-</v>
          </cell>
          <cell r="L924" t="str">
            <v>-</v>
          </cell>
          <cell r="M924" t="str">
            <v>-</v>
          </cell>
        </row>
        <row r="925">
          <cell r="F925">
            <v>2000054618190</v>
          </cell>
          <cell r="G925" t="str">
            <v>D08C67902</v>
          </cell>
          <cell r="H925" t="str">
            <v>Electricity</v>
          </cell>
          <cell r="I925" t="str">
            <v xml:space="preserve"> </v>
          </cell>
          <cell r="J925">
            <v>45962</v>
          </cell>
          <cell r="K925" t="str">
            <v>-</v>
          </cell>
          <cell r="L925" t="str">
            <v>-</v>
          </cell>
          <cell r="M925" t="str">
            <v>-</v>
          </cell>
        </row>
        <row r="926">
          <cell r="F926">
            <v>2000054966254</v>
          </cell>
          <cell r="G926" t="str">
            <v>E15Z012312</v>
          </cell>
          <cell r="H926" t="str">
            <v>Electricity</v>
          </cell>
          <cell r="I926" t="str">
            <v>RCAMR EDMI MARK10 - O2</v>
          </cell>
          <cell r="J926">
            <v>45962</v>
          </cell>
          <cell r="K926" t="str">
            <v>-</v>
          </cell>
          <cell r="L926" t="str">
            <v>-</v>
          </cell>
          <cell r="M926" t="str">
            <v>-</v>
          </cell>
        </row>
        <row r="927">
          <cell r="F927">
            <v>2000055161051</v>
          </cell>
          <cell r="G927" t="str">
            <v>E15D02008</v>
          </cell>
          <cell r="H927" t="str">
            <v>Electricity</v>
          </cell>
          <cell r="I927" t="str">
            <v>RCAMR EDMI MARK07 - VODAFONE - GPRS</v>
          </cell>
          <cell r="J927">
            <v>45962</v>
          </cell>
          <cell r="K927" t="str">
            <v>-</v>
          </cell>
          <cell r="L927" t="str">
            <v>-</v>
          </cell>
          <cell r="M927" t="str">
            <v>-</v>
          </cell>
        </row>
        <row r="928">
          <cell r="F928">
            <v>2000055408093</v>
          </cell>
          <cell r="G928" t="str">
            <v>K10C05509</v>
          </cell>
          <cell r="H928" t="str">
            <v>Electricity</v>
          </cell>
          <cell r="I928" t="str">
            <v xml:space="preserve"> </v>
          </cell>
          <cell r="J928">
            <v>45962</v>
          </cell>
          <cell r="K928" t="str">
            <v>-</v>
          </cell>
          <cell r="L928" t="str">
            <v>-</v>
          </cell>
          <cell r="M928" t="str">
            <v>-</v>
          </cell>
        </row>
        <row r="929">
          <cell r="F929">
            <v>2000055471147</v>
          </cell>
          <cell r="G929" t="str">
            <v>D08C68006</v>
          </cell>
          <cell r="H929" t="str">
            <v>Electricity</v>
          </cell>
          <cell r="I929" t="str">
            <v xml:space="preserve"> </v>
          </cell>
          <cell r="J929">
            <v>45962</v>
          </cell>
          <cell r="K929" t="str">
            <v>-</v>
          </cell>
          <cell r="L929" t="str">
            <v>-</v>
          </cell>
          <cell r="M929" t="str">
            <v>-</v>
          </cell>
        </row>
        <row r="930">
          <cell r="F930">
            <v>2000055588059</v>
          </cell>
          <cell r="G930" t="str">
            <v>D11C20115</v>
          </cell>
          <cell r="H930" t="str">
            <v>Electricity</v>
          </cell>
          <cell r="I930" t="str">
            <v xml:space="preserve"> </v>
          </cell>
          <cell r="J930">
            <v>45962</v>
          </cell>
          <cell r="K930" t="str">
            <v>-</v>
          </cell>
          <cell r="L930" t="str">
            <v>-</v>
          </cell>
          <cell r="M930" t="str">
            <v>-</v>
          </cell>
        </row>
        <row r="931">
          <cell r="F931">
            <v>2000055588077</v>
          </cell>
          <cell r="G931" t="str">
            <v>D11C07525</v>
          </cell>
          <cell r="H931" t="str">
            <v>Electricity</v>
          </cell>
          <cell r="I931" t="str">
            <v xml:space="preserve"> </v>
          </cell>
          <cell r="J931">
            <v>45962</v>
          </cell>
          <cell r="K931" t="str">
            <v>-</v>
          </cell>
          <cell r="L931" t="str">
            <v>-</v>
          </cell>
          <cell r="M931" t="str">
            <v>-</v>
          </cell>
        </row>
        <row r="932">
          <cell r="F932">
            <v>2000056389404</v>
          </cell>
          <cell r="G932" t="str">
            <v>K14C06655</v>
          </cell>
          <cell r="H932" t="str">
            <v>Electricity</v>
          </cell>
          <cell r="I932" t="str">
            <v xml:space="preserve"> </v>
          </cell>
          <cell r="J932">
            <v>45962</v>
          </cell>
          <cell r="K932" t="str">
            <v>-</v>
          </cell>
          <cell r="L932" t="str">
            <v>-</v>
          </cell>
          <cell r="M932" t="str">
            <v>-</v>
          </cell>
        </row>
        <row r="933">
          <cell r="F933">
            <v>2000056398621</v>
          </cell>
          <cell r="G933" t="str">
            <v>K14C06687</v>
          </cell>
          <cell r="H933" t="str">
            <v>Electricity</v>
          </cell>
          <cell r="I933" t="str">
            <v xml:space="preserve"> </v>
          </cell>
          <cell r="J933">
            <v>45962</v>
          </cell>
          <cell r="K933" t="str">
            <v>-</v>
          </cell>
          <cell r="L933" t="str">
            <v>-</v>
          </cell>
          <cell r="M933" t="str">
            <v>-</v>
          </cell>
        </row>
        <row r="934">
          <cell r="F934">
            <v>2000056496550</v>
          </cell>
          <cell r="G934" t="str">
            <v>K15C02830</v>
          </cell>
          <cell r="H934" t="str">
            <v>Electricity</v>
          </cell>
          <cell r="I934" t="str">
            <v xml:space="preserve"> </v>
          </cell>
          <cell r="J934">
            <v>45962</v>
          </cell>
          <cell r="K934" t="str">
            <v>-</v>
          </cell>
          <cell r="L934" t="str">
            <v>-</v>
          </cell>
          <cell r="M934" t="str">
            <v>-</v>
          </cell>
        </row>
        <row r="935">
          <cell r="F935">
            <v>2000056613609</v>
          </cell>
          <cell r="G935" t="str">
            <v>K14C09317</v>
          </cell>
          <cell r="H935" t="str">
            <v>Electricity</v>
          </cell>
          <cell r="I935" t="str">
            <v>RCAMR ELSTER AS230 - VODAFONE</v>
          </cell>
          <cell r="J935">
            <v>45962</v>
          </cell>
          <cell r="K935" t="str">
            <v>-</v>
          </cell>
          <cell r="L935" t="str">
            <v>-</v>
          </cell>
          <cell r="M935" t="str">
            <v>-</v>
          </cell>
        </row>
        <row r="936">
          <cell r="F936">
            <v>2000056721448</v>
          </cell>
          <cell r="G936" t="str">
            <v>D04C31998</v>
          </cell>
          <cell r="H936" t="str">
            <v>Electricity</v>
          </cell>
          <cell r="I936" t="str">
            <v xml:space="preserve"> </v>
          </cell>
          <cell r="J936">
            <v>45962</v>
          </cell>
          <cell r="K936" t="str">
            <v>-</v>
          </cell>
          <cell r="L936" t="str">
            <v>-</v>
          </cell>
          <cell r="M936" t="str">
            <v>-</v>
          </cell>
        </row>
        <row r="937">
          <cell r="F937">
            <v>2000056891878</v>
          </cell>
          <cell r="G937" t="str">
            <v>K15C02424</v>
          </cell>
          <cell r="H937" t="str">
            <v>Electricity</v>
          </cell>
          <cell r="I937" t="str">
            <v xml:space="preserve"> </v>
          </cell>
          <cell r="J937">
            <v>45962</v>
          </cell>
          <cell r="K937" t="str">
            <v>-</v>
          </cell>
          <cell r="L937" t="str">
            <v>-</v>
          </cell>
          <cell r="M937" t="str">
            <v>-</v>
          </cell>
        </row>
        <row r="938">
          <cell r="F938">
            <v>2000056966015</v>
          </cell>
          <cell r="G938" t="str">
            <v>K17W003694</v>
          </cell>
          <cell r="H938" t="str">
            <v>Electricity</v>
          </cell>
          <cell r="I938" t="str">
            <v xml:space="preserve"> </v>
          </cell>
          <cell r="J938">
            <v>45962</v>
          </cell>
          <cell r="K938" t="str">
            <v>-</v>
          </cell>
          <cell r="L938" t="str">
            <v>-</v>
          </cell>
          <cell r="M938" t="str">
            <v>-</v>
          </cell>
        </row>
        <row r="939">
          <cell r="F939">
            <v>2000056986642</v>
          </cell>
          <cell r="G939" t="str">
            <v>23M0243746</v>
          </cell>
          <cell r="H939" t="str">
            <v>Electricity</v>
          </cell>
          <cell r="I939" t="str">
            <v xml:space="preserve"> </v>
          </cell>
          <cell r="J939">
            <v>45962</v>
          </cell>
          <cell r="K939" t="str">
            <v>-</v>
          </cell>
          <cell r="L939" t="str">
            <v>-</v>
          </cell>
          <cell r="M939" t="str">
            <v>-</v>
          </cell>
        </row>
        <row r="940">
          <cell r="F940">
            <v>2000056986730</v>
          </cell>
          <cell r="G940">
            <v>217373471</v>
          </cell>
          <cell r="H940" t="str">
            <v>Electricity</v>
          </cell>
          <cell r="I940" t="str">
            <v>RCAMR EDMI MARK07 - IP</v>
          </cell>
          <cell r="J940">
            <v>45962</v>
          </cell>
          <cell r="K940" t="str">
            <v>-</v>
          </cell>
          <cell r="L940" t="str">
            <v>-</v>
          </cell>
          <cell r="M940" t="str">
            <v>-</v>
          </cell>
        </row>
        <row r="941">
          <cell r="F941">
            <v>2000056986740</v>
          </cell>
          <cell r="G941">
            <v>217373476</v>
          </cell>
          <cell r="H941" t="str">
            <v>Electricity</v>
          </cell>
          <cell r="I941" t="str">
            <v>RCAMR EDMI MARK07 - IP</v>
          </cell>
          <cell r="J941">
            <v>45962</v>
          </cell>
          <cell r="K941" t="str">
            <v>-</v>
          </cell>
          <cell r="L941" t="str">
            <v>-</v>
          </cell>
          <cell r="M941" t="str">
            <v>-</v>
          </cell>
        </row>
        <row r="942">
          <cell r="F942">
            <v>2000057070984</v>
          </cell>
          <cell r="G942" t="str">
            <v>21M0056871</v>
          </cell>
          <cell r="H942" t="str">
            <v>Electricity</v>
          </cell>
          <cell r="I942" t="str">
            <v xml:space="preserve"> </v>
          </cell>
          <cell r="J942">
            <v>45962</v>
          </cell>
          <cell r="K942" t="str">
            <v>-</v>
          </cell>
          <cell r="L942" t="str">
            <v>-</v>
          </cell>
          <cell r="M942" t="str">
            <v>-</v>
          </cell>
        </row>
        <row r="943">
          <cell r="F943">
            <v>2000057714460</v>
          </cell>
          <cell r="G943" t="str">
            <v>K13C03560</v>
          </cell>
          <cell r="H943" t="str">
            <v>Electricity</v>
          </cell>
          <cell r="I943" t="str">
            <v xml:space="preserve"> </v>
          </cell>
          <cell r="J943">
            <v>45962</v>
          </cell>
          <cell r="K943" t="str">
            <v>-</v>
          </cell>
          <cell r="L943" t="str">
            <v>-</v>
          </cell>
          <cell r="M943" t="str">
            <v>-</v>
          </cell>
        </row>
        <row r="944">
          <cell r="F944">
            <v>2000057734002</v>
          </cell>
          <cell r="G944" t="str">
            <v>K19C02721</v>
          </cell>
          <cell r="H944" t="str">
            <v>Electricity</v>
          </cell>
          <cell r="I944" t="str">
            <v xml:space="preserve"> </v>
          </cell>
          <cell r="J944">
            <v>45962</v>
          </cell>
          <cell r="K944" t="str">
            <v>-</v>
          </cell>
          <cell r="L944" t="str">
            <v>-</v>
          </cell>
          <cell r="M944" t="str">
            <v>-</v>
          </cell>
        </row>
        <row r="945">
          <cell r="F945">
            <v>2000057908149</v>
          </cell>
          <cell r="G945">
            <v>22016484</v>
          </cell>
          <cell r="H945" t="str">
            <v>Electricity</v>
          </cell>
          <cell r="I945" t="str">
            <v>RCAMR VISION - IP</v>
          </cell>
          <cell r="J945">
            <v>45962</v>
          </cell>
          <cell r="K945" t="str">
            <v>-</v>
          </cell>
          <cell r="L945" t="str">
            <v>-</v>
          </cell>
          <cell r="M945" t="str">
            <v>-</v>
          </cell>
        </row>
        <row r="946">
          <cell r="F946">
            <v>3110000007496</v>
          </cell>
          <cell r="G946">
            <v>217334803</v>
          </cell>
          <cell r="H946" t="str">
            <v>Electricity</v>
          </cell>
          <cell r="I946" t="str">
            <v>RCAMR EDMI MARK10 - IP</v>
          </cell>
          <cell r="J946">
            <v>45962</v>
          </cell>
          <cell r="K946" t="str">
            <v>-</v>
          </cell>
          <cell r="L946" t="str">
            <v>-</v>
          </cell>
          <cell r="M946" t="str">
            <v>-</v>
          </cell>
        </row>
        <row r="947">
          <cell r="F947">
            <v>3110000007501</v>
          </cell>
          <cell r="G947">
            <v>217375492</v>
          </cell>
          <cell r="H947" t="str">
            <v>Electricity</v>
          </cell>
          <cell r="I947" t="str">
            <v>RCAMR EDMI MARK10 - IP</v>
          </cell>
          <cell r="J947">
            <v>45962</v>
          </cell>
          <cell r="K947" t="str">
            <v>-</v>
          </cell>
          <cell r="L947" t="str">
            <v>-</v>
          </cell>
          <cell r="M947" t="str">
            <v>-</v>
          </cell>
        </row>
        <row r="948">
          <cell r="F948">
            <v>3110000007584</v>
          </cell>
          <cell r="G948">
            <v>217376171</v>
          </cell>
          <cell r="H948" t="str">
            <v>Electricity</v>
          </cell>
          <cell r="I948" t="str">
            <v>RCAMR EDMI MARK10 - IP</v>
          </cell>
          <cell r="J948">
            <v>45962</v>
          </cell>
          <cell r="K948" t="str">
            <v>-</v>
          </cell>
          <cell r="L948" t="str">
            <v>-</v>
          </cell>
          <cell r="M948" t="str">
            <v>-</v>
          </cell>
        </row>
        <row r="949">
          <cell r="F949">
            <v>3110000007609</v>
          </cell>
          <cell r="G949">
            <v>217376167</v>
          </cell>
          <cell r="H949" t="str">
            <v>Electricity</v>
          </cell>
          <cell r="I949" t="str">
            <v>RCAMR EDMI MARK10 - IP</v>
          </cell>
          <cell r="J949">
            <v>45962</v>
          </cell>
          <cell r="K949" t="str">
            <v>-</v>
          </cell>
          <cell r="L949" t="str">
            <v>-</v>
          </cell>
          <cell r="M949" t="str">
            <v>-</v>
          </cell>
        </row>
        <row r="950">
          <cell r="F950">
            <v>3110000007627</v>
          </cell>
          <cell r="G950">
            <v>217304076</v>
          </cell>
          <cell r="H950" t="str">
            <v>Electricity</v>
          </cell>
          <cell r="I950" t="str">
            <v>RCAMR EDMI MARK10 - IP</v>
          </cell>
          <cell r="J950">
            <v>45962</v>
          </cell>
          <cell r="K950" t="str">
            <v>-</v>
          </cell>
          <cell r="L950" t="str">
            <v>-</v>
          </cell>
          <cell r="M950" t="str">
            <v>-</v>
          </cell>
        </row>
        <row r="951">
          <cell r="F951">
            <v>3110000007636</v>
          </cell>
          <cell r="G951">
            <v>217376577</v>
          </cell>
          <cell r="H951" t="str">
            <v>Electricity</v>
          </cell>
          <cell r="I951" t="str">
            <v>RCAMR EDMI MARK10 - IP</v>
          </cell>
          <cell r="J951">
            <v>45962</v>
          </cell>
          <cell r="K951" t="str">
            <v>-</v>
          </cell>
          <cell r="L951" t="str">
            <v>-</v>
          </cell>
          <cell r="M951" t="str">
            <v>-</v>
          </cell>
        </row>
        <row r="952">
          <cell r="F952">
            <v>3110000007654</v>
          </cell>
          <cell r="G952">
            <v>217375496</v>
          </cell>
          <cell r="H952" t="str">
            <v>Electricity</v>
          </cell>
          <cell r="I952" t="str">
            <v>RCAMR EDMI MARK10 - IP</v>
          </cell>
          <cell r="J952">
            <v>45962</v>
          </cell>
          <cell r="K952" t="str">
            <v>-</v>
          </cell>
          <cell r="L952" t="str">
            <v>-</v>
          </cell>
          <cell r="M952" t="str">
            <v>-</v>
          </cell>
        </row>
        <row r="953">
          <cell r="F953">
            <v>3110000007672</v>
          </cell>
          <cell r="G953">
            <v>217375491</v>
          </cell>
          <cell r="H953" t="str">
            <v>Electricity</v>
          </cell>
          <cell r="I953" t="str">
            <v>RCAMR EDMI MARK10 - IP</v>
          </cell>
          <cell r="J953">
            <v>45962</v>
          </cell>
          <cell r="K953" t="str">
            <v>-</v>
          </cell>
          <cell r="L953" t="str">
            <v>-</v>
          </cell>
          <cell r="M953" t="str">
            <v>-</v>
          </cell>
        </row>
        <row r="954">
          <cell r="F954">
            <v>3110000007724</v>
          </cell>
          <cell r="G954">
            <v>217376178</v>
          </cell>
          <cell r="H954" t="str">
            <v>Electricity</v>
          </cell>
          <cell r="I954" t="str">
            <v>RCAMR EDMI MARK10 - IP</v>
          </cell>
          <cell r="J954">
            <v>45962</v>
          </cell>
          <cell r="K954" t="str">
            <v>-</v>
          </cell>
          <cell r="L954" t="str">
            <v>-</v>
          </cell>
          <cell r="M954" t="str">
            <v>-</v>
          </cell>
        </row>
        <row r="955">
          <cell r="F955">
            <v>3110000007803</v>
          </cell>
          <cell r="G955" t="str">
            <v>22M0404513</v>
          </cell>
          <cell r="H955" t="str">
            <v>Electricity</v>
          </cell>
          <cell r="I955" t="str">
            <v xml:space="preserve"> </v>
          </cell>
          <cell r="J955">
            <v>45962</v>
          </cell>
          <cell r="K955" t="str">
            <v>-</v>
          </cell>
          <cell r="L955" t="str">
            <v>-</v>
          </cell>
          <cell r="M955" t="str">
            <v>-</v>
          </cell>
        </row>
        <row r="956">
          <cell r="F956">
            <v>3110000007886</v>
          </cell>
          <cell r="G956">
            <v>217377525</v>
          </cell>
          <cell r="H956" t="str">
            <v>Electricity</v>
          </cell>
          <cell r="I956" t="str">
            <v>RCAMR EDMI MARK10 - O2</v>
          </cell>
          <cell r="J956">
            <v>45962</v>
          </cell>
          <cell r="K956" t="str">
            <v>-</v>
          </cell>
          <cell r="L956" t="str">
            <v>-</v>
          </cell>
          <cell r="M956" t="str">
            <v>-</v>
          </cell>
        </row>
        <row r="957">
          <cell r="F957">
            <v>3110000007895</v>
          </cell>
          <cell r="G957">
            <v>218140032</v>
          </cell>
          <cell r="H957" t="str">
            <v>Electricity</v>
          </cell>
          <cell r="I957" t="str">
            <v>RCAMR EDMI MARK10 - IP</v>
          </cell>
          <cell r="J957">
            <v>45962</v>
          </cell>
          <cell r="K957" t="str">
            <v>-</v>
          </cell>
          <cell r="L957" t="str">
            <v>-</v>
          </cell>
          <cell r="M957" t="str">
            <v>-</v>
          </cell>
        </row>
        <row r="958">
          <cell r="F958">
            <v>3110000007900</v>
          </cell>
          <cell r="G958">
            <v>217332941</v>
          </cell>
          <cell r="H958" t="str">
            <v>Electricity</v>
          </cell>
          <cell r="I958" t="str">
            <v>RCAMR EDMI MARK10 - IP</v>
          </cell>
          <cell r="J958">
            <v>45962</v>
          </cell>
          <cell r="K958" t="str">
            <v>-</v>
          </cell>
          <cell r="L958" t="str">
            <v>-</v>
          </cell>
          <cell r="M958" t="str">
            <v>-</v>
          </cell>
        </row>
        <row r="959">
          <cell r="F959">
            <v>3110000007910</v>
          </cell>
          <cell r="G959">
            <v>217375342</v>
          </cell>
          <cell r="H959" t="str">
            <v>Electricity</v>
          </cell>
          <cell r="I959" t="str">
            <v>RCAMR EDMI MARK10 - IP</v>
          </cell>
          <cell r="J959">
            <v>45962</v>
          </cell>
          <cell r="K959" t="str">
            <v>-</v>
          </cell>
          <cell r="L959" t="str">
            <v>-</v>
          </cell>
          <cell r="M959" t="str">
            <v>-</v>
          </cell>
        </row>
        <row r="960">
          <cell r="F960">
            <v>3110000010620</v>
          </cell>
          <cell r="G960">
            <v>217376090</v>
          </cell>
          <cell r="H960" t="str">
            <v>Electricity</v>
          </cell>
          <cell r="I960" t="str">
            <v>RCAMR EDMI MARK10 - IP</v>
          </cell>
          <cell r="J960">
            <v>45962</v>
          </cell>
          <cell r="K960" t="str">
            <v>-</v>
          </cell>
          <cell r="L960" t="str">
            <v>-</v>
          </cell>
          <cell r="M960" t="str">
            <v>-</v>
          </cell>
        </row>
        <row r="961">
          <cell r="F961">
            <v>3110000010639</v>
          </cell>
          <cell r="G961">
            <v>217377061</v>
          </cell>
          <cell r="H961" t="str">
            <v>Electricity</v>
          </cell>
          <cell r="I961" t="str">
            <v>RCAMR EDMI MARK10 - IP</v>
          </cell>
          <cell r="J961">
            <v>45962</v>
          </cell>
          <cell r="K961" t="str">
            <v>-</v>
          </cell>
          <cell r="L961" t="str">
            <v>-</v>
          </cell>
          <cell r="M961" t="str">
            <v>-</v>
          </cell>
        </row>
        <row r="962">
          <cell r="F962">
            <v>3110000037890</v>
          </cell>
          <cell r="G962">
            <v>19062541</v>
          </cell>
          <cell r="H962" t="str">
            <v>Electricity</v>
          </cell>
          <cell r="I962" t="str">
            <v>RCAMR ELSTER AS230 - ARKESSA - GPRS</v>
          </cell>
          <cell r="J962">
            <v>45962</v>
          </cell>
          <cell r="K962" t="str">
            <v>-</v>
          </cell>
          <cell r="L962" t="str">
            <v>-</v>
          </cell>
          <cell r="M962" t="str">
            <v>-</v>
          </cell>
        </row>
        <row r="963">
          <cell r="F963">
            <v>3110000037905</v>
          </cell>
          <cell r="G963">
            <v>19062732</v>
          </cell>
          <cell r="H963" t="str">
            <v>Electricity</v>
          </cell>
          <cell r="I963" t="str">
            <v>RCAMR ELSTER AS230 - ARKESSA - GPRS</v>
          </cell>
          <cell r="J963">
            <v>45962</v>
          </cell>
          <cell r="K963" t="str">
            <v>-</v>
          </cell>
          <cell r="L963" t="str">
            <v>-</v>
          </cell>
          <cell r="M963" t="str">
            <v>-</v>
          </cell>
        </row>
        <row r="964">
          <cell r="F964">
            <v>3110000037923</v>
          </cell>
          <cell r="G964">
            <v>19062726</v>
          </cell>
          <cell r="H964" t="str">
            <v>Electricity</v>
          </cell>
          <cell r="I964" t="str">
            <v>RCAMR ELSTER AS230 - ARKESSA - GPRS</v>
          </cell>
          <cell r="J964">
            <v>45962</v>
          </cell>
          <cell r="K964" t="str">
            <v>-</v>
          </cell>
          <cell r="L964" t="str">
            <v>-</v>
          </cell>
          <cell r="M964" t="str">
            <v>-</v>
          </cell>
        </row>
        <row r="965">
          <cell r="F965">
            <v>751738004</v>
          </cell>
          <cell r="G965" t="str">
            <v>VSM - Tilburg Export</v>
          </cell>
          <cell r="H965" t="str">
            <v>Electricity</v>
          </cell>
          <cell r="I965" t="str">
            <v xml:space="preserve"> </v>
          </cell>
          <cell r="J965">
            <v>45962</v>
          </cell>
          <cell r="K965">
            <v>38601.300000000003</v>
          </cell>
          <cell r="L965">
            <v>2.6</v>
          </cell>
          <cell r="M965">
            <v>38603.9</v>
          </cell>
        </row>
        <row r="966">
          <cell r="F966">
            <v>751738104</v>
          </cell>
          <cell r="G966" t="str">
            <v>VSM - Tilburg Generation</v>
          </cell>
          <cell r="H966" t="str">
            <v>Electricity</v>
          </cell>
          <cell r="I966" t="str">
            <v xml:space="preserve"> </v>
          </cell>
          <cell r="J966">
            <v>45962</v>
          </cell>
          <cell r="K966">
            <v>63711.1</v>
          </cell>
          <cell r="L966">
            <v>48.3</v>
          </cell>
          <cell r="M966">
            <v>63759.4</v>
          </cell>
        </row>
        <row r="967">
          <cell r="F967">
            <v>751737904</v>
          </cell>
          <cell r="G967" t="str">
            <v>VSM - Tilburg Import</v>
          </cell>
          <cell r="H967" t="str">
            <v>Electricity</v>
          </cell>
          <cell r="I967" t="str">
            <v xml:space="preserve"> </v>
          </cell>
          <cell r="J967">
            <v>45962</v>
          </cell>
          <cell r="K967">
            <v>35373.4</v>
          </cell>
          <cell r="L967">
            <v>16296.6</v>
          </cell>
          <cell r="M967">
            <v>51669.9</v>
          </cell>
        </row>
        <row r="968">
          <cell r="F968" t="str">
            <v>-</v>
          </cell>
          <cell r="G968" t="str">
            <v>-</v>
          </cell>
          <cell r="H968" t="str">
            <v>Electricity</v>
          </cell>
          <cell r="I968" t="str">
            <v>-</v>
          </cell>
          <cell r="J968">
            <v>45962</v>
          </cell>
          <cell r="K968">
            <v>49006694.899999999</v>
          </cell>
          <cell r="L968">
            <v>19092416</v>
          </cell>
          <cell r="M968">
            <v>68099110.900000006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DA8D-BC78-4082-9029-4603F8B05F53}">
  <sheetPr codeName="Sheet1"/>
  <dimension ref="A1:H441"/>
  <sheetViews>
    <sheetView workbookViewId="0">
      <pane ySplit="1" topLeftCell="A469" activePane="bottomLeft" state="frozen"/>
      <selection pane="bottomLeft" activeCell="A442" sqref="A442:XFD485"/>
    </sheetView>
  </sheetViews>
  <sheetFormatPr defaultRowHeight="14.5" x14ac:dyDescent="0.35"/>
  <cols>
    <col min="1" max="1" width="19.81640625" bestFit="1" customWidth="1"/>
    <col min="2" max="2" width="19.81640625" customWidth="1"/>
    <col min="3" max="4" width="10.453125" bestFit="1" customWidth="1"/>
    <col min="5" max="5" width="17.54296875" customWidth="1"/>
    <col min="6" max="6" width="10.26953125" bestFit="1" customWidth="1"/>
    <col min="7" max="7" width="15.269531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9</v>
      </c>
    </row>
    <row r="2" spans="1:8" x14ac:dyDescent="0.35">
      <c r="A2" s="4">
        <v>1900070745669</v>
      </c>
      <c r="B2" s="8">
        <v>89620930</v>
      </c>
      <c r="C2" s="1">
        <v>45962</v>
      </c>
      <c r="D2" s="1">
        <v>45991</v>
      </c>
      <c r="E2">
        <f>VLOOKUP(A2,'[1]Stark Data Nov 25'!$F:$M,8,)</f>
        <v>0</v>
      </c>
      <c r="F2" t="s">
        <v>7</v>
      </c>
      <c r="G2" t="s">
        <v>8</v>
      </c>
    </row>
    <row r="3" spans="1:8" x14ac:dyDescent="0.35">
      <c r="A3" s="4">
        <v>2000054209438</v>
      </c>
      <c r="B3" s="8">
        <v>89620996</v>
      </c>
      <c r="C3" s="1">
        <v>45962</v>
      </c>
      <c r="D3" s="1">
        <v>45991</v>
      </c>
      <c r="E3">
        <f>VLOOKUP(A3,'[1]Stark Data Nov 25'!$F:$M,8,)</f>
        <v>0</v>
      </c>
      <c r="F3" t="s">
        <v>7</v>
      </c>
      <c r="G3" t="s">
        <v>8</v>
      </c>
    </row>
    <row r="4" spans="1:8" x14ac:dyDescent="0.35">
      <c r="A4" s="4">
        <v>3110000034054</v>
      </c>
      <c r="B4" s="8">
        <v>89621064</v>
      </c>
      <c r="C4" s="1">
        <v>45962</v>
      </c>
      <c r="D4" s="1">
        <v>45991</v>
      </c>
      <c r="E4">
        <f>VLOOKUP(A4,'[1]Stark Data Nov 25'!$F:$M,8,)</f>
        <v>0</v>
      </c>
      <c r="F4" t="s">
        <v>7</v>
      </c>
      <c r="G4" t="s">
        <v>8</v>
      </c>
    </row>
    <row r="5" spans="1:8" x14ac:dyDescent="0.35">
      <c r="A5" s="4">
        <v>3110000043100</v>
      </c>
      <c r="B5" s="8">
        <v>89621117</v>
      </c>
      <c r="C5" s="1">
        <v>45962</v>
      </c>
      <c r="D5" s="1">
        <v>45991</v>
      </c>
      <c r="E5">
        <f>VLOOKUP(A5,'[1]Stark Data Nov 25'!$F:$M,8,)</f>
        <v>0</v>
      </c>
      <c r="F5" t="s">
        <v>7</v>
      </c>
      <c r="G5" t="s">
        <v>8</v>
      </c>
    </row>
    <row r="6" spans="1:8" x14ac:dyDescent="0.35">
      <c r="A6" s="4">
        <v>2000027289903</v>
      </c>
      <c r="B6" s="8">
        <v>89621181</v>
      </c>
      <c r="C6" s="1">
        <v>45962</v>
      </c>
      <c r="D6" s="1">
        <v>45991</v>
      </c>
      <c r="E6">
        <f>VLOOKUP(A6,'[1]Stark Data Nov 25'!$F:$M,8,)</f>
        <v>0</v>
      </c>
      <c r="F6" t="s">
        <v>7</v>
      </c>
      <c r="G6" t="s">
        <v>8</v>
      </c>
    </row>
    <row r="7" spans="1:8" x14ac:dyDescent="0.35">
      <c r="A7" s="4">
        <v>2000055923039</v>
      </c>
      <c r="B7" s="8">
        <v>89621284</v>
      </c>
      <c r="C7" s="1">
        <v>45962</v>
      </c>
      <c r="D7" s="1">
        <v>45991</v>
      </c>
      <c r="E7">
        <f>VLOOKUP(A7,'[1]Stark Data Nov 25'!$F:$M,8,)</f>
        <v>0</v>
      </c>
      <c r="F7" t="s">
        <v>7</v>
      </c>
      <c r="G7" t="s">
        <v>8</v>
      </c>
    </row>
    <row r="8" spans="1:8" x14ac:dyDescent="0.35">
      <c r="A8" s="4">
        <v>2000054325091</v>
      </c>
      <c r="B8" s="8">
        <v>89621332</v>
      </c>
      <c r="C8" s="1">
        <v>45962</v>
      </c>
      <c r="D8" s="1">
        <v>45991</v>
      </c>
      <c r="E8">
        <f>VLOOKUP(A8,'[1]Stark Data Nov 25'!$F:$M,8,)</f>
        <v>0</v>
      </c>
      <c r="F8" t="s">
        <v>7</v>
      </c>
      <c r="G8" t="s">
        <v>8</v>
      </c>
    </row>
    <row r="9" spans="1:8" x14ac:dyDescent="0.35">
      <c r="A9" s="4">
        <v>2000056120924</v>
      </c>
      <c r="B9" s="8">
        <v>89621416</v>
      </c>
      <c r="C9" s="1">
        <v>45962</v>
      </c>
      <c r="D9" s="1">
        <v>45991</v>
      </c>
      <c r="E9">
        <f>VLOOKUP(A9,'[1]Stark Data Nov 25'!$F:$M,8,)</f>
        <v>0</v>
      </c>
      <c r="F9" t="s">
        <v>7</v>
      </c>
      <c r="G9" t="s">
        <v>8</v>
      </c>
    </row>
    <row r="10" spans="1:8" x14ac:dyDescent="0.35">
      <c r="A10" s="4">
        <v>2000057018822</v>
      </c>
      <c r="B10" s="8">
        <v>89621417</v>
      </c>
      <c r="C10" s="1">
        <v>45962</v>
      </c>
      <c r="D10" s="1">
        <v>45991</v>
      </c>
      <c r="E10">
        <f>VLOOKUP(A10,'[1]Stark Data Nov 25'!$F:$M,8,)</f>
        <v>0</v>
      </c>
      <c r="F10" t="s">
        <v>7</v>
      </c>
      <c r="G10" t="s">
        <v>8</v>
      </c>
    </row>
    <row r="11" spans="1:8" x14ac:dyDescent="0.35">
      <c r="A11" s="4">
        <v>2000000621690</v>
      </c>
      <c r="B11" s="8">
        <v>89621549</v>
      </c>
      <c r="C11" s="1">
        <v>45962</v>
      </c>
      <c r="D11" s="1">
        <v>45991</v>
      </c>
      <c r="E11">
        <f>VLOOKUP(A11,'[1]Stark Data Nov 25'!$F:$M,8,)</f>
        <v>0</v>
      </c>
      <c r="F11" t="s">
        <v>7</v>
      </c>
      <c r="G11" t="s">
        <v>8</v>
      </c>
    </row>
    <row r="12" spans="1:8" x14ac:dyDescent="0.35">
      <c r="A12" s="4">
        <v>2000000621680</v>
      </c>
      <c r="B12" s="8">
        <v>89621567</v>
      </c>
      <c r="C12" s="1">
        <v>45962</v>
      </c>
      <c r="D12" s="1">
        <v>45991</v>
      </c>
      <c r="E12">
        <f>VLOOKUP(A12,'[1]Stark Data Nov 25'!$F:$M,8,)</f>
        <v>0</v>
      </c>
      <c r="F12" t="s">
        <v>7</v>
      </c>
      <c r="G12" t="s">
        <v>8</v>
      </c>
    </row>
    <row r="13" spans="1:8" x14ac:dyDescent="0.35">
      <c r="A13" s="4">
        <v>1050000780158</v>
      </c>
      <c r="B13" s="8">
        <v>89621723</v>
      </c>
      <c r="C13" s="1">
        <v>45962</v>
      </c>
      <c r="D13" s="1">
        <v>45991</v>
      </c>
      <c r="E13">
        <f>VLOOKUP(A13,'[1]Stark Data Nov 25'!$F:$M,8,)</f>
        <v>0</v>
      </c>
      <c r="F13" t="s">
        <v>7</v>
      </c>
      <c r="G13" t="s">
        <v>8</v>
      </c>
    </row>
    <row r="14" spans="1:8" x14ac:dyDescent="0.35">
      <c r="A14" s="4">
        <v>2000053263790</v>
      </c>
      <c r="B14" s="8">
        <v>89621743</v>
      </c>
      <c r="C14" s="1">
        <v>45962</v>
      </c>
      <c r="D14" s="1">
        <v>45991</v>
      </c>
      <c r="E14">
        <f>VLOOKUP(A14,'[1]Stark Data Nov 25'!$F:$M,8,)</f>
        <v>0</v>
      </c>
      <c r="F14" t="s">
        <v>7</v>
      </c>
      <c r="G14" t="s">
        <v>8</v>
      </c>
    </row>
    <row r="15" spans="1:8" x14ac:dyDescent="0.35">
      <c r="A15" s="4">
        <v>1200050564281</v>
      </c>
      <c r="B15" s="8">
        <v>89621779</v>
      </c>
      <c r="C15" s="1">
        <v>45962</v>
      </c>
      <c r="D15" s="1">
        <v>45991</v>
      </c>
      <c r="E15">
        <f>VLOOKUP(A15,'[1]Stark Data Nov 25'!$F:$M,8,)</f>
        <v>0</v>
      </c>
      <c r="F15" t="s">
        <v>7</v>
      </c>
      <c r="G15" t="s">
        <v>8</v>
      </c>
    </row>
    <row r="16" spans="1:8" x14ac:dyDescent="0.35">
      <c r="A16" s="4">
        <v>1200030659103</v>
      </c>
      <c r="B16" s="8">
        <v>89621781</v>
      </c>
      <c r="C16" s="1">
        <v>45962</v>
      </c>
      <c r="D16" s="1">
        <v>45991</v>
      </c>
      <c r="E16">
        <f>VLOOKUP(A16,'[1]Stark Data Nov 25'!$F:$M,8,)</f>
        <v>0</v>
      </c>
      <c r="F16" t="s">
        <v>7</v>
      </c>
      <c r="G16" t="s">
        <v>8</v>
      </c>
    </row>
    <row r="17" spans="1:7" x14ac:dyDescent="0.35">
      <c r="A17" s="4">
        <v>2000027290208</v>
      </c>
      <c r="B17" s="8">
        <v>89621836</v>
      </c>
      <c r="C17" s="1">
        <v>45962</v>
      </c>
      <c r="D17" s="1">
        <v>45991</v>
      </c>
      <c r="E17">
        <f>VLOOKUP(A17,'[1]Stark Data Nov 25'!$F:$M,8,)</f>
        <v>0</v>
      </c>
      <c r="F17" t="s">
        <v>7</v>
      </c>
      <c r="G17" t="s">
        <v>8</v>
      </c>
    </row>
    <row r="18" spans="1:7" x14ac:dyDescent="0.35">
      <c r="A18" s="4">
        <v>2000054393808</v>
      </c>
      <c r="B18" s="8">
        <v>89623996</v>
      </c>
      <c r="C18" s="1">
        <v>45962</v>
      </c>
      <c r="D18" s="1">
        <v>45991</v>
      </c>
      <c r="E18">
        <f>VLOOKUP(A18,'[1]Stark Data Nov 25'!$F:$M,8,)</f>
        <v>0</v>
      </c>
      <c r="F18" t="s">
        <v>7</v>
      </c>
      <c r="G18" t="s">
        <v>8</v>
      </c>
    </row>
    <row r="19" spans="1:7" x14ac:dyDescent="0.35">
      <c r="A19" s="4">
        <v>2000054390417</v>
      </c>
      <c r="B19" s="8">
        <v>89624014</v>
      </c>
      <c r="C19" s="1">
        <v>45962</v>
      </c>
      <c r="D19" s="1">
        <v>45991</v>
      </c>
      <c r="E19">
        <f>VLOOKUP(A19,'[1]Stark Data Nov 25'!$F:$M,8,)</f>
        <v>0</v>
      </c>
      <c r="F19" t="s">
        <v>7</v>
      </c>
      <c r="G19" t="s">
        <v>8</v>
      </c>
    </row>
    <row r="20" spans="1:7" x14ac:dyDescent="0.35">
      <c r="A20" s="4">
        <v>2000054284728</v>
      </c>
      <c r="B20" s="8">
        <v>89624020</v>
      </c>
      <c r="C20" s="1">
        <v>45962</v>
      </c>
      <c r="D20" s="1">
        <v>45991</v>
      </c>
      <c r="E20">
        <f>VLOOKUP(A20,'[1]Stark Data Nov 25'!$F:$M,8,)</f>
        <v>0</v>
      </c>
      <c r="F20" t="s">
        <v>7</v>
      </c>
      <c r="G20" t="s">
        <v>8</v>
      </c>
    </row>
    <row r="21" spans="1:7" x14ac:dyDescent="0.35">
      <c r="A21" s="4">
        <v>2000051610808</v>
      </c>
      <c r="B21" s="8">
        <v>90417016</v>
      </c>
      <c r="C21" s="1">
        <v>45962</v>
      </c>
      <c r="D21" s="1">
        <v>45991</v>
      </c>
      <c r="E21">
        <f>VLOOKUP(A21,'[1]Stark Data Nov 25'!$F:$M,8,)</f>
        <v>0</v>
      </c>
      <c r="F21" t="s">
        <v>7</v>
      </c>
      <c r="G21" t="s">
        <v>8</v>
      </c>
    </row>
    <row r="22" spans="1:7" x14ac:dyDescent="0.35">
      <c r="A22" s="4">
        <v>2000054264128</v>
      </c>
      <c r="B22" s="8">
        <v>90417028</v>
      </c>
      <c r="C22" s="1">
        <v>45962</v>
      </c>
      <c r="D22" s="1">
        <v>45991</v>
      </c>
      <c r="E22">
        <f>VLOOKUP(A22,'[1]Stark Data Nov 25'!$F:$M,8,)</f>
        <v>0</v>
      </c>
      <c r="F22" t="s">
        <v>7</v>
      </c>
      <c r="G22" t="s">
        <v>8</v>
      </c>
    </row>
    <row r="23" spans="1:7" x14ac:dyDescent="0.35">
      <c r="A23" s="4">
        <v>3110000007593</v>
      </c>
      <c r="B23" s="8">
        <v>90418072</v>
      </c>
      <c r="C23" s="1">
        <v>45962</v>
      </c>
      <c r="D23" s="1">
        <v>45991</v>
      </c>
      <c r="E23">
        <f>VLOOKUP(A23,'[1]Stark Data Nov 25'!$F:$M,8,)</f>
        <v>0</v>
      </c>
      <c r="F23" t="s">
        <v>7</v>
      </c>
      <c r="G23" t="s">
        <v>8</v>
      </c>
    </row>
    <row r="24" spans="1:7" x14ac:dyDescent="0.35">
      <c r="A24" s="4">
        <v>2000060285984</v>
      </c>
      <c r="B24" s="8">
        <v>90552399</v>
      </c>
      <c r="C24" s="1">
        <v>45962</v>
      </c>
      <c r="D24" s="1">
        <v>45991</v>
      </c>
      <c r="E24">
        <f>VLOOKUP(A24,'[1]Stark Data Nov 25'!$F:$M,8,)</f>
        <v>0</v>
      </c>
      <c r="F24" t="s">
        <v>7</v>
      </c>
      <c r="G24" t="s">
        <v>8</v>
      </c>
    </row>
    <row r="25" spans="1:7" x14ac:dyDescent="0.35">
      <c r="A25" s="4">
        <v>2000060578346</v>
      </c>
      <c r="B25" s="8">
        <v>91308299</v>
      </c>
      <c r="C25" s="1">
        <v>45962</v>
      </c>
      <c r="D25" s="1">
        <v>45991</v>
      </c>
      <c r="E25">
        <f>VLOOKUP(A25,'[1]Stark Data Nov 25'!$F:$M,8,)</f>
        <v>0</v>
      </c>
      <c r="F25" t="s">
        <v>7</v>
      </c>
      <c r="G25" t="s">
        <v>8</v>
      </c>
    </row>
    <row r="26" spans="1:7" x14ac:dyDescent="0.35">
      <c r="A26" s="4">
        <v>2500021706205</v>
      </c>
      <c r="B26" s="8">
        <v>91308607</v>
      </c>
      <c r="C26" s="1">
        <v>45962</v>
      </c>
      <c r="D26" s="1">
        <v>45991</v>
      </c>
      <c r="E26">
        <f>VLOOKUP(A26,'[1]Stark Data Nov 25'!$F:$M,8,)</f>
        <v>0</v>
      </c>
      <c r="F26" t="s">
        <v>7</v>
      </c>
      <c r="G26" t="s">
        <v>8</v>
      </c>
    </row>
    <row r="27" spans="1:7" x14ac:dyDescent="0.35">
      <c r="A27" s="4">
        <v>2000060256005</v>
      </c>
      <c r="B27" s="8">
        <v>92815108</v>
      </c>
      <c r="C27" s="1">
        <v>45962</v>
      </c>
      <c r="D27" s="1">
        <v>45991</v>
      </c>
      <c r="E27">
        <f>VLOOKUP(A27,'[1]Stark Data Nov 25'!$F:$M,8,)</f>
        <v>0</v>
      </c>
      <c r="F27" t="s">
        <v>7</v>
      </c>
      <c r="G27" t="s">
        <v>8</v>
      </c>
    </row>
    <row r="28" spans="1:7" x14ac:dyDescent="0.35">
      <c r="A28" s="4">
        <v>2000057698603</v>
      </c>
      <c r="B28" s="8">
        <v>92815861</v>
      </c>
      <c r="C28" s="1">
        <v>45962</v>
      </c>
      <c r="D28" s="1">
        <v>45991</v>
      </c>
      <c r="E28">
        <f>VLOOKUP(A28,'[1]Stark Data Nov 25'!$F:$M,8,)</f>
        <v>0</v>
      </c>
      <c r="F28" t="s">
        <v>7</v>
      </c>
      <c r="G28" t="s">
        <v>8</v>
      </c>
    </row>
    <row r="29" spans="1:7" x14ac:dyDescent="0.35">
      <c r="A29" s="4">
        <v>2000057698612</v>
      </c>
      <c r="B29" s="8">
        <v>92815863</v>
      </c>
      <c r="C29" s="1">
        <v>45962</v>
      </c>
      <c r="D29" s="1">
        <v>45991</v>
      </c>
      <c r="E29">
        <f>VLOOKUP(A29,'[1]Stark Data Nov 25'!$F:$M,8,)</f>
        <v>0</v>
      </c>
      <c r="F29" t="s">
        <v>7</v>
      </c>
      <c r="G29" t="s">
        <v>8</v>
      </c>
    </row>
    <row r="30" spans="1:7" x14ac:dyDescent="0.35">
      <c r="A30" s="4">
        <v>2000057698640</v>
      </c>
      <c r="B30" s="8">
        <v>92815866</v>
      </c>
      <c r="C30" s="1">
        <v>45962</v>
      </c>
      <c r="D30" s="1">
        <v>45991</v>
      </c>
      <c r="E30">
        <f>VLOOKUP(A30,'[1]Stark Data Nov 25'!$F:$M,8,)</f>
        <v>0</v>
      </c>
      <c r="F30" t="s">
        <v>7</v>
      </c>
      <c r="G30" t="s">
        <v>8</v>
      </c>
    </row>
    <row r="31" spans="1:7" x14ac:dyDescent="0.35">
      <c r="A31" s="4">
        <v>2000057698659</v>
      </c>
      <c r="B31" s="8">
        <v>92815867</v>
      </c>
      <c r="C31" s="1">
        <v>45962</v>
      </c>
      <c r="D31" s="1">
        <v>45991</v>
      </c>
      <c r="E31">
        <f>VLOOKUP(A31,'[1]Stark Data Nov 25'!$F:$M,8,)</f>
        <v>0</v>
      </c>
      <c r="F31" t="s">
        <v>7</v>
      </c>
      <c r="G31" t="s">
        <v>8</v>
      </c>
    </row>
    <row r="32" spans="1:7" x14ac:dyDescent="0.35">
      <c r="A32" s="4">
        <v>2000057698686</v>
      </c>
      <c r="B32" s="8">
        <v>92815870</v>
      </c>
      <c r="C32" s="1">
        <v>45962</v>
      </c>
      <c r="D32" s="1">
        <v>45991</v>
      </c>
      <c r="E32">
        <f>VLOOKUP(A32,'[1]Stark Data Nov 25'!$F:$M,8,)</f>
        <v>0</v>
      </c>
      <c r="F32" t="s">
        <v>7</v>
      </c>
      <c r="G32" t="s">
        <v>8</v>
      </c>
    </row>
    <row r="33" spans="1:7" x14ac:dyDescent="0.35">
      <c r="A33" s="4">
        <v>2000057698695</v>
      </c>
      <c r="B33" s="8">
        <v>92815871</v>
      </c>
      <c r="C33" s="1">
        <v>45962</v>
      </c>
      <c r="D33" s="1">
        <v>45991</v>
      </c>
      <c r="E33">
        <f>VLOOKUP(A33,'[1]Stark Data Nov 25'!$F:$M,8,)</f>
        <v>0</v>
      </c>
      <c r="F33" t="s">
        <v>7</v>
      </c>
      <c r="G33" t="s">
        <v>8</v>
      </c>
    </row>
    <row r="34" spans="1:7" x14ac:dyDescent="0.35">
      <c r="A34" s="4">
        <v>2000056431039</v>
      </c>
      <c r="B34" s="8">
        <v>94170357</v>
      </c>
      <c r="C34" s="1">
        <v>45962</v>
      </c>
      <c r="D34" s="1">
        <v>45991</v>
      </c>
      <c r="E34">
        <f>VLOOKUP(A34,'[1]Stark Data Nov 25'!$F:$M,8,)</f>
        <v>0</v>
      </c>
      <c r="F34" t="s">
        <v>7</v>
      </c>
      <c r="G34" t="s">
        <v>8</v>
      </c>
    </row>
    <row r="35" spans="1:7" x14ac:dyDescent="0.35">
      <c r="A35" s="4">
        <v>2000056477585</v>
      </c>
      <c r="B35" s="8">
        <v>94569713</v>
      </c>
      <c r="C35" s="1">
        <v>45962</v>
      </c>
      <c r="D35" s="1">
        <v>45991</v>
      </c>
      <c r="E35">
        <f>VLOOKUP(A35,'[1]Stark Data Nov 25'!$F:$M,8,)</f>
        <v>0</v>
      </c>
      <c r="F35" t="s">
        <v>7</v>
      </c>
      <c r="G35" t="s">
        <v>8</v>
      </c>
    </row>
    <row r="36" spans="1:7" x14ac:dyDescent="0.35">
      <c r="A36" s="4">
        <v>2000055923020</v>
      </c>
      <c r="B36" s="8">
        <v>89621286</v>
      </c>
      <c r="C36" s="1">
        <v>45962</v>
      </c>
      <c r="D36" s="1">
        <v>45991</v>
      </c>
      <c r="E36">
        <f>VLOOKUP(A36,'[1]Stark Data Nov 25'!$F:$M,8,)</f>
        <v>0</v>
      </c>
      <c r="F36" t="s">
        <v>7</v>
      </c>
      <c r="G36" t="s">
        <v>8</v>
      </c>
    </row>
    <row r="37" spans="1:7" x14ac:dyDescent="0.35">
      <c r="A37" s="4">
        <v>1200063067174</v>
      </c>
      <c r="B37" s="8">
        <v>93074786</v>
      </c>
      <c r="C37" s="1">
        <v>45962</v>
      </c>
      <c r="D37" s="1">
        <v>45991</v>
      </c>
      <c r="E37">
        <f>VLOOKUP(A37,'[1]Stark Data Nov 25'!$F:$M,8,)</f>
        <v>0</v>
      </c>
      <c r="F37" t="s">
        <v>7</v>
      </c>
      <c r="G37" t="s">
        <v>8</v>
      </c>
    </row>
    <row r="38" spans="1:7" x14ac:dyDescent="0.35">
      <c r="A38" s="4">
        <v>1200060769100</v>
      </c>
      <c r="B38" s="8">
        <v>89621749</v>
      </c>
      <c r="C38" s="1">
        <v>45962</v>
      </c>
      <c r="D38" s="1">
        <v>45991</v>
      </c>
      <c r="E38">
        <f>VLOOKUP(A38,'[1]Stark Data Nov 25'!$F:$M,8,)</f>
        <v>0</v>
      </c>
      <c r="F38" t="s">
        <v>7</v>
      </c>
      <c r="G38" t="s">
        <v>8</v>
      </c>
    </row>
    <row r="39" spans="1:7" x14ac:dyDescent="0.35">
      <c r="A39" s="2">
        <v>2000054403119</v>
      </c>
      <c r="B39">
        <v>90416678</v>
      </c>
      <c r="C39" s="1">
        <v>45962</v>
      </c>
      <c r="D39" s="1">
        <v>45991</v>
      </c>
      <c r="E39">
        <f>VLOOKUP(A39,'[1]Stark Data Nov 25'!$F:$M,8,)</f>
        <v>0</v>
      </c>
      <c r="F39" t="s">
        <v>7</v>
      </c>
      <c r="G39" t="s">
        <v>8</v>
      </c>
    </row>
    <row r="40" spans="1:7" x14ac:dyDescent="0.35">
      <c r="A40" s="2">
        <v>2000054516355</v>
      </c>
      <c r="B40">
        <v>91308503</v>
      </c>
      <c r="C40" s="1">
        <v>45962</v>
      </c>
      <c r="D40" s="1">
        <v>45991</v>
      </c>
      <c r="E40">
        <f>VLOOKUP(A40,'[1]Stark Data Nov 25'!$F:$M,8,)</f>
        <v>0</v>
      </c>
      <c r="F40" t="s">
        <v>7</v>
      </c>
      <c r="G40" t="s">
        <v>8</v>
      </c>
    </row>
    <row r="41" spans="1:7" x14ac:dyDescent="0.35">
      <c r="A41" s="2">
        <v>2000060858845</v>
      </c>
      <c r="B41">
        <v>95504671</v>
      </c>
      <c r="C41" s="1">
        <v>45962</v>
      </c>
      <c r="D41" s="1">
        <v>45991</v>
      </c>
      <c r="E41">
        <f>VLOOKUP(A41,'[1]Stark Data Nov 25'!$F:$M,8,)</f>
        <v>0</v>
      </c>
      <c r="F41" t="s">
        <v>7</v>
      </c>
      <c r="G41" t="s">
        <v>8</v>
      </c>
    </row>
    <row r="42" spans="1:7" x14ac:dyDescent="0.35">
      <c r="A42" s="4">
        <v>1050002296478</v>
      </c>
      <c r="B42" s="8">
        <v>89621946</v>
      </c>
      <c r="C42" s="1">
        <v>45962</v>
      </c>
      <c r="D42" s="1">
        <v>45991</v>
      </c>
      <c r="E42">
        <f>VLOOKUP(A42,'[1]Stark Data Nov 25'!$F:$M,8,)</f>
        <v>0.4</v>
      </c>
      <c r="F42" t="s">
        <v>7</v>
      </c>
      <c r="G42" t="s">
        <v>8</v>
      </c>
    </row>
    <row r="43" spans="1:7" x14ac:dyDescent="0.35">
      <c r="A43" s="4">
        <v>2000060550633</v>
      </c>
      <c r="B43" s="8">
        <v>92815116</v>
      </c>
      <c r="C43" s="1">
        <v>45962</v>
      </c>
      <c r="D43" s="1">
        <v>45991</v>
      </c>
      <c r="E43">
        <f>VLOOKUP(A43,'[1]Stark Data Nov 25'!$F:$M,8,)</f>
        <v>3.1</v>
      </c>
      <c r="F43" t="s">
        <v>7</v>
      </c>
      <c r="G43" t="s">
        <v>8</v>
      </c>
    </row>
    <row r="44" spans="1:7" x14ac:dyDescent="0.35">
      <c r="A44" s="4">
        <v>2000054306470</v>
      </c>
      <c r="B44" s="8">
        <v>90416639</v>
      </c>
      <c r="C44" s="1">
        <v>45962</v>
      </c>
      <c r="D44" s="1">
        <v>45991</v>
      </c>
      <c r="E44">
        <f>VLOOKUP(A44,'[1]Stark Data Nov 25'!$F:$M,8,)</f>
        <v>5.7</v>
      </c>
      <c r="F44" t="s">
        <v>7</v>
      </c>
      <c r="G44" t="s">
        <v>8</v>
      </c>
    </row>
    <row r="45" spans="1:7" x14ac:dyDescent="0.35">
      <c r="A45" s="4">
        <v>2000054303920</v>
      </c>
      <c r="B45" s="8">
        <v>89621322</v>
      </c>
      <c r="C45" s="1">
        <v>45962</v>
      </c>
      <c r="D45" s="1">
        <v>45991</v>
      </c>
      <c r="E45">
        <f>VLOOKUP(A45,'[1]Stark Data Nov 25'!$F:$M,8,)</f>
        <v>8.8000000000000007</v>
      </c>
      <c r="F45" t="s">
        <v>7</v>
      </c>
      <c r="G45" t="s">
        <v>8</v>
      </c>
    </row>
    <row r="46" spans="1:7" x14ac:dyDescent="0.35">
      <c r="A46" s="4">
        <v>2000057318032</v>
      </c>
      <c r="B46" s="8">
        <v>89621420</v>
      </c>
      <c r="C46" s="1">
        <v>45962</v>
      </c>
      <c r="D46" s="1">
        <v>45991</v>
      </c>
      <c r="E46">
        <f>VLOOKUP(A46,'[1]Stark Data Nov 25'!$F:$M,8,)</f>
        <v>14.4</v>
      </c>
      <c r="F46" t="s">
        <v>7</v>
      </c>
      <c r="G46" t="s">
        <v>8</v>
      </c>
    </row>
    <row r="47" spans="1:7" x14ac:dyDescent="0.35">
      <c r="A47" s="4">
        <v>2000056839887</v>
      </c>
      <c r="B47" s="8">
        <v>89621259</v>
      </c>
      <c r="C47" s="1">
        <v>45962</v>
      </c>
      <c r="D47" s="1">
        <v>45991</v>
      </c>
      <c r="E47">
        <f>VLOOKUP(A47,'[1]Stark Data Nov 25'!$F:$M,8,)</f>
        <v>24.2</v>
      </c>
      <c r="F47" t="s">
        <v>7</v>
      </c>
      <c r="G47" t="s">
        <v>8</v>
      </c>
    </row>
    <row r="48" spans="1:7" x14ac:dyDescent="0.35">
      <c r="A48" s="4">
        <v>2000054386829</v>
      </c>
      <c r="B48" s="8">
        <v>89621331</v>
      </c>
      <c r="C48" s="1">
        <v>45962</v>
      </c>
      <c r="D48" s="1">
        <v>45991</v>
      </c>
      <c r="E48">
        <f>VLOOKUP(A48,'[1]Stark Data Nov 25'!$F:$M,8,)</f>
        <v>26.7</v>
      </c>
      <c r="F48" t="s">
        <v>7</v>
      </c>
      <c r="G48" t="s">
        <v>8</v>
      </c>
    </row>
    <row r="49" spans="1:7" x14ac:dyDescent="0.35">
      <c r="A49" s="4">
        <v>3110000007877</v>
      </c>
      <c r="B49" s="8">
        <v>89620972</v>
      </c>
      <c r="C49" s="1">
        <v>45962</v>
      </c>
      <c r="D49" s="1">
        <v>45991</v>
      </c>
      <c r="E49">
        <f>VLOOKUP(A49,'[1]Stark Data Nov 25'!$F:$M,8,)</f>
        <v>31</v>
      </c>
      <c r="F49" t="s">
        <v>7</v>
      </c>
      <c r="G49" t="s">
        <v>8</v>
      </c>
    </row>
    <row r="50" spans="1:7" x14ac:dyDescent="0.35">
      <c r="A50" s="4">
        <v>2000054041944</v>
      </c>
      <c r="B50" s="8">
        <v>90418185</v>
      </c>
      <c r="C50" s="1">
        <v>45962</v>
      </c>
      <c r="D50" s="1">
        <v>45991</v>
      </c>
      <c r="E50">
        <f>VLOOKUP(A50,'[1]Stark Data Nov 25'!$F:$M,8,)</f>
        <v>31.2</v>
      </c>
      <c r="F50" t="s">
        <v>7</v>
      </c>
      <c r="G50" t="s">
        <v>8</v>
      </c>
    </row>
    <row r="51" spans="1:7" x14ac:dyDescent="0.35">
      <c r="A51" s="4">
        <v>2000054261517</v>
      </c>
      <c r="B51" s="8">
        <v>89621466</v>
      </c>
      <c r="C51" s="1">
        <v>45962</v>
      </c>
      <c r="D51" s="1">
        <v>45991</v>
      </c>
      <c r="E51">
        <f>VLOOKUP(A51,'[1]Stark Data Nov 25'!$F:$M,8,)</f>
        <v>31.3</v>
      </c>
      <c r="F51" t="s">
        <v>7</v>
      </c>
      <c r="G51" t="s">
        <v>8</v>
      </c>
    </row>
    <row r="52" spans="1:7" x14ac:dyDescent="0.35">
      <c r="A52" s="4">
        <v>2000054305217</v>
      </c>
      <c r="B52" s="8">
        <v>91272070</v>
      </c>
      <c r="C52" s="1">
        <v>45962</v>
      </c>
      <c r="D52" s="1">
        <v>45991</v>
      </c>
      <c r="E52">
        <f>VLOOKUP(A52,'[1]Stark Data Nov 25'!$F:$M,8,)</f>
        <v>31.6</v>
      </c>
      <c r="F52" t="s">
        <v>7</v>
      </c>
      <c r="G52" t="s">
        <v>8</v>
      </c>
    </row>
    <row r="53" spans="1:7" x14ac:dyDescent="0.35">
      <c r="A53" s="4">
        <v>2000054390453</v>
      </c>
      <c r="B53" s="8">
        <v>90416626</v>
      </c>
      <c r="C53" s="1">
        <v>45962</v>
      </c>
      <c r="D53" s="1">
        <v>45991</v>
      </c>
      <c r="E53">
        <f>VLOOKUP(A53,'[1]Stark Data Nov 25'!$F:$M,8,)</f>
        <v>36</v>
      </c>
      <c r="F53" t="s">
        <v>7</v>
      </c>
      <c r="G53" t="s">
        <v>8</v>
      </c>
    </row>
    <row r="54" spans="1:7" x14ac:dyDescent="0.35">
      <c r="A54" s="4">
        <v>3110000007742</v>
      </c>
      <c r="B54" s="8">
        <v>89620944</v>
      </c>
      <c r="C54" s="1">
        <v>45962</v>
      </c>
      <c r="D54" s="1">
        <v>45991</v>
      </c>
      <c r="E54">
        <f>VLOOKUP(A54,'[1]Stark Data Nov 25'!$F:$M,8,)</f>
        <v>36.4</v>
      </c>
      <c r="F54" t="s">
        <v>7</v>
      </c>
      <c r="G54" t="s">
        <v>8</v>
      </c>
    </row>
    <row r="55" spans="1:7" x14ac:dyDescent="0.35">
      <c r="A55" s="4">
        <v>1200031157267</v>
      </c>
      <c r="B55" s="8">
        <v>89621604</v>
      </c>
      <c r="C55" s="1">
        <v>45962</v>
      </c>
      <c r="D55" s="1">
        <v>45991</v>
      </c>
      <c r="E55">
        <f>VLOOKUP(A55,'[1]Stark Data Nov 25'!$F:$M,8,)</f>
        <v>38.6</v>
      </c>
      <c r="F55" t="s">
        <v>7</v>
      </c>
      <c r="G55" t="s">
        <v>8</v>
      </c>
    </row>
    <row r="56" spans="1:7" x14ac:dyDescent="0.35">
      <c r="A56" s="4">
        <v>2000054303371</v>
      </c>
      <c r="B56" s="8">
        <v>90424446</v>
      </c>
      <c r="C56" s="1">
        <v>45962</v>
      </c>
      <c r="D56" s="1">
        <v>45991</v>
      </c>
      <c r="E56">
        <f>VLOOKUP(A56,'[1]Stark Data Nov 25'!$F:$M,8,)</f>
        <v>44.4</v>
      </c>
      <c r="F56" t="s">
        <v>7</v>
      </c>
      <c r="G56" t="s">
        <v>8</v>
      </c>
    </row>
    <row r="57" spans="1:7" x14ac:dyDescent="0.35">
      <c r="A57" s="4">
        <v>3110000007618</v>
      </c>
      <c r="B57" s="8">
        <v>89620947</v>
      </c>
      <c r="C57" s="1">
        <v>45962</v>
      </c>
      <c r="D57" s="1">
        <v>45991</v>
      </c>
      <c r="E57">
        <f>VLOOKUP(A57,'[1]Stark Data Nov 25'!$F:$M,8,)</f>
        <v>46.9</v>
      </c>
      <c r="F57" t="s">
        <v>7</v>
      </c>
      <c r="G57" t="s">
        <v>8</v>
      </c>
    </row>
    <row r="58" spans="1:7" x14ac:dyDescent="0.35">
      <c r="A58" s="4">
        <v>2000001140121</v>
      </c>
      <c r="B58" s="8">
        <v>89621180</v>
      </c>
      <c r="C58" s="1">
        <v>45962</v>
      </c>
      <c r="D58" s="1">
        <v>45991</v>
      </c>
      <c r="E58">
        <f>VLOOKUP(A58,'[1]Stark Data Nov 25'!$F:$M,8,)</f>
        <v>50.3</v>
      </c>
      <c r="F58" t="s">
        <v>7</v>
      </c>
      <c r="G58" t="s">
        <v>8</v>
      </c>
    </row>
    <row r="59" spans="1:7" x14ac:dyDescent="0.35">
      <c r="A59" s="4">
        <v>3110000007798</v>
      </c>
      <c r="B59" s="8">
        <v>89620979</v>
      </c>
      <c r="C59" s="1">
        <v>45962</v>
      </c>
      <c r="D59" s="1">
        <v>45991</v>
      </c>
      <c r="E59">
        <f>VLOOKUP(A59,'[1]Stark Data Nov 25'!$F:$M,8,)</f>
        <v>50.8</v>
      </c>
      <c r="F59" t="s">
        <v>7</v>
      </c>
      <c r="G59" t="s">
        <v>8</v>
      </c>
    </row>
    <row r="60" spans="1:7" x14ac:dyDescent="0.35">
      <c r="A60" s="4">
        <v>2000027289930</v>
      </c>
      <c r="B60" s="8">
        <v>89621192</v>
      </c>
      <c r="C60" s="1">
        <v>45962</v>
      </c>
      <c r="D60" s="1">
        <v>45991</v>
      </c>
      <c r="E60">
        <f>VLOOKUP(A60,'[1]Stark Data Nov 25'!$F:$M,8,)</f>
        <v>51.9</v>
      </c>
      <c r="F60" t="s">
        <v>7</v>
      </c>
      <c r="G60" t="s">
        <v>8</v>
      </c>
    </row>
    <row r="61" spans="1:7" x14ac:dyDescent="0.35">
      <c r="A61" s="4">
        <v>2000051639338</v>
      </c>
      <c r="B61" s="8">
        <v>89621829</v>
      </c>
      <c r="C61" s="1">
        <v>45962</v>
      </c>
      <c r="D61" s="1">
        <v>45991</v>
      </c>
      <c r="E61">
        <f>VLOOKUP(A61,'[1]Stark Data Nov 25'!$F:$M,8,)</f>
        <v>52.4</v>
      </c>
      <c r="F61" t="s">
        <v>7</v>
      </c>
      <c r="G61" t="s">
        <v>8</v>
      </c>
    </row>
    <row r="62" spans="1:7" x14ac:dyDescent="0.35">
      <c r="A62" s="4">
        <v>1200062588583</v>
      </c>
      <c r="B62" s="8">
        <v>89621600</v>
      </c>
      <c r="C62" s="1">
        <v>45962</v>
      </c>
      <c r="D62" s="1">
        <v>45991</v>
      </c>
      <c r="E62">
        <f>VLOOKUP(A62,'[1]Stark Data Nov 25'!$F:$M,8,)</f>
        <v>56</v>
      </c>
      <c r="F62" t="s">
        <v>7</v>
      </c>
      <c r="G62" t="s">
        <v>8</v>
      </c>
    </row>
    <row r="63" spans="1:7" x14ac:dyDescent="0.35">
      <c r="A63" s="4">
        <v>2000054307385</v>
      </c>
      <c r="B63" s="8">
        <v>91309925</v>
      </c>
      <c r="C63" s="1">
        <v>45962</v>
      </c>
      <c r="D63" s="1">
        <v>45991</v>
      </c>
      <c r="E63">
        <f>VLOOKUP(A63,'[1]Stark Data Nov 25'!$F:$M,8,)</f>
        <v>62.6</v>
      </c>
      <c r="F63" t="s">
        <v>7</v>
      </c>
      <c r="G63" t="s">
        <v>8</v>
      </c>
    </row>
    <row r="64" spans="1:7" x14ac:dyDescent="0.35">
      <c r="A64" s="4">
        <v>2000001140103</v>
      </c>
      <c r="B64" s="8">
        <v>89621178</v>
      </c>
      <c r="C64" s="1">
        <v>45962</v>
      </c>
      <c r="D64" s="1">
        <v>45991</v>
      </c>
      <c r="E64">
        <f>VLOOKUP(A64,'[1]Stark Data Nov 25'!$F:$M,8,)</f>
        <v>62.7</v>
      </c>
      <c r="F64" t="s">
        <v>7</v>
      </c>
      <c r="G64" t="s">
        <v>8</v>
      </c>
    </row>
    <row r="65" spans="1:7" x14ac:dyDescent="0.35">
      <c r="A65" s="4">
        <v>2000054320837</v>
      </c>
      <c r="B65" s="8">
        <v>89621315</v>
      </c>
      <c r="C65" s="1">
        <v>45962</v>
      </c>
      <c r="D65" s="1">
        <v>45991</v>
      </c>
      <c r="E65">
        <f>VLOOKUP(A65,'[1]Stark Data Nov 25'!$F:$M,8,)</f>
        <v>70.900000000000006</v>
      </c>
      <c r="F65" t="s">
        <v>7</v>
      </c>
      <c r="G65" t="s">
        <v>8</v>
      </c>
    </row>
    <row r="66" spans="1:7" x14ac:dyDescent="0.35">
      <c r="A66" s="4">
        <v>3110000007681</v>
      </c>
      <c r="B66" s="8">
        <v>89620940</v>
      </c>
      <c r="C66" s="1">
        <v>45962</v>
      </c>
      <c r="D66" s="1">
        <v>45991</v>
      </c>
      <c r="E66">
        <f>VLOOKUP(A66,'[1]Stark Data Nov 25'!$F:$M,8,)</f>
        <v>72.5</v>
      </c>
      <c r="F66" t="s">
        <v>7</v>
      </c>
      <c r="G66" t="s">
        <v>8</v>
      </c>
    </row>
    <row r="67" spans="1:7" x14ac:dyDescent="0.35">
      <c r="A67" s="4">
        <v>1050002296510</v>
      </c>
      <c r="B67" s="8">
        <v>89621949</v>
      </c>
      <c r="C67" s="1">
        <v>45962</v>
      </c>
      <c r="D67" s="1">
        <v>45991</v>
      </c>
      <c r="E67">
        <f>VLOOKUP(A67,'[1]Stark Data Nov 25'!$F:$M,8,)</f>
        <v>74.3</v>
      </c>
      <c r="F67" t="s">
        <v>7</v>
      </c>
      <c r="G67" t="s">
        <v>8</v>
      </c>
    </row>
    <row r="68" spans="1:7" x14ac:dyDescent="0.35">
      <c r="A68" s="4">
        <v>1200062867485</v>
      </c>
      <c r="B68" s="8">
        <v>89623926</v>
      </c>
      <c r="C68" s="1">
        <v>45962</v>
      </c>
      <c r="D68" s="1">
        <v>45991</v>
      </c>
      <c r="E68">
        <f>VLOOKUP(A68,'[1]Stark Data Nov 25'!$F:$M,8,)</f>
        <v>76.099999999999994</v>
      </c>
      <c r="F68" t="s">
        <v>7</v>
      </c>
      <c r="G68" t="s">
        <v>8</v>
      </c>
    </row>
    <row r="69" spans="1:7" x14ac:dyDescent="0.35">
      <c r="A69" s="4">
        <v>1200052533017</v>
      </c>
      <c r="B69" s="8">
        <v>89621759</v>
      </c>
      <c r="C69" s="1">
        <v>45962</v>
      </c>
      <c r="D69" s="1">
        <v>45991</v>
      </c>
      <c r="E69">
        <f>VLOOKUP(A69,'[1]Stark Data Nov 25'!$F:$M,8,)</f>
        <v>76.400000000000006</v>
      </c>
      <c r="F69" t="s">
        <v>7</v>
      </c>
      <c r="G69" t="s">
        <v>8</v>
      </c>
    </row>
    <row r="70" spans="1:7" x14ac:dyDescent="0.35">
      <c r="A70" s="4">
        <v>3110000037914</v>
      </c>
      <c r="B70" s="8">
        <v>89623913</v>
      </c>
      <c r="C70" s="1">
        <v>45962</v>
      </c>
      <c r="D70" s="1">
        <v>45991</v>
      </c>
      <c r="E70">
        <f>VLOOKUP(A70,'[1]Stark Data Nov 25'!$F:$M,8,)</f>
        <v>76.7</v>
      </c>
      <c r="F70" t="s">
        <v>7</v>
      </c>
      <c r="G70" t="s">
        <v>8</v>
      </c>
    </row>
    <row r="71" spans="1:7" x14ac:dyDescent="0.35">
      <c r="A71" s="4">
        <v>1200062867500</v>
      </c>
      <c r="B71" s="8">
        <v>90468791</v>
      </c>
      <c r="C71" s="1">
        <v>45962</v>
      </c>
      <c r="D71" s="1">
        <v>45991</v>
      </c>
      <c r="E71">
        <f>VLOOKUP(A71,'[1]Stark Data Nov 25'!$F:$M,8,)</f>
        <v>83.5</v>
      </c>
      <c r="F71" t="s">
        <v>7</v>
      </c>
      <c r="G71" t="s">
        <v>8</v>
      </c>
    </row>
    <row r="72" spans="1:7" x14ac:dyDescent="0.35">
      <c r="A72" s="4">
        <v>2000060713927</v>
      </c>
      <c r="B72" s="8">
        <v>91309927</v>
      </c>
      <c r="C72" s="1">
        <v>45962</v>
      </c>
      <c r="D72" s="1">
        <v>45991</v>
      </c>
      <c r="E72">
        <f>VLOOKUP(A72,'[1]Stark Data Nov 25'!$F:$M,8,)</f>
        <v>86.1</v>
      </c>
      <c r="F72" t="s">
        <v>7</v>
      </c>
      <c r="G72" t="s">
        <v>8</v>
      </c>
    </row>
    <row r="73" spans="1:7" x14ac:dyDescent="0.35">
      <c r="A73" s="4">
        <v>2000054303957</v>
      </c>
      <c r="B73" s="8">
        <v>89621274</v>
      </c>
      <c r="C73" s="1">
        <v>45962</v>
      </c>
      <c r="D73" s="1">
        <v>45991</v>
      </c>
      <c r="E73">
        <f>VLOOKUP(A73,'[1]Stark Data Nov 25'!$F:$M,8,)</f>
        <v>87.9</v>
      </c>
      <c r="F73" t="s">
        <v>7</v>
      </c>
      <c r="G73" t="s">
        <v>8</v>
      </c>
    </row>
    <row r="74" spans="1:7" x14ac:dyDescent="0.35">
      <c r="A74" s="4">
        <v>2000027289959</v>
      </c>
      <c r="B74" s="8">
        <v>89621174</v>
      </c>
      <c r="C74" s="1">
        <v>45962</v>
      </c>
      <c r="D74" s="1">
        <v>45991</v>
      </c>
      <c r="E74">
        <f>VLOOKUP(A74,'[1]Stark Data Nov 25'!$F:$M,8,)</f>
        <v>88.2</v>
      </c>
      <c r="F74" t="s">
        <v>7</v>
      </c>
      <c r="G74" t="s">
        <v>8</v>
      </c>
    </row>
    <row r="75" spans="1:7" x14ac:dyDescent="0.35">
      <c r="A75" s="4">
        <v>2000000621760</v>
      </c>
      <c r="B75" s="8">
        <v>91309928</v>
      </c>
      <c r="C75" s="1">
        <v>45962</v>
      </c>
      <c r="D75" s="1">
        <v>45991</v>
      </c>
      <c r="E75">
        <f>VLOOKUP(A75,'[1]Stark Data Nov 25'!$F:$M,8,)</f>
        <v>89.7</v>
      </c>
      <c r="F75" t="s">
        <v>7</v>
      </c>
      <c r="G75" t="s">
        <v>8</v>
      </c>
    </row>
    <row r="76" spans="1:7" x14ac:dyDescent="0.35">
      <c r="A76" s="4">
        <v>2000054315438</v>
      </c>
      <c r="B76" s="8">
        <v>91308356</v>
      </c>
      <c r="C76" s="1">
        <v>45962</v>
      </c>
      <c r="D76" s="1">
        <v>45991</v>
      </c>
      <c r="E76">
        <f>VLOOKUP(A76,'[1]Stark Data Nov 25'!$F:$M,8,)</f>
        <v>90.2</v>
      </c>
      <c r="F76" t="s">
        <v>7</v>
      </c>
      <c r="G76" t="s">
        <v>8</v>
      </c>
    </row>
    <row r="77" spans="1:7" x14ac:dyDescent="0.35">
      <c r="A77" s="4">
        <v>2000054271213</v>
      </c>
      <c r="B77" s="8">
        <v>89624013</v>
      </c>
      <c r="C77" s="1">
        <v>45962</v>
      </c>
      <c r="D77" s="1">
        <v>45991</v>
      </c>
      <c r="E77">
        <f>VLOOKUP(A77,'[1]Stark Data Nov 25'!$F:$M,8,)</f>
        <v>90.6</v>
      </c>
      <c r="F77" t="s">
        <v>7</v>
      </c>
      <c r="G77" t="s">
        <v>8</v>
      </c>
    </row>
    <row r="78" spans="1:7" x14ac:dyDescent="0.35">
      <c r="A78" s="4">
        <v>2000053812794</v>
      </c>
      <c r="B78" s="8">
        <v>89621147</v>
      </c>
      <c r="C78" s="1">
        <v>45962</v>
      </c>
      <c r="D78" s="1">
        <v>45991</v>
      </c>
      <c r="E78">
        <f>VLOOKUP(A78,'[1]Stark Data Nov 25'!$F:$M,8,)</f>
        <v>96.3</v>
      </c>
      <c r="F78" t="s">
        <v>7</v>
      </c>
      <c r="G78" t="s">
        <v>8</v>
      </c>
    </row>
    <row r="79" spans="1:7" x14ac:dyDescent="0.35">
      <c r="A79" s="4">
        <v>1200031157249</v>
      </c>
      <c r="B79" s="8">
        <v>89621588</v>
      </c>
      <c r="C79" s="1">
        <v>45962</v>
      </c>
      <c r="D79" s="1">
        <v>45991</v>
      </c>
      <c r="E79">
        <f>VLOOKUP(A79,'[1]Stark Data Nov 25'!$F:$M,8,)</f>
        <v>103.2</v>
      </c>
      <c r="F79" t="s">
        <v>7</v>
      </c>
      <c r="G79" t="s">
        <v>8</v>
      </c>
    </row>
    <row r="80" spans="1:7" x14ac:dyDescent="0.35">
      <c r="A80" s="4">
        <v>2000060731874</v>
      </c>
      <c r="B80" s="8">
        <v>93520625</v>
      </c>
      <c r="C80" s="1">
        <v>45962</v>
      </c>
      <c r="D80" s="1">
        <v>45991</v>
      </c>
      <c r="E80">
        <f>VLOOKUP(A80,'[1]Stark Data Nov 25'!$F:$M,8,)</f>
        <v>108.4</v>
      </c>
      <c r="F80" t="s">
        <v>7</v>
      </c>
      <c r="G80" t="s">
        <v>8</v>
      </c>
    </row>
    <row r="81" spans="1:7" x14ac:dyDescent="0.35">
      <c r="A81" s="4">
        <v>1050002296520</v>
      </c>
      <c r="B81" s="8">
        <v>89621959</v>
      </c>
      <c r="C81" s="1">
        <v>45962</v>
      </c>
      <c r="D81" s="1">
        <v>45991</v>
      </c>
      <c r="E81">
        <f>VLOOKUP(A81,'[1]Stark Data Nov 25'!$F:$M,8,)</f>
        <v>109</v>
      </c>
      <c r="F81" t="s">
        <v>7</v>
      </c>
      <c r="G81" t="s">
        <v>8</v>
      </c>
    </row>
    <row r="82" spans="1:7" x14ac:dyDescent="0.35">
      <c r="A82" s="4">
        <v>2000056439437</v>
      </c>
      <c r="B82" s="8">
        <v>89621650</v>
      </c>
      <c r="C82" s="1">
        <v>45962</v>
      </c>
      <c r="D82" s="1">
        <v>45991</v>
      </c>
      <c r="E82">
        <f>VLOOKUP(A82,'[1]Stark Data Nov 25'!$F:$M,8,)</f>
        <v>112.7</v>
      </c>
      <c r="F82" t="s">
        <v>7</v>
      </c>
      <c r="G82" t="s">
        <v>8</v>
      </c>
    </row>
    <row r="83" spans="1:7" x14ac:dyDescent="0.35">
      <c r="A83" s="4">
        <v>2000054328924</v>
      </c>
      <c r="B83" s="8">
        <v>89621498</v>
      </c>
      <c r="C83" s="1">
        <v>45962</v>
      </c>
      <c r="D83" s="1">
        <v>45991</v>
      </c>
      <c r="E83">
        <f>VLOOKUP(A83,'[1]Stark Data Nov 25'!$F:$M,8,)</f>
        <v>117.2</v>
      </c>
      <c r="F83" t="s">
        <v>7</v>
      </c>
      <c r="G83" t="s">
        <v>8</v>
      </c>
    </row>
    <row r="84" spans="1:7" x14ac:dyDescent="0.35">
      <c r="A84" s="4">
        <v>2000054285020</v>
      </c>
      <c r="B84" s="8">
        <v>89621439</v>
      </c>
      <c r="C84" s="1">
        <v>45962</v>
      </c>
      <c r="D84" s="1">
        <v>45991</v>
      </c>
      <c r="E84">
        <f>VLOOKUP(A84,'[1]Stark Data Nov 25'!$F:$M,8,)</f>
        <v>124.8</v>
      </c>
      <c r="F84" t="s">
        <v>7</v>
      </c>
      <c r="G84" t="s">
        <v>8</v>
      </c>
    </row>
    <row r="85" spans="1:7" x14ac:dyDescent="0.35">
      <c r="A85" s="4">
        <v>2000060741180</v>
      </c>
      <c r="B85" s="8">
        <v>93520629</v>
      </c>
      <c r="C85" s="1">
        <v>45962</v>
      </c>
      <c r="D85" s="1">
        <v>45991</v>
      </c>
      <c r="E85">
        <f>VLOOKUP(A85,'[1]Stark Data Nov 25'!$F:$M,8,)</f>
        <v>124.9</v>
      </c>
      <c r="F85" t="s">
        <v>7</v>
      </c>
      <c r="G85" t="s">
        <v>8</v>
      </c>
    </row>
    <row r="86" spans="1:7" x14ac:dyDescent="0.35">
      <c r="A86" s="4">
        <v>2000060470633</v>
      </c>
      <c r="B86" s="8">
        <v>90416840</v>
      </c>
      <c r="C86" s="1">
        <v>45962</v>
      </c>
      <c r="D86" s="1">
        <v>45991</v>
      </c>
      <c r="E86">
        <f>VLOOKUP(A86,'[1]Stark Data Nov 25'!$F:$M,8,)</f>
        <v>126.3</v>
      </c>
      <c r="F86" t="s">
        <v>7</v>
      </c>
      <c r="G86" t="s">
        <v>8</v>
      </c>
    </row>
    <row r="87" spans="1:7" x14ac:dyDescent="0.35">
      <c r="A87" s="4">
        <v>2000001006782</v>
      </c>
      <c r="B87" s="8">
        <v>91301950</v>
      </c>
      <c r="C87" s="1">
        <v>45962</v>
      </c>
      <c r="D87" s="1">
        <v>45991</v>
      </c>
      <c r="E87">
        <f>VLOOKUP(A87,'[1]Stark Data Nov 25'!$F:$M,8,)</f>
        <v>127.4</v>
      </c>
      <c r="F87" t="s">
        <v>7</v>
      </c>
      <c r="G87" t="s">
        <v>8</v>
      </c>
    </row>
    <row r="88" spans="1:7" x14ac:dyDescent="0.35">
      <c r="A88" s="4">
        <v>1050002296496</v>
      </c>
      <c r="B88" s="8">
        <v>89621951</v>
      </c>
      <c r="C88" s="1">
        <v>45962</v>
      </c>
      <c r="D88" s="1">
        <v>45991</v>
      </c>
      <c r="E88">
        <f>VLOOKUP(A88,'[1]Stark Data Nov 25'!$F:$M,8,)</f>
        <v>131.30000000000001</v>
      </c>
      <c r="F88" t="s">
        <v>7</v>
      </c>
      <c r="G88" t="s">
        <v>8</v>
      </c>
    </row>
    <row r="89" spans="1:7" x14ac:dyDescent="0.35">
      <c r="A89" s="4">
        <v>1050002296575</v>
      </c>
      <c r="B89" s="8">
        <v>89621947</v>
      </c>
      <c r="C89" s="1">
        <v>45962</v>
      </c>
      <c r="D89" s="1">
        <v>45991</v>
      </c>
      <c r="E89">
        <f>VLOOKUP(A89,'[1]Stark Data Nov 25'!$F:$M,8,)</f>
        <v>132.4</v>
      </c>
      <c r="F89" t="s">
        <v>7</v>
      </c>
      <c r="G89" t="s">
        <v>8</v>
      </c>
    </row>
    <row r="90" spans="1:7" x14ac:dyDescent="0.35">
      <c r="A90" s="4">
        <v>1050002468818</v>
      </c>
      <c r="B90" s="8">
        <v>89621028</v>
      </c>
      <c r="C90" s="1">
        <v>45962</v>
      </c>
      <c r="D90" s="1">
        <v>45991</v>
      </c>
      <c r="E90">
        <f>VLOOKUP(A90,'[1]Stark Data Nov 25'!$F:$M,8,)</f>
        <v>136.1</v>
      </c>
      <c r="F90" t="s">
        <v>7</v>
      </c>
      <c r="G90" t="s">
        <v>8</v>
      </c>
    </row>
    <row r="91" spans="1:7" x14ac:dyDescent="0.35">
      <c r="A91" s="4">
        <v>1050002296487</v>
      </c>
      <c r="B91" s="8">
        <v>89621952</v>
      </c>
      <c r="C91" s="1">
        <v>45962</v>
      </c>
      <c r="D91" s="1">
        <v>45991</v>
      </c>
      <c r="E91">
        <f>VLOOKUP(A91,'[1]Stark Data Nov 25'!$F:$M,8,)</f>
        <v>140.5</v>
      </c>
      <c r="F91" t="s">
        <v>7</v>
      </c>
      <c r="G91" t="s">
        <v>8</v>
      </c>
    </row>
    <row r="92" spans="1:7" x14ac:dyDescent="0.35">
      <c r="A92" s="4">
        <v>2000054287932</v>
      </c>
      <c r="B92" s="8">
        <v>89621383</v>
      </c>
      <c r="C92" s="1">
        <v>45962</v>
      </c>
      <c r="D92" s="1">
        <v>45991</v>
      </c>
      <c r="E92">
        <f>VLOOKUP(A92,'[1]Stark Data Nov 25'!$F:$M,8,)</f>
        <v>147.4</v>
      </c>
      <c r="F92" t="s">
        <v>7</v>
      </c>
      <c r="G92" t="s">
        <v>8</v>
      </c>
    </row>
    <row r="93" spans="1:7" x14ac:dyDescent="0.35">
      <c r="A93" s="4">
        <v>3110000007645</v>
      </c>
      <c r="B93" s="8">
        <v>89620939</v>
      </c>
      <c r="C93" s="1">
        <v>45962</v>
      </c>
      <c r="D93" s="1">
        <v>45991</v>
      </c>
      <c r="E93">
        <f>VLOOKUP(A93,'[1]Stark Data Nov 25'!$F:$M,8,)</f>
        <v>149.5</v>
      </c>
      <c r="F93" t="s">
        <v>7</v>
      </c>
      <c r="G93" t="s">
        <v>8</v>
      </c>
    </row>
    <row r="94" spans="1:7" x14ac:dyDescent="0.35">
      <c r="A94" s="4">
        <v>2000060731892</v>
      </c>
      <c r="B94" s="8">
        <v>93520644</v>
      </c>
      <c r="C94" s="1">
        <v>45962</v>
      </c>
      <c r="D94" s="1">
        <v>45991</v>
      </c>
      <c r="E94">
        <f>VLOOKUP(A94,'[1]Stark Data Nov 25'!$F:$M,8,)</f>
        <v>149.6</v>
      </c>
      <c r="F94" t="s">
        <v>7</v>
      </c>
      <c r="G94" t="s">
        <v>8</v>
      </c>
    </row>
    <row r="95" spans="1:7" x14ac:dyDescent="0.35">
      <c r="A95" s="4">
        <v>2000060152389</v>
      </c>
      <c r="B95" s="8">
        <v>89623877</v>
      </c>
      <c r="C95" s="1">
        <v>45962</v>
      </c>
      <c r="D95" s="1">
        <v>45991</v>
      </c>
      <c r="E95">
        <f>VLOOKUP(A95,'[1]Stark Data Nov 25'!$F:$M,8,)</f>
        <v>153.30000000000001</v>
      </c>
      <c r="F95" t="s">
        <v>7</v>
      </c>
      <c r="G95" t="s">
        <v>8</v>
      </c>
    </row>
    <row r="96" spans="1:7" x14ac:dyDescent="0.35">
      <c r="A96" s="4">
        <v>1200052533008</v>
      </c>
      <c r="B96" s="8">
        <v>89621764</v>
      </c>
      <c r="C96" s="1">
        <v>45962</v>
      </c>
      <c r="D96" s="1">
        <v>45991</v>
      </c>
      <c r="E96">
        <f>VLOOKUP(A96,'[1]Stark Data Nov 25'!$F:$M,8,)</f>
        <v>160</v>
      </c>
      <c r="F96" t="s">
        <v>7</v>
      </c>
      <c r="G96" t="s">
        <v>8</v>
      </c>
    </row>
    <row r="97" spans="1:7" x14ac:dyDescent="0.35">
      <c r="A97" s="4">
        <v>3110000007690</v>
      </c>
      <c r="B97" s="8">
        <v>89620932</v>
      </c>
      <c r="C97" s="1">
        <v>45962</v>
      </c>
      <c r="D97" s="1">
        <v>45991</v>
      </c>
      <c r="E97">
        <f>VLOOKUP(A97,'[1]Stark Data Nov 25'!$F:$M,8,)</f>
        <v>161.5</v>
      </c>
      <c r="F97" t="s">
        <v>7</v>
      </c>
      <c r="G97" t="s">
        <v>8</v>
      </c>
    </row>
    <row r="98" spans="1:7" x14ac:dyDescent="0.35">
      <c r="A98" s="4">
        <v>1200030659292</v>
      </c>
      <c r="B98" s="8">
        <v>93217096</v>
      </c>
      <c r="C98" s="1">
        <v>45962</v>
      </c>
      <c r="D98" s="1">
        <v>45991</v>
      </c>
      <c r="E98">
        <f>VLOOKUP(A98,'[1]Stark Data Nov 25'!$F:$M,8,)</f>
        <v>176.4</v>
      </c>
      <c r="F98" t="s">
        <v>7</v>
      </c>
      <c r="G98" t="s">
        <v>8</v>
      </c>
    </row>
    <row r="99" spans="1:7" x14ac:dyDescent="0.35">
      <c r="A99" s="4">
        <v>1013034578630</v>
      </c>
      <c r="B99" s="8">
        <v>89621047</v>
      </c>
      <c r="C99" s="1">
        <v>45962</v>
      </c>
      <c r="D99" s="1">
        <v>45991</v>
      </c>
      <c r="E99">
        <f>VLOOKUP(A99,'[1]Stark Data Nov 25'!$F:$M,8,)</f>
        <v>182</v>
      </c>
      <c r="F99" t="s">
        <v>7</v>
      </c>
      <c r="G99" t="s">
        <v>8</v>
      </c>
    </row>
    <row r="100" spans="1:7" x14ac:dyDescent="0.35">
      <c r="A100" s="4">
        <v>2000060731883</v>
      </c>
      <c r="B100" s="8">
        <v>93520623</v>
      </c>
      <c r="C100" s="1">
        <v>45962</v>
      </c>
      <c r="D100" s="1">
        <v>45991</v>
      </c>
      <c r="E100">
        <f>VLOOKUP(A100,'[1]Stark Data Nov 25'!$F:$M,8,)</f>
        <v>185</v>
      </c>
      <c r="F100" t="s">
        <v>7</v>
      </c>
      <c r="G100" t="s">
        <v>8</v>
      </c>
    </row>
    <row r="101" spans="1:7" x14ac:dyDescent="0.35">
      <c r="A101" s="4">
        <v>2000053973933</v>
      </c>
      <c r="B101" s="8">
        <v>89621799</v>
      </c>
      <c r="C101" s="1">
        <v>45962</v>
      </c>
      <c r="D101" s="1">
        <v>45991</v>
      </c>
      <c r="E101">
        <f>VLOOKUP(A101,'[1]Stark Data Nov 25'!$F:$M,8,)</f>
        <v>185.7</v>
      </c>
      <c r="F101" t="s">
        <v>7</v>
      </c>
      <c r="G101" t="s">
        <v>8</v>
      </c>
    </row>
    <row r="102" spans="1:7" x14ac:dyDescent="0.35">
      <c r="A102" s="4">
        <v>2000052941860</v>
      </c>
      <c r="B102" s="8">
        <v>89621169</v>
      </c>
      <c r="C102" s="1">
        <v>45962</v>
      </c>
      <c r="D102" s="1">
        <v>45991</v>
      </c>
      <c r="E102">
        <f>VLOOKUP(A102,'[1]Stark Data Nov 25'!$F:$M,8,)</f>
        <v>199.5</v>
      </c>
      <c r="F102" t="s">
        <v>7</v>
      </c>
      <c r="G102" t="s">
        <v>8</v>
      </c>
    </row>
    <row r="103" spans="1:7" x14ac:dyDescent="0.35">
      <c r="A103" s="4">
        <v>2000000667054</v>
      </c>
      <c r="B103" s="8">
        <v>89621642</v>
      </c>
      <c r="C103" s="1">
        <v>45962</v>
      </c>
      <c r="D103" s="1">
        <v>45991</v>
      </c>
      <c r="E103">
        <f>VLOOKUP(A103,'[1]Stark Data Nov 25'!$F:$M,8,)</f>
        <v>207.7</v>
      </c>
      <c r="F103" t="s">
        <v>7</v>
      </c>
      <c r="G103" t="s">
        <v>8</v>
      </c>
    </row>
    <row r="104" spans="1:7" x14ac:dyDescent="0.35">
      <c r="A104" s="4">
        <v>1200062867494</v>
      </c>
      <c r="B104" s="8">
        <v>89623932</v>
      </c>
      <c r="C104" s="1">
        <v>45962</v>
      </c>
      <c r="D104" s="1">
        <v>45991</v>
      </c>
      <c r="E104">
        <f>VLOOKUP(A104,'[1]Stark Data Nov 25'!$F:$M,8,)</f>
        <v>209.9</v>
      </c>
      <c r="F104" t="s">
        <v>7</v>
      </c>
      <c r="G104" t="s">
        <v>8</v>
      </c>
    </row>
    <row r="105" spans="1:7" x14ac:dyDescent="0.35">
      <c r="A105" s="4">
        <v>2000054355110</v>
      </c>
      <c r="B105" s="8">
        <v>89621503</v>
      </c>
      <c r="C105" s="1">
        <v>45962</v>
      </c>
      <c r="D105" s="1">
        <v>45991</v>
      </c>
      <c r="E105">
        <f>VLOOKUP(A105,'[1]Stark Data Nov 25'!$F:$M,8,)</f>
        <v>213.4</v>
      </c>
      <c r="F105" t="s">
        <v>7</v>
      </c>
      <c r="G105" t="s">
        <v>8</v>
      </c>
    </row>
    <row r="106" spans="1:7" x14ac:dyDescent="0.35">
      <c r="A106" s="4">
        <v>2000053812934</v>
      </c>
      <c r="B106" s="8">
        <v>89621145</v>
      </c>
      <c r="C106" s="1">
        <v>45962</v>
      </c>
      <c r="D106" s="1">
        <v>45991</v>
      </c>
      <c r="E106">
        <f>VLOOKUP(A106,'[1]Stark Data Nov 25'!$F:$M,8,)</f>
        <v>218.8</v>
      </c>
      <c r="F106" t="s">
        <v>7</v>
      </c>
      <c r="G106" t="s">
        <v>8</v>
      </c>
    </row>
    <row r="107" spans="1:7" x14ac:dyDescent="0.35">
      <c r="A107" s="4">
        <v>3110000007566</v>
      </c>
      <c r="B107" s="8">
        <v>89620934</v>
      </c>
      <c r="C107" s="1">
        <v>45962</v>
      </c>
      <c r="D107" s="1">
        <v>45991</v>
      </c>
      <c r="E107">
        <f>VLOOKUP(A107,'[1]Stark Data Nov 25'!$F:$M,8,)</f>
        <v>220.7</v>
      </c>
      <c r="F107" t="s">
        <v>7</v>
      </c>
      <c r="G107" t="s">
        <v>8</v>
      </c>
    </row>
    <row r="108" spans="1:7" x14ac:dyDescent="0.35">
      <c r="A108" s="4">
        <v>1030005557956</v>
      </c>
      <c r="B108" s="8">
        <v>94171414</v>
      </c>
      <c r="C108" s="1">
        <v>45962</v>
      </c>
      <c r="D108" s="1">
        <v>45991</v>
      </c>
      <c r="E108">
        <f>VLOOKUP(A108,'[1]Stark Data Nov 25'!$F:$M,8,)</f>
        <v>226.6</v>
      </c>
      <c r="F108" t="s">
        <v>7</v>
      </c>
      <c r="G108" t="s">
        <v>8</v>
      </c>
    </row>
    <row r="109" spans="1:7" x14ac:dyDescent="0.35">
      <c r="A109" s="4">
        <v>2500021910890</v>
      </c>
      <c r="B109" s="8">
        <v>90417079</v>
      </c>
      <c r="C109" s="1">
        <v>45962</v>
      </c>
      <c r="D109" s="1">
        <v>45991</v>
      </c>
      <c r="E109">
        <f>VLOOKUP(A109,'[1]Stark Data Nov 25'!$F:$M,8,)</f>
        <v>254.8</v>
      </c>
      <c r="F109" t="s">
        <v>7</v>
      </c>
      <c r="G109" t="s">
        <v>8</v>
      </c>
    </row>
    <row r="110" spans="1:7" x14ac:dyDescent="0.35">
      <c r="A110" s="4">
        <v>2000054328845</v>
      </c>
      <c r="B110" s="8">
        <v>89621267</v>
      </c>
      <c r="C110" s="1">
        <v>45962</v>
      </c>
      <c r="D110" s="1">
        <v>45991</v>
      </c>
      <c r="E110">
        <f>VLOOKUP(A110,'[1]Stark Data Nov 25'!$F:$M,8,)</f>
        <v>283.7</v>
      </c>
      <c r="F110" t="s">
        <v>7</v>
      </c>
      <c r="G110" t="s">
        <v>8</v>
      </c>
    </row>
    <row r="111" spans="1:7" x14ac:dyDescent="0.35">
      <c r="A111" s="4">
        <v>1900061204939</v>
      </c>
      <c r="B111" s="8">
        <v>89623890</v>
      </c>
      <c r="C111" s="1">
        <v>45962</v>
      </c>
      <c r="D111" s="1">
        <v>45991</v>
      </c>
      <c r="E111">
        <f>VLOOKUP(A111,'[1]Stark Data Nov 25'!$F:$M,8,)</f>
        <v>290.2</v>
      </c>
      <c r="F111" t="s">
        <v>7</v>
      </c>
      <c r="G111" t="s">
        <v>8</v>
      </c>
    </row>
    <row r="112" spans="1:7" x14ac:dyDescent="0.35">
      <c r="A112" s="4">
        <v>2000060731847</v>
      </c>
      <c r="B112" s="8">
        <v>93520617</v>
      </c>
      <c r="C112" s="1">
        <v>45962</v>
      </c>
      <c r="D112" s="1">
        <v>45991</v>
      </c>
      <c r="E112">
        <f>VLOOKUP(A112,'[1]Stark Data Nov 25'!$F:$M,8,)</f>
        <v>293.89999999999998</v>
      </c>
      <c r="F112" t="s">
        <v>7</v>
      </c>
      <c r="G112" t="s">
        <v>8</v>
      </c>
    </row>
    <row r="113" spans="1:7" x14ac:dyDescent="0.35">
      <c r="A113" s="4">
        <v>2000054329040</v>
      </c>
      <c r="B113" s="8">
        <v>90417038</v>
      </c>
      <c r="C113" s="1">
        <v>45962</v>
      </c>
      <c r="D113" s="1">
        <v>45991</v>
      </c>
      <c r="E113">
        <f>VLOOKUP(A113,'[1]Stark Data Nov 25'!$F:$M,8,)</f>
        <v>299.7</v>
      </c>
      <c r="F113" t="s">
        <v>7</v>
      </c>
      <c r="G113" t="s">
        <v>8</v>
      </c>
    </row>
    <row r="114" spans="1:7" x14ac:dyDescent="0.35">
      <c r="A114" s="4">
        <v>1900061058597</v>
      </c>
      <c r="B114" s="8">
        <v>89620929</v>
      </c>
      <c r="C114" s="1">
        <v>45962</v>
      </c>
      <c r="D114" s="1">
        <v>45991</v>
      </c>
      <c r="E114">
        <f>VLOOKUP(A114,'[1]Stark Data Nov 25'!$F:$M,8,)</f>
        <v>299.8</v>
      </c>
      <c r="F114" t="s">
        <v>7</v>
      </c>
      <c r="G114" t="s">
        <v>8</v>
      </c>
    </row>
    <row r="115" spans="1:7" x14ac:dyDescent="0.35">
      <c r="A115" s="4">
        <v>2000054420407</v>
      </c>
      <c r="B115" s="8">
        <v>89621410</v>
      </c>
      <c r="C115" s="1">
        <v>45962</v>
      </c>
      <c r="D115" s="1">
        <v>45991</v>
      </c>
      <c r="E115">
        <f>VLOOKUP(A115,'[1]Stark Data Nov 25'!$F:$M,8,)</f>
        <v>305.39999999999998</v>
      </c>
      <c r="F115" t="s">
        <v>7</v>
      </c>
      <c r="G115" t="s">
        <v>8</v>
      </c>
    </row>
    <row r="116" spans="1:7" x14ac:dyDescent="0.35">
      <c r="A116" s="4">
        <v>2000060558980</v>
      </c>
      <c r="B116" s="8">
        <v>93074959</v>
      </c>
      <c r="C116" s="1">
        <v>45962</v>
      </c>
      <c r="D116" s="1">
        <v>45991</v>
      </c>
      <c r="E116">
        <f>VLOOKUP(A116,'[1]Stark Data Nov 25'!$F:$M,8,)</f>
        <v>332.6</v>
      </c>
      <c r="F116" t="s">
        <v>7</v>
      </c>
      <c r="G116" t="s">
        <v>8</v>
      </c>
    </row>
    <row r="117" spans="1:7" x14ac:dyDescent="0.35">
      <c r="A117" s="4">
        <v>2000053812720</v>
      </c>
      <c r="B117" s="8">
        <v>89621133</v>
      </c>
      <c r="C117" s="1">
        <v>45962</v>
      </c>
      <c r="D117" s="1">
        <v>45991</v>
      </c>
      <c r="E117">
        <f>VLOOKUP(A117,'[1]Stark Data Nov 25'!$F:$M,8,)</f>
        <v>336.1</v>
      </c>
      <c r="F117" t="s">
        <v>7</v>
      </c>
      <c r="G117" t="s">
        <v>8</v>
      </c>
    </row>
    <row r="118" spans="1:7" x14ac:dyDescent="0.35">
      <c r="A118" s="4">
        <v>2000002696395</v>
      </c>
      <c r="B118" s="8">
        <v>91245251</v>
      </c>
      <c r="C118" s="1">
        <v>45962</v>
      </c>
      <c r="D118" s="1">
        <v>45991</v>
      </c>
      <c r="E118">
        <f>VLOOKUP(A118,'[1]Stark Data Nov 25'!$F:$M,8,)</f>
        <v>338.3</v>
      </c>
      <c r="F118" t="s">
        <v>7</v>
      </c>
      <c r="G118" t="s">
        <v>8</v>
      </c>
    </row>
    <row r="119" spans="1:7" x14ac:dyDescent="0.35">
      <c r="A119" s="4">
        <v>2000054320882</v>
      </c>
      <c r="B119" s="8">
        <v>90417029</v>
      </c>
      <c r="C119" s="1">
        <v>45962</v>
      </c>
      <c r="D119" s="1">
        <v>45991</v>
      </c>
      <c r="E119">
        <f>VLOOKUP(A119,'[1]Stark Data Nov 25'!$F:$M,8,)</f>
        <v>357.6</v>
      </c>
      <c r="F119" t="s">
        <v>7</v>
      </c>
      <c r="G119" t="s">
        <v>8</v>
      </c>
    </row>
    <row r="120" spans="1:7" x14ac:dyDescent="0.35">
      <c r="A120" s="4">
        <v>2000053813005</v>
      </c>
      <c r="B120" s="8">
        <v>89621129</v>
      </c>
      <c r="C120" s="1">
        <v>45962</v>
      </c>
      <c r="D120" s="1">
        <v>45991</v>
      </c>
      <c r="E120">
        <f>VLOOKUP(A120,'[1]Stark Data Nov 25'!$F:$M,8,)</f>
        <v>386.9</v>
      </c>
      <c r="F120" t="s">
        <v>7</v>
      </c>
      <c r="G120" t="s">
        <v>8</v>
      </c>
    </row>
    <row r="121" spans="1:7" x14ac:dyDescent="0.35">
      <c r="A121" s="4">
        <v>1200010195657</v>
      </c>
      <c r="B121" s="8">
        <v>90417127</v>
      </c>
      <c r="C121" s="1">
        <v>45962</v>
      </c>
      <c r="D121" s="1">
        <v>45991</v>
      </c>
      <c r="E121">
        <f>VLOOKUP(A121,'[1]Stark Data Nov 25'!$F:$M,8,)</f>
        <v>387.1</v>
      </c>
      <c r="F121" t="s">
        <v>7</v>
      </c>
      <c r="G121" t="s">
        <v>8</v>
      </c>
    </row>
    <row r="122" spans="1:7" x14ac:dyDescent="0.35">
      <c r="A122" s="4">
        <v>2000001139970</v>
      </c>
      <c r="B122" s="8">
        <v>90416468</v>
      </c>
      <c r="C122" s="1">
        <v>45962</v>
      </c>
      <c r="D122" s="1">
        <v>45991</v>
      </c>
      <c r="E122">
        <f>VLOOKUP(A122,'[1]Stark Data Nov 25'!$F:$M,8,)</f>
        <v>395.4</v>
      </c>
      <c r="F122" t="s">
        <v>7</v>
      </c>
      <c r="G122" t="s">
        <v>8</v>
      </c>
    </row>
    <row r="123" spans="1:7" x14ac:dyDescent="0.35">
      <c r="A123" s="4">
        <v>1200062792280</v>
      </c>
      <c r="B123" s="8">
        <v>89621051</v>
      </c>
      <c r="C123" s="1">
        <v>45962</v>
      </c>
      <c r="D123" s="1">
        <v>45991</v>
      </c>
      <c r="E123">
        <f>VLOOKUP(A123,'[1]Stark Data Nov 25'!$F:$M,8,)</f>
        <v>416.1</v>
      </c>
      <c r="F123" t="s">
        <v>7</v>
      </c>
      <c r="G123" t="s">
        <v>8</v>
      </c>
    </row>
    <row r="124" spans="1:7" x14ac:dyDescent="0.35">
      <c r="A124" s="4">
        <v>6842601</v>
      </c>
      <c r="B124" s="8">
        <v>90416637</v>
      </c>
      <c r="C124" s="1">
        <v>45962</v>
      </c>
      <c r="D124" s="1">
        <v>45991</v>
      </c>
      <c r="E124">
        <f>VLOOKUP(A124,'[1]Stark Data Nov 25'!$F:$M,8,)</f>
        <v>433.3</v>
      </c>
      <c r="F124" t="s">
        <v>7</v>
      </c>
      <c r="G124" t="s">
        <v>8</v>
      </c>
    </row>
    <row r="125" spans="1:7" x14ac:dyDescent="0.35">
      <c r="A125" s="4">
        <v>1200062867476</v>
      </c>
      <c r="B125" s="8">
        <v>89623927</v>
      </c>
      <c r="C125" s="1">
        <v>45962</v>
      </c>
      <c r="D125" s="1">
        <v>45991</v>
      </c>
      <c r="E125">
        <f>VLOOKUP(A125,'[1]Stark Data Nov 25'!$F:$M,8,)</f>
        <v>446.2</v>
      </c>
      <c r="F125" t="s">
        <v>7</v>
      </c>
      <c r="G125" t="s">
        <v>8</v>
      </c>
    </row>
    <row r="126" spans="1:7" x14ac:dyDescent="0.35">
      <c r="A126" s="4">
        <v>1900061204920</v>
      </c>
      <c r="B126" s="8">
        <v>89623891</v>
      </c>
      <c r="C126" s="1">
        <v>45962</v>
      </c>
      <c r="D126" s="1">
        <v>45991</v>
      </c>
      <c r="E126">
        <f>VLOOKUP(A126,'[1]Stark Data Nov 25'!$F:$M,8,)</f>
        <v>453.7</v>
      </c>
      <c r="F126" t="s">
        <v>7</v>
      </c>
      <c r="G126" t="s">
        <v>8</v>
      </c>
    </row>
    <row r="127" spans="1:7" x14ac:dyDescent="0.35">
      <c r="A127" s="4">
        <v>2000054320873</v>
      </c>
      <c r="B127" s="8">
        <v>90418256</v>
      </c>
      <c r="C127" s="1">
        <v>45962</v>
      </c>
      <c r="D127" s="1">
        <v>45991</v>
      </c>
      <c r="E127">
        <f>VLOOKUP(A127,'[1]Stark Data Nov 25'!$F:$M,8,)</f>
        <v>455.2</v>
      </c>
      <c r="F127" t="s">
        <v>7</v>
      </c>
      <c r="G127" t="s">
        <v>8</v>
      </c>
    </row>
    <row r="128" spans="1:7" x14ac:dyDescent="0.35">
      <c r="A128" s="4">
        <v>2000060222070</v>
      </c>
      <c r="B128" s="8">
        <v>89621572</v>
      </c>
      <c r="C128" s="1">
        <v>45962</v>
      </c>
      <c r="D128" s="1">
        <v>45991</v>
      </c>
      <c r="E128">
        <f>VLOOKUP(A128,'[1]Stark Data Nov 25'!$F:$M,8,)</f>
        <v>456.4</v>
      </c>
      <c r="F128" t="s">
        <v>7</v>
      </c>
      <c r="G128" t="s">
        <v>8</v>
      </c>
    </row>
    <row r="129" spans="1:7" x14ac:dyDescent="0.35">
      <c r="A129" s="4">
        <v>2000027290165</v>
      </c>
      <c r="B129" s="8">
        <v>89621834</v>
      </c>
      <c r="C129" s="1">
        <v>45962</v>
      </c>
      <c r="D129" s="1">
        <v>45991</v>
      </c>
      <c r="E129">
        <f>VLOOKUP(A129,'[1]Stark Data Nov 25'!$F:$M,8,)</f>
        <v>457.4</v>
      </c>
      <c r="F129" t="s">
        <v>7</v>
      </c>
      <c r="G129" t="s">
        <v>8</v>
      </c>
    </row>
    <row r="130" spans="1:7" x14ac:dyDescent="0.35">
      <c r="A130" s="4">
        <v>2000000661345</v>
      </c>
      <c r="B130" s="8">
        <v>89621652</v>
      </c>
      <c r="C130" s="1">
        <v>45962</v>
      </c>
      <c r="D130" s="1">
        <v>45991</v>
      </c>
      <c r="E130">
        <f>VLOOKUP(A130,'[1]Stark Data Nov 25'!$F:$M,8,)</f>
        <v>458.3</v>
      </c>
      <c r="F130" t="s">
        <v>7</v>
      </c>
      <c r="G130" t="s">
        <v>8</v>
      </c>
    </row>
    <row r="131" spans="1:7" x14ac:dyDescent="0.35">
      <c r="A131" s="4">
        <v>3110000007821</v>
      </c>
      <c r="B131" s="8">
        <v>90416693</v>
      </c>
      <c r="C131" s="1">
        <v>45962</v>
      </c>
      <c r="D131" s="1">
        <v>45991</v>
      </c>
      <c r="E131">
        <f>VLOOKUP(A131,'[1]Stark Data Nov 25'!$F:$M,8,)</f>
        <v>472</v>
      </c>
      <c r="F131" t="s">
        <v>7</v>
      </c>
      <c r="G131" t="s">
        <v>8</v>
      </c>
    </row>
    <row r="132" spans="1:7" x14ac:dyDescent="0.35">
      <c r="A132" s="4">
        <v>2500000190834</v>
      </c>
      <c r="B132" s="8">
        <v>89621811</v>
      </c>
      <c r="C132" s="1">
        <v>45962</v>
      </c>
      <c r="D132" s="1">
        <v>45991</v>
      </c>
      <c r="E132">
        <f>VLOOKUP(A132,'[1]Stark Data Nov 25'!$F:$M,8,)</f>
        <v>480.2</v>
      </c>
      <c r="F132" t="s">
        <v>7</v>
      </c>
      <c r="G132" t="s">
        <v>8</v>
      </c>
    </row>
    <row r="133" spans="1:7" x14ac:dyDescent="0.35">
      <c r="A133" s="4">
        <v>2000060319792</v>
      </c>
      <c r="B133" s="8">
        <v>90416969</v>
      </c>
      <c r="C133" s="1">
        <v>45962</v>
      </c>
      <c r="D133" s="1">
        <v>45991</v>
      </c>
      <c r="E133">
        <f>VLOOKUP(A133,'[1]Stark Data Nov 25'!$F:$M,8,)</f>
        <v>488.5</v>
      </c>
      <c r="F133" t="s">
        <v>7</v>
      </c>
      <c r="G133" t="s">
        <v>8</v>
      </c>
    </row>
    <row r="134" spans="1:7" x14ac:dyDescent="0.35">
      <c r="A134" s="4">
        <v>1200062867449</v>
      </c>
      <c r="B134" s="8">
        <v>89623928</v>
      </c>
      <c r="C134" s="1">
        <v>45962</v>
      </c>
      <c r="D134" s="1">
        <v>45991</v>
      </c>
      <c r="E134">
        <f>VLOOKUP(A134,'[1]Stark Data Nov 25'!$F:$M,8,)</f>
        <v>494</v>
      </c>
      <c r="F134" t="s">
        <v>7</v>
      </c>
      <c r="G134" t="s">
        <v>8</v>
      </c>
    </row>
    <row r="135" spans="1:7" x14ac:dyDescent="0.35">
      <c r="A135" s="4">
        <v>2000054285085</v>
      </c>
      <c r="B135" s="8">
        <v>90468674</v>
      </c>
      <c r="C135" s="1">
        <v>45962</v>
      </c>
      <c r="D135" s="1">
        <v>45991</v>
      </c>
      <c r="E135">
        <f>VLOOKUP(A135,'[1]Stark Data Nov 25'!$F:$M,8,)</f>
        <v>495.5</v>
      </c>
      <c r="F135" t="s">
        <v>7</v>
      </c>
      <c r="G135" t="s">
        <v>8</v>
      </c>
    </row>
    <row r="136" spans="1:7" x14ac:dyDescent="0.35">
      <c r="A136" s="4">
        <v>3110000010648</v>
      </c>
      <c r="B136" s="8">
        <v>89620971</v>
      </c>
      <c r="C136" s="1">
        <v>45962</v>
      </c>
      <c r="D136" s="1">
        <v>45991</v>
      </c>
      <c r="E136">
        <f>VLOOKUP(A136,'[1]Stark Data Nov 25'!$F:$M,8,)</f>
        <v>496.9</v>
      </c>
      <c r="F136" t="s">
        <v>7</v>
      </c>
      <c r="G136" t="s">
        <v>8</v>
      </c>
    </row>
    <row r="137" spans="1:7" x14ac:dyDescent="0.35">
      <c r="A137" s="4">
        <v>2000054261474</v>
      </c>
      <c r="B137" s="8">
        <v>89621351</v>
      </c>
      <c r="C137" s="1">
        <v>45962</v>
      </c>
      <c r="D137" s="1">
        <v>45991</v>
      </c>
      <c r="E137">
        <f>VLOOKUP(A137,'[1]Stark Data Nov 25'!$F:$M,8,)</f>
        <v>500.7</v>
      </c>
      <c r="F137" t="s">
        <v>7</v>
      </c>
      <c r="G137" t="s">
        <v>8</v>
      </c>
    </row>
    <row r="138" spans="1:7" x14ac:dyDescent="0.35">
      <c r="A138" s="4">
        <v>2000051864391</v>
      </c>
      <c r="B138" s="8">
        <v>89621632</v>
      </c>
      <c r="C138" s="1">
        <v>45962</v>
      </c>
      <c r="D138" s="1">
        <v>45991</v>
      </c>
      <c r="E138">
        <f>VLOOKUP(A138,'[1]Stark Data Nov 25'!$F:$M,8,)</f>
        <v>503.5</v>
      </c>
      <c r="F138" t="s">
        <v>7</v>
      </c>
      <c r="G138" t="s">
        <v>8</v>
      </c>
    </row>
    <row r="139" spans="1:7" x14ac:dyDescent="0.35">
      <c r="A139" s="4">
        <v>2000054328933</v>
      </c>
      <c r="B139" s="8">
        <v>89621317</v>
      </c>
      <c r="C139" s="1">
        <v>45962</v>
      </c>
      <c r="D139" s="1">
        <v>45991</v>
      </c>
      <c r="E139">
        <f>VLOOKUP(A139,'[1]Stark Data Nov 25'!$F:$M,8,)</f>
        <v>515.70000000000005</v>
      </c>
      <c r="F139" t="s">
        <v>7</v>
      </c>
      <c r="G139" t="s">
        <v>8</v>
      </c>
    </row>
    <row r="140" spans="1:7" x14ac:dyDescent="0.35">
      <c r="A140" s="4">
        <v>2000002696190</v>
      </c>
      <c r="B140" s="8">
        <v>89621786</v>
      </c>
      <c r="C140" s="1">
        <v>45962</v>
      </c>
      <c r="D140" s="1">
        <v>45991</v>
      </c>
      <c r="E140">
        <f>VLOOKUP(A140,'[1]Stark Data Nov 25'!$F:$M,8,)</f>
        <v>529.5</v>
      </c>
      <c r="F140" t="s">
        <v>7</v>
      </c>
      <c r="G140" t="s">
        <v>8</v>
      </c>
    </row>
    <row r="141" spans="1:7" x14ac:dyDescent="0.35">
      <c r="A141" s="4">
        <v>2000055093270</v>
      </c>
      <c r="B141" s="8">
        <v>89621501</v>
      </c>
      <c r="C141" s="1">
        <v>45962</v>
      </c>
      <c r="D141" s="1">
        <v>45991</v>
      </c>
      <c r="E141">
        <f>VLOOKUP(A141,'[1]Stark Data Nov 25'!$F:$M,8,)</f>
        <v>531.6</v>
      </c>
      <c r="F141" t="s">
        <v>7</v>
      </c>
      <c r="G141" t="s">
        <v>8</v>
      </c>
    </row>
    <row r="142" spans="1:7" x14ac:dyDescent="0.35">
      <c r="A142" s="4">
        <v>6841101</v>
      </c>
      <c r="B142" s="8">
        <v>90416719</v>
      </c>
      <c r="C142" s="1">
        <v>45962</v>
      </c>
      <c r="D142" s="1">
        <v>45991</v>
      </c>
      <c r="E142">
        <f>VLOOKUP(A142,'[1]Stark Data Nov 25'!$F:$M,8,)</f>
        <v>555.5</v>
      </c>
      <c r="F142" t="s">
        <v>7</v>
      </c>
      <c r="G142" t="s">
        <v>8</v>
      </c>
    </row>
    <row r="143" spans="1:7" x14ac:dyDescent="0.35">
      <c r="A143" s="4">
        <v>1200051034081</v>
      </c>
      <c r="B143" s="8">
        <v>89621061</v>
      </c>
      <c r="C143" s="1">
        <v>45962</v>
      </c>
      <c r="D143" s="1">
        <v>45991</v>
      </c>
      <c r="E143">
        <f>VLOOKUP(A143,'[1]Stark Data Nov 25'!$F:$M,8,)</f>
        <v>556.4</v>
      </c>
      <c r="F143" t="s">
        <v>7</v>
      </c>
      <c r="G143" t="s">
        <v>8</v>
      </c>
    </row>
    <row r="144" spans="1:7" x14ac:dyDescent="0.35">
      <c r="A144" s="4">
        <v>2000054490176</v>
      </c>
      <c r="B144" s="8">
        <v>93084564</v>
      </c>
      <c r="C144" s="1">
        <v>45962</v>
      </c>
      <c r="D144" s="1">
        <v>45991</v>
      </c>
      <c r="E144">
        <f>VLOOKUP(A144,'[1]Stark Data Nov 25'!$F:$M,8,)</f>
        <v>566</v>
      </c>
      <c r="F144" t="s">
        <v>7</v>
      </c>
      <c r="G144" t="s">
        <v>8</v>
      </c>
    </row>
    <row r="145" spans="1:7" x14ac:dyDescent="0.35">
      <c r="A145" s="4">
        <v>2000051371909</v>
      </c>
      <c r="B145" s="8">
        <v>89621625</v>
      </c>
      <c r="C145" s="1">
        <v>45962</v>
      </c>
      <c r="D145" s="1">
        <v>45991</v>
      </c>
      <c r="E145">
        <f>VLOOKUP(A145,'[1]Stark Data Nov 25'!$F:$M,8,)</f>
        <v>566.70000000000005</v>
      </c>
      <c r="F145" t="s">
        <v>7</v>
      </c>
      <c r="G145" t="s">
        <v>8</v>
      </c>
    </row>
    <row r="146" spans="1:7" x14ac:dyDescent="0.35">
      <c r="A146" s="4">
        <v>1200061818830</v>
      </c>
      <c r="B146" s="8">
        <v>89623882</v>
      </c>
      <c r="C146" s="1">
        <v>45962</v>
      </c>
      <c r="D146" s="1">
        <v>45991</v>
      </c>
      <c r="E146">
        <f>VLOOKUP(A146,'[1]Stark Data Nov 25'!$F:$M,8,)</f>
        <v>577.9</v>
      </c>
      <c r="F146" t="s">
        <v>7</v>
      </c>
      <c r="G146" t="s">
        <v>8</v>
      </c>
    </row>
    <row r="147" spans="1:7" x14ac:dyDescent="0.35">
      <c r="A147" s="4">
        <v>2000054490185</v>
      </c>
      <c r="B147" s="8">
        <v>93084591</v>
      </c>
      <c r="C147" s="1">
        <v>45962</v>
      </c>
      <c r="D147" s="1">
        <v>45991</v>
      </c>
      <c r="E147">
        <f>VLOOKUP(A147,'[1]Stark Data Nov 25'!$F:$M,8,)</f>
        <v>589.4</v>
      </c>
      <c r="F147" t="s">
        <v>7</v>
      </c>
      <c r="G147" t="s">
        <v>8</v>
      </c>
    </row>
    <row r="148" spans="1:7" x14ac:dyDescent="0.35">
      <c r="A148" s="4">
        <v>2000057776953</v>
      </c>
      <c r="B148" s="8">
        <v>89621555</v>
      </c>
      <c r="C148" s="1">
        <v>45962</v>
      </c>
      <c r="D148" s="1">
        <v>45991</v>
      </c>
      <c r="E148">
        <f>VLOOKUP(A148,'[1]Stark Data Nov 25'!$F:$M,8,)</f>
        <v>597.5</v>
      </c>
      <c r="F148" t="s">
        <v>7</v>
      </c>
      <c r="G148" t="s">
        <v>8</v>
      </c>
    </row>
    <row r="149" spans="1:7" x14ac:dyDescent="0.35">
      <c r="A149" s="4">
        <v>2000054311406</v>
      </c>
      <c r="B149" s="8">
        <v>89621271</v>
      </c>
      <c r="C149" s="1">
        <v>45962</v>
      </c>
      <c r="D149" s="1">
        <v>45991</v>
      </c>
      <c r="E149">
        <f>VLOOKUP(A149,'[1]Stark Data Nov 25'!$F:$M,8,)</f>
        <v>610.70000000000005</v>
      </c>
      <c r="F149" t="s">
        <v>7</v>
      </c>
      <c r="G149" t="s">
        <v>8</v>
      </c>
    </row>
    <row r="150" spans="1:7" x14ac:dyDescent="0.35">
      <c r="A150" s="4">
        <v>2000054356772</v>
      </c>
      <c r="B150" s="8">
        <v>89623994</v>
      </c>
      <c r="C150" s="1">
        <v>45962</v>
      </c>
      <c r="D150" s="1">
        <v>45991</v>
      </c>
      <c r="E150">
        <f>VLOOKUP(A150,'[1]Stark Data Nov 25'!$F:$M,8,)</f>
        <v>613.79999999999995</v>
      </c>
      <c r="F150" t="s">
        <v>7</v>
      </c>
      <c r="G150" t="s">
        <v>8</v>
      </c>
    </row>
    <row r="151" spans="1:7" x14ac:dyDescent="0.35">
      <c r="A151" s="4">
        <v>2000054387006</v>
      </c>
      <c r="B151" s="8">
        <v>89621265</v>
      </c>
      <c r="C151" s="1">
        <v>45962</v>
      </c>
      <c r="D151" s="1">
        <v>45991</v>
      </c>
      <c r="E151">
        <f>VLOOKUP(A151,'[1]Stark Data Nov 25'!$F:$M,8,)</f>
        <v>618.70000000000005</v>
      </c>
      <c r="F151" t="s">
        <v>7</v>
      </c>
      <c r="G151" t="s">
        <v>8</v>
      </c>
    </row>
    <row r="152" spans="1:7" x14ac:dyDescent="0.35">
      <c r="A152" s="4">
        <v>2000054261952</v>
      </c>
      <c r="B152" s="8">
        <v>89621319</v>
      </c>
      <c r="C152" s="1">
        <v>45962</v>
      </c>
      <c r="D152" s="1">
        <v>45991</v>
      </c>
      <c r="E152">
        <f>VLOOKUP(A152,'[1]Stark Data Nov 25'!$F:$M,8,)</f>
        <v>649.5</v>
      </c>
      <c r="F152" t="s">
        <v>7</v>
      </c>
      <c r="G152" t="s">
        <v>8</v>
      </c>
    </row>
    <row r="153" spans="1:7" x14ac:dyDescent="0.35">
      <c r="A153" s="4">
        <v>2500001182054</v>
      </c>
      <c r="B153" s="8">
        <v>89621079</v>
      </c>
      <c r="C153" s="1">
        <v>45962</v>
      </c>
      <c r="D153" s="1">
        <v>45991</v>
      </c>
      <c r="E153">
        <f>VLOOKUP(A153,'[1]Stark Data Nov 25'!$F:$M,8,)</f>
        <v>650.20000000000005</v>
      </c>
      <c r="F153" t="s">
        <v>7</v>
      </c>
      <c r="G153" t="s">
        <v>8</v>
      </c>
    </row>
    <row r="154" spans="1:7" x14ac:dyDescent="0.35">
      <c r="A154" s="4">
        <v>6842301</v>
      </c>
      <c r="B154" s="8">
        <v>90375574</v>
      </c>
      <c r="C154" s="1">
        <v>45962</v>
      </c>
      <c r="D154" s="1">
        <v>45991</v>
      </c>
      <c r="E154">
        <f>VLOOKUP(A154,'[1]Stark Data Nov 25'!$F:$M,8,)</f>
        <v>652.1</v>
      </c>
      <c r="F154" t="s">
        <v>7</v>
      </c>
      <c r="G154" t="s">
        <v>8</v>
      </c>
    </row>
    <row r="155" spans="1:7" x14ac:dyDescent="0.35">
      <c r="A155" s="4">
        <v>1050002296636</v>
      </c>
      <c r="B155" s="8">
        <v>89621960</v>
      </c>
      <c r="C155" s="1">
        <v>45962</v>
      </c>
      <c r="D155" s="1">
        <v>45991</v>
      </c>
      <c r="E155">
        <f>VLOOKUP(A155,'[1]Stark Data Nov 25'!$F:$M,8,)</f>
        <v>685.1</v>
      </c>
      <c r="F155" t="s">
        <v>7</v>
      </c>
      <c r="G155" t="s">
        <v>8</v>
      </c>
    </row>
    <row r="156" spans="1:7" x14ac:dyDescent="0.35">
      <c r="A156" s="4">
        <v>2600002487447</v>
      </c>
      <c r="B156" s="8">
        <v>89620967</v>
      </c>
      <c r="C156" s="1">
        <v>45962</v>
      </c>
      <c r="D156" s="1">
        <v>45991</v>
      </c>
      <c r="E156">
        <f>VLOOKUP(A156,'[1]Stark Data Nov 25'!$F:$M,8,)</f>
        <v>700.2</v>
      </c>
      <c r="F156" t="s">
        <v>7</v>
      </c>
      <c r="G156" t="s">
        <v>8</v>
      </c>
    </row>
    <row r="157" spans="1:7" x14ac:dyDescent="0.35">
      <c r="A157" s="4">
        <v>2000054490097</v>
      </c>
      <c r="B157" s="8">
        <v>93217094</v>
      </c>
      <c r="C157" s="1">
        <v>45962</v>
      </c>
      <c r="D157" s="1">
        <v>45991</v>
      </c>
      <c r="E157">
        <f>VLOOKUP(A157,'[1]Stark Data Nov 25'!$F:$M,8,)</f>
        <v>712.9</v>
      </c>
      <c r="F157" t="s">
        <v>7</v>
      </c>
      <c r="G157" t="s">
        <v>8</v>
      </c>
    </row>
    <row r="158" spans="1:7" x14ac:dyDescent="0.35">
      <c r="A158" s="4">
        <v>1200062867519</v>
      </c>
      <c r="B158" s="8">
        <v>89623929</v>
      </c>
      <c r="C158" s="1">
        <v>45962</v>
      </c>
      <c r="D158" s="1">
        <v>45991</v>
      </c>
      <c r="E158">
        <f>VLOOKUP(A158,'[1]Stark Data Nov 25'!$F:$M,8,)</f>
        <v>732.1</v>
      </c>
      <c r="F158" t="s">
        <v>7</v>
      </c>
      <c r="G158" t="s">
        <v>8</v>
      </c>
    </row>
    <row r="159" spans="1:7" x14ac:dyDescent="0.35">
      <c r="A159" s="4">
        <v>2000060603444</v>
      </c>
      <c r="B159" s="8">
        <v>93217109</v>
      </c>
      <c r="C159" s="1">
        <v>45962</v>
      </c>
      <c r="D159" s="1">
        <v>45991</v>
      </c>
      <c r="E159">
        <f>VLOOKUP(A159,'[1]Stark Data Nov 25'!$F:$M,8,)</f>
        <v>737.3</v>
      </c>
      <c r="F159" t="s">
        <v>7</v>
      </c>
      <c r="G159" t="s">
        <v>8</v>
      </c>
    </row>
    <row r="160" spans="1:7" x14ac:dyDescent="0.35">
      <c r="A160" s="4">
        <v>1030079504337</v>
      </c>
      <c r="B160" s="8">
        <v>89621080</v>
      </c>
      <c r="C160" s="1">
        <v>45962</v>
      </c>
      <c r="D160" s="1">
        <v>45991</v>
      </c>
      <c r="E160">
        <f>VLOOKUP(A160,'[1]Stark Data Nov 25'!$F:$M,8,)</f>
        <v>759.2</v>
      </c>
      <c r="F160" t="s">
        <v>7</v>
      </c>
      <c r="G160" t="s">
        <v>8</v>
      </c>
    </row>
    <row r="161" spans="1:7" x14ac:dyDescent="0.35">
      <c r="A161" s="4">
        <v>2000060100479</v>
      </c>
      <c r="B161" s="8">
        <v>89621260</v>
      </c>
      <c r="C161" s="1">
        <v>45962</v>
      </c>
      <c r="D161" s="1">
        <v>45991</v>
      </c>
      <c r="E161">
        <f>VLOOKUP(A161,'[1]Stark Data Nov 25'!$F:$M,8,)</f>
        <v>759.7</v>
      </c>
      <c r="F161" t="s">
        <v>7</v>
      </c>
      <c r="G161" t="s">
        <v>8</v>
      </c>
    </row>
    <row r="162" spans="1:7" x14ac:dyDescent="0.35">
      <c r="A162" s="4">
        <v>3110000007812</v>
      </c>
      <c r="B162" s="8">
        <v>93084600</v>
      </c>
      <c r="C162" s="1">
        <v>45962</v>
      </c>
      <c r="D162" s="1">
        <v>45991</v>
      </c>
      <c r="E162">
        <f>VLOOKUP(A162,'[1]Stark Data Nov 25'!$F:$M,8,)</f>
        <v>762</v>
      </c>
      <c r="F162" t="s">
        <v>7</v>
      </c>
      <c r="G162" t="s">
        <v>8</v>
      </c>
    </row>
    <row r="163" spans="1:7" x14ac:dyDescent="0.35">
      <c r="A163" s="4">
        <v>3110000100901</v>
      </c>
      <c r="B163" s="8">
        <v>90416700</v>
      </c>
      <c r="C163" s="1">
        <v>45962</v>
      </c>
      <c r="D163" s="1">
        <v>45991</v>
      </c>
      <c r="E163">
        <f>VLOOKUP(A163,'[1]Stark Data Nov 25'!$F:$M,8,)</f>
        <v>782.4</v>
      </c>
      <c r="F163" t="s">
        <v>7</v>
      </c>
      <c r="G163" t="s">
        <v>8</v>
      </c>
    </row>
    <row r="164" spans="1:7" x14ac:dyDescent="0.35">
      <c r="A164" s="4">
        <v>1200062792290</v>
      </c>
      <c r="B164" s="8">
        <v>89621050</v>
      </c>
      <c r="C164" s="1">
        <v>45962</v>
      </c>
      <c r="D164" s="1">
        <v>45991</v>
      </c>
      <c r="E164">
        <f>VLOOKUP(A164,'[1]Stark Data Nov 25'!$F:$M,8,)</f>
        <v>800.9</v>
      </c>
      <c r="F164" t="s">
        <v>7</v>
      </c>
      <c r="G164" t="s">
        <v>8</v>
      </c>
    </row>
    <row r="165" spans="1:7" x14ac:dyDescent="0.35">
      <c r="A165" s="4">
        <v>2000054403100</v>
      </c>
      <c r="B165" s="8">
        <v>89621480</v>
      </c>
      <c r="C165" s="1">
        <v>45962</v>
      </c>
      <c r="D165" s="1">
        <v>45991</v>
      </c>
      <c r="E165">
        <f>VLOOKUP(A165,'[1]Stark Data Nov 25'!$F:$M,8,)</f>
        <v>838</v>
      </c>
      <c r="F165" t="s">
        <v>7</v>
      </c>
      <c r="G165" t="s">
        <v>8</v>
      </c>
    </row>
    <row r="166" spans="1:7" x14ac:dyDescent="0.35">
      <c r="A166" s="4">
        <v>2000060731856</v>
      </c>
      <c r="B166" s="8">
        <v>93520621</v>
      </c>
      <c r="C166" s="1">
        <v>45962</v>
      </c>
      <c r="D166" s="1">
        <v>45991</v>
      </c>
      <c r="E166">
        <f>VLOOKUP(A166,'[1]Stark Data Nov 25'!$F:$M,8,)</f>
        <v>843.1</v>
      </c>
      <c r="F166" t="s">
        <v>7</v>
      </c>
      <c r="G166" t="s">
        <v>8</v>
      </c>
    </row>
    <row r="167" spans="1:7" x14ac:dyDescent="0.35">
      <c r="A167" s="4">
        <v>2000000621788</v>
      </c>
      <c r="B167" s="8">
        <v>89621552</v>
      </c>
      <c r="C167" s="1">
        <v>45962</v>
      </c>
      <c r="D167" s="1">
        <v>45991</v>
      </c>
      <c r="E167">
        <f>VLOOKUP(A167,'[1]Stark Data Nov 25'!$F:$M,8,)</f>
        <v>859.1</v>
      </c>
      <c r="F167" t="s">
        <v>7</v>
      </c>
      <c r="G167" t="s">
        <v>8</v>
      </c>
    </row>
    <row r="168" spans="1:7" x14ac:dyDescent="0.35">
      <c r="A168" s="4">
        <v>2000056440098</v>
      </c>
      <c r="B168" s="8">
        <v>89621474</v>
      </c>
      <c r="C168" s="1">
        <v>45962</v>
      </c>
      <c r="D168" s="1">
        <v>45991</v>
      </c>
      <c r="E168">
        <f>VLOOKUP(A168,'[1]Stark Data Nov 25'!$F:$M,8,)</f>
        <v>869.9</v>
      </c>
      <c r="F168" t="s">
        <v>7</v>
      </c>
      <c r="G168" t="s">
        <v>8</v>
      </c>
    </row>
    <row r="169" spans="1:7" x14ac:dyDescent="0.35">
      <c r="A169" s="4">
        <v>2000054465480</v>
      </c>
      <c r="B169" s="8">
        <v>89621431</v>
      </c>
      <c r="C169" s="1">
        <v>45962</v>
      </c>
      <c r="D169" s="1">
        <v>45991</v>
      </c>
      <c r="E169">
        <f>VLOOKUP(A169,'[1]Stark Data Nov 25'!$F:$M,8,)</f>
        <v>875.5</v>
      </c>
      <c r="F169" t="s">
        <v>7</v>
      </c>
      <c r="G169" t="s">
        <v>8</v>
      </c>
    </row>
    <row r="170" spans="1:7" x14ac:dyDescent="0.35">
      <c r="A170" s="4">
        <v>2000054428131</v>
      </c>
      <c r="B170" s="8">
        <v>89621434</v>
      </c>
      <c r="C170" s="1">
        <v>45962</v>
      </c>
      <c r="D170" s="1">
        <v>45991</v>
      </c>
      <c r="E170">
        <f>VLOOKUP(A170,'[1]Stark Data Nov 25'!$F:$M,8,)</f>
        <v>883.1</v>
      </c>
      <c r="F170" t="s">
        <v>7</v>
      </c>
      <c r="G170" t="s">
        <v>8</v>
      </c>
    </row>
    <row r="171" spans="1:7" x14ac:dyDescent="0.35">
      <c r="A171" s="4">
        <v>6842701</v>
      </c>
      <c r="B171" s="8">
        <v>89621253</v>
      </c>
      <c r="C171" s="1">
        <v>45962</v>
      </c>
      <c r="D171" s="1">
        <v>45991</v>
      </c>
      <c r="E171">
        <f>VLOOKUP(A171,'[1]Stark Data Nov 25'!$F:$M,8,)</f>
        <v>913.7</v>
      </c>
      <c r="F171" t="s">
        <v>7</v>
      </c>
      <c r="G171" t="s">
        <v>8</v>
      </c>
    </row>
    <row r="172" spans="1:7" x14ac:dyDescent="0.35">
      <c r="A172" s="4">
        <v>1200062754452</v>
      </c>
      <c r="B172" s="8">
        <v>89621008</v>
      </c>
      <c r="C172" s="1">
        <v>45962</v>
      </c>
      <c r="D172" s="1">
        <v>45991</v>
      </c>
      <c r="E172">
        <f>VLOOKUP(A172,'[1]Stark Data Nov 25'!$F:$M,8,)</f>
        <v>914.1</v>
      </c>
      <c r="F172" t="s">
        <v>7</v>
      </c>
      <c r="G172" t="s">
        <v>8</v>
      </c>
    </row>
    <row r="173" spans="1:7" x14ac:dyDescent="0.35">
      <c r="A173" s="4">
        <v>1900092793029</v>
      </c>
      <c r="B173" s="8">
        <v>93217114</v>
      </c>
      <c r="C173" s="1">
        <v>45962</v>
      </c>
      <c r="D173" s="1">
        <v>45991</v>
      </c>
      <c r="E173">
        <f>VLOOKUP(A173,'[1]Stark Data Nov 25'!$F:$M,8,)</f>
        <v>923.6</v>
      </c>
      <c r="F173" t="s">
        <v>7</v>
      </c>
      <c r="G173" t="s">
        <v>8</v>
      </c>
    </row>
    <row r="174" spans="1:7" x14ac:dyDescent="0.35">
      <c r="A174" s="4">
        <v>2000052127703</v>
      </c>
      <c r="B174" s="8">
        <v>89621833</v>
      </c>
      <c r="C174" s="1">
        <v>45962</v>
      </c>
      <c r="D174" s="1">
        <v>45991</v>
      </c>
      <c r="E174">
        <f>VLOOKUP(A174,'[1]Stark Data Nov 25'!$F:$M,8,)</f>
        <v>946.6</v>
      </c>
      <c r="F174" t="s">
        <v>7</v>
      </c>
      <c r="G174" t="s">
        <v>8</v>
      </c>
    </row>
    <row r="175" spans="1:7" x14ac:dyDescent="0.35">
      <c r="A175" s="4">
        <v>2000060228693</v>
      </c>
      <c r="B175" s="8">
        <v>90468670</v>
      </c>
      <c r="C175" s="1">
        <v>45962</v>
      </c>
      <c r="D175" s="1">
        <v>45991</v>
      </c>
      <c r="E175">
        <f>VLOOKUP(A175,'[1]Stark Data Nov 25'!$F:$M,8,)</f>
        <v>955</v>
      </c>
      <c r="F175" t="s">
        <v>7</v>
      </c>
      <c r="G175" t="s">
        <v>8</v>
      </c>
    </row>
    <row r="176" spans="1:7" x14ac:dyDescent="0.35">
      <c r="A176" s="4">
        <v>2600002487429</v>
      </c>
      <c r="B176" s="8">
        <v>89620965</v>
      </c>
      <c r="C176" s="1">
        <v>45962</v>
      </c>
      <c r="D176" s="1">
        <v>45991</v>
      </c>
      <c r="E176">
        <f>VLOOKUP(A176,'[1]Stark Data Nov 25'!$F:$M,8,)</f>
        <v>959.6</v>
      </c>
      <c r="F176" t="s">
        <v>7</v>
      </c>
      <c r="G176" t="s">
        <v>8</v>
      </c>
    </row>
    <row r="177" spans="1:7" x14ac:dyDescent="0.35">
      <c r="A177" s="4">
        <v>1200010168166</v>
      </c>
      <c r="B177" s="8">
        <v>89623881</v>
      </c>
      <c r="C177" s="1">
        <v>45962</v>
      </c>
      <c r="D177" s="1">
        <v>45991</v>
      </c>
      <c r="E177">
        <f>VLOOKUP(A177,'[1]Stark Data Nov 25'!$F:$M,8,)</f>
        <v>963.7</v>
      </c>
      <c r="F177" t="s">
        <v>7</v>
      </c>
      <c r="G177" t="s">
        <v>8</v>
      </c>
    </row>
    <row r="178" spans="1:7" x14ac:dyDescent="0.35">
      <c r="A178" s="4">
        <v>2000055901522</v>
      </c>
      <c r="B178" s="8">
        <v>89621826</v>
      </c>
      <c r="C178" s="1">
        <v>45962</v>
      </c>
      <c r="D178" s="1">
        <v>45991</v>
      </c>
      <c r="E178">
        <f>VLOOKUP(A178,'[1]Stark Data Nov 25'!$F:$M,8,)</f>
        <v>970.6</v>
      </c>
      <c r="F178" t="s">
        <v>7</v>
      </c>
      <c r="G178" t="s">
        <v>8</v>
      </c>
    </row>
    <row r="179" spans="1:7" x14ac:dyDescent="0.35">
      <c r="A179" s="4">
        <v>2000054306503</v>
      </c>
      <c r="B179" s="8">
        <v>89624019</v>
      </c>
      <c r="C179" s="1">
        <v>45962</v>
      </c>
      <c r="D179" s="1">
        <v>45991</v>
      </c>
      <c r="E179">
        <f>VLOOKUP(A179,'[1]Stark Data Nov 25'!$F:$M,8,)</f>
        <v>1002.7</v>
      </c>
      <c r="F179" t="s">
        <v>7</v>
      </c>
      <c r="G179" t="s">
        <v>8</v>
      </c>
    </row>
    <row r="180" spans="1:7" x14ac:dyDescent="0.35">
      <c r="A180" s="4">
        <v>2000000621750</v>
      </c>
      <c r="B180" s="8">
        <v>89621568</v>
      </c>
      <c r="C180" s="1">
        <v>45962</v>
      </c>
      <c r="D180" s="1">
        <v>45991</v>
      </c>
      <c r="E180">
        <f>VLOOKUP(A180,'[1]Stark Data Nov 25'!$F:$M,8,)</f>
        <v>1021</v>
      </c>
      <c r="F180" t="s">
        <v>7</v>
      </c>
      <c r="G180" t="s">
        <v>8</v>
      </c>
    </row>
    <row r="181" spans="1:7" x14ac:dyDescent="0.35">
      <c r="A181" s="4">
        <v>2000050666039</v>
      </c>
      <c r="B181" s="8">
        <v>89621120</v>
      </c>
      <c r="C181" s="1">
        <v>45962</v>
      </c>
      <c r="D181" s="1">
        <v>45991</v>
      </c>
      <c r="E181">
        <f>VLOOKUP(A181,'[1]Stark Data Nov 25'!$F:$M,8,)</f>
        <v>1049.9000000000001</v>
      </c>
      <c r="F181" t="s">
        <v>7</v>
      </c>
      <c r="G181" t="s">
        <v>8</v>
      </c>
    </row>
    <row r="182" spans="1:7" x14ac:dyDescent="0.35">
      <c r="A182" s="4">
        <v>2000054391401</v>
      </c>
      <c r="B182" s="8">
        <v>89621508</v>
      </c>
      <c r="C182" s="1">
        <v>45962</v>
      </c>
      <c r="D182" s="1">
        <v>45991</v>
      </c>
      <c r="E182">
        <f>VLOOKUP(A182,'[1]Stark Data Nov 25'!$F:$M,8,)</f>
        <v>1063.5999999999999</v>
      </c>
      <c r="F182" t="s">
        <v>7</v>
      </c>
      <c r="G182" t="s">
        <v>8</v>
      </c>
    </row>
    <row r="183" spans="1:7" x14ac:dyDescent="0.35">
      <c r="A183" s="4">
        <v>1013034581395</v>
      </c>
      <c r="B183" s="8">
        <v>89621032</v>
      </c>
      <c r="C183" s="1">
        <v>45962</v>
      </c>
      <c r="D183" s="1">
        <v>45991</v>
      </c>
      <c r="E183">
        <f>VLOOKUP(A183,'[1]Stark Data Nov 25'!$F:$M,8,)</f>
        <v>1067.9000000000001</v>
      </c>
      <c r="F183" t="s">
        <v>7</v>
      </c>
      <c r="G183" t="s">
        <v>8</v>
      </c>
    </row>
    <row r="184" spans="1:7" x14ac:dyDescent="0.35">
      <c r="A184" s="4">
        <v>2000057743967</v>
      </c>
      <c r="B184" s="8">
        <v>90416699</v>
      </c>
      <c r="C184" s="1">
        <v>45962</v>
      </c>
      <c r="D184" s="1">
        <v>45991</v>
      </c>
      <c r="E184">
        <f>VLOOKUP(A184,'[1]Stark Data Nov 25'!$F:$M,8,)</f>
        <v>1096.7</v>
      </c>
      <c r="F184" t="s">
        <v>7</v>
      </c>
      <c r="G184" t="s">
        <v>8</v>
      </c>
    </row>
    <row r="185" spans="1:7" x14ac:dyDescent="0.35">
      <c r="A185" s="4">
        <v>2000054490167</v>
      </c>
      <c r="B185" s="8">
        <v>89621330</v>
      </c>
      <c r="C185" s="1">
        <v>45962</v>
      </c>
      <c r="D185" s="1">
        <v>45991</v>
      </c>
      <c r="E185">
        <f>VLOOKUP(A185,'[1]Stark Data Nov 25'!$F:$M,8,)</f>
        <v>1098.4000000000001</v>
      </c>
      <c r="F185" t="s">
        <v>7</v>
      </c>
      <c r="G185" t="s">
        <v>8</v>
      </c>
    </row>
    <row r="186" spans="1:7" x14ac:dyDescent="0.35">
      <c r="A186" s="4">
        <v>3110000052416</v>
      </c>
      <c r="B186" s="8">
        <v>89623948</v>
      </c>
      <c r="C186" s="1">
        <v>45962</v>
      </c>
      <c r="D186" s="1">
        <v>45991</v>
      </c>
      <c r="E186">
        <f>VLOOKUP(A186,'[1]Stark Data Nov 25'!$F:$M,8,)</f>
        <v>1108.0999999999999</v>
      </c>
      <c r="F186" t="s">
        <v>7</v>
      </c>
      <c r="G186" t="s">
        <v>8</v>
      </c>
    </row>
    <row r="187" spans="1:7" x14ac:dyDescent="0.35">
      <c r="A187" s="4">
        <v>2000027295359</v>
      </c>
      <c r="B187" s="8">
        <v>89621550</v>
      </c>
      <c r="C187" s="1">
        <v>45962</v>
      </c>
      <c r="D187" s="1">
        <v>45991</v>
      </c>
      <c r="E187">
        <f>VLOOKUP(A187,'[1]Stark Data Nov 25'!$F:$M,8,)</f>
        <v>1211.5</v>
      </c>
      <c r="F187" t="s">
        <v>7</v>
      </c>
      <c r="G187" t="s">
        <v>8</v>
      </c>
    </row>
    <row r="188" spans="1:7" x14ac:dyDescent="0.35">
      <c r="A188" s="4">
        <v>2000052199498</v>
      </c>
      <c r="B188" s="8">
        <v>89621773</v>
      </c>
      <c r="C188" s="1">
        <v>45962</v>
      </c>
      <c r="D188" s="1">
        <v>45991</v>
      </c>
      <c r="E188">
        <f>VLOOKUP(A188,'[1]Stark Data Nov 25'!$F:$M,8,)</f>
        <v>1253.3</v>
      </c>
      <c r="F188" t="s">
        <v>7</v>
      </c>
      <c r="G188" t="s">
        <v>8</v>
      </c>
    </row>
    <row r="189" spans="1:7" x14ac:dyDescent="0.35">
      <c r="A189" s="4">
        <v>2000053812846</v>
      </c>
      <c r="B189" s="8">
        <v>89621121</v>
      </c>
      <c r="C189" s="1">
        <v>45962</v>
      </c>
      <c r="D189" s="1">
        <v>45991</v>
      </c>
      <c r="E189">
        <f>VLOOKUP(A189,'[1]Stark Data Nov 25'!$F:$M,8,)</f>
        <v>1263.5</v>
      </c>
      <c r="F189" t="s">
        <v>7</v>
      </c>
      <c r="G189" t="s">
        <v>8</v>
      </c>
    </row>
    <row r="190" spans="1:7" x14ac:dyDescent="0.35">
      <c r="A190" s="2">
        <v>2000060731838</v>
      </c>
      <c r="B190">
        <v>93520571</v>
      </c>
      <c r="C190" s="1">
        <v>45962</v>
      </c>
      <c r="D190" s="1">
        <v>45991</v>
      </c>
      <c r="E190">
        <f>VLOOKUP(A190,'[1]Stark Data Nov 25'!$F:$M,8,)</f>
        <v>1288.5999999999999</v>
      </c>
      <c r="F190" t="s">
        <v>7</v>
      </c>
      <c r="G190" t="s">
        <v>8</v>
      </c>
    </row>
    <row r="191" spans="1:7" x14ac:dyDescent="0.35">
      <c r="A191" s="4">
        <v>2000060650198</v>
      </c>
      <c r="B191" s="8">
        <v>93072828</v>
      </c>
      <c r="C191" s="1">
        <v>45962</v>
      </c>
      <c r="D191" s="1">
        <v>45991</v>
      </c>
      <c r="E191">
        <f>VLOOKUP(A191,'[1]Stark Data Nov 25'!$F:$M,8,)</f>
        <v>1303.7</v>
      </c>
      <c r="F191" t="s">
        <v>7</v>
      </c>
      <c r="G191" t="s">
        <v>8</v>
      </c>
    </row>
    <row r="192" spans="1:7" x14ac:dyDescent="0.35">
      <c r="A192" s="4">
        <v>2000053973915</v>
      </c>
      <c r="B192" s="8">
        <v>89621785</v>
      </c>
      <c r="C192" s="1">
        <v>45962</v>
      </c>
      <c r="D192" s="1">
        <v>45991</v>
      </c>
      <c r="E192">
        <f>VLOOKUP(A192,'[1]Stark Data Nov 25'!$F:$M,8,)</f>
        <v>1324.1</v>
      </c>
      <c r="F192" t="s">
        <v>7</v>
      </c>
      <c r="G192" t="s">
        <v>8</v>
      </c>
    </row>
    <row r="193" spans="1:7" x14ac:dyDescent="0.35">
      <c r="A193" s="4">
        <v>2000054386721</v>
      </c>
      <c r="B193" s="8">
        <v>91299626</v>
      </c>
      <c r="C193" s="1">
        <v>45962</v>
      </c>
      <c r="D193" s="1">
        <v>45991</v>
      </c>
      <c r="E193">
        <f>VLOOKUP(A193,'[1]Stark Data Nov 25'!$F:$M,8,)</f>
        <v>1324.8</v>
      </c>
      <c r="F193" t="s">
        <v>7</v>
      </c>
      <c r="G193" t="s">
        <v>8</v>
      </c>
    </row>
    <row r="194" spans="1:7" x14ac:dyDescent="0.35">
      <c r="A194" s="4">
        <v>2000054420480</v>
      </c>
      <c r="B194" s="8">
        <v>93126963</v>
      </c>
      <c r="C194" s="1">
        <v>45962</v>
      </c>
      <c r="D194" s="1">
        <v>45991</v>
      </c>
      <c r="E194">
        <f>VLOOKUP(A194,'[1]Stark Data Nov 25'!$F:$M,8,)</f>
        <v>1330.2</v>
      </c>
      <c r="F194" t="s">
        <v>7</v>
      </c>
      <c r="G194" t="s">
        <v>8</v>
      </c>
    </row>
    <row r="195" spans="1:7" x14ac:dyDescent="0.35">
      <c r="A195" s="4">
        <v>2000060731865</v>
      </c>
      <c r="B195" s="8">
        <v>93520628</v>
      </c>
      <c r="C195" s="1">
        <v>45962</v>
      </c>
      <c r="D195" s="1">
        <v>45991</v>
      </c>
      <c r="E195">
        <f>VLOOKUP(A195,'[1]Stark Data Nov 25'!$F:$M,8,)</f>
        <v>1333.4</v>
      </c>
      <c r="F195" t="s">
        <v>7</v>
      </c>
      <c r="G195" t="s">
        <v>8</v>
      </c>
    </row>
    <row r="196" spans="1:7" x14ac:dyDescent="0.35">
      <c r="A196" s="4">
        <v>2000054301825</v>
      </c>
      <c r="B196" s="8">
        <v>89621339</v>
      </c>
      <c r="C196" s="1">
        <v>45962</v>
      </c>
      <c r="D196" s="1">
        <v>45991</v>
      </c>
      <c r="E196">
        <f>VLOOKUP(A196,'[1]Stark Data Nov 25'!$F:$M,8,)</f>
        <v>1341.6</v>
      </c>
      <c r="F196" t="s">
        <v>7</v>
      </c>
      <c r="G196" t="s">
        <v>8</v>
      </c>
    </row>
    <row r="197" spans="1:7" x14ac:dyDescent="0.35">
      <c r="A197" s="4">
        <v>2000054465009</v>
      </c>
      <c r="B197" s="8">
        <v>90417077</v>
      </c>
      <c r="C197" s="1">
        <v>45962</v>
      </c>
      <c r="D197" s="1">
        <v>45991</v>
      </c>
      <c r="E197">
        <f>VLOOKUP(A197,'[1]Stark Data Nov 25'!$F:$M,8,)</f>
        <v>1354.6</v>
      </c>
      <c r="F197" t="s">
        <v>7</v>
      </c>
      <c r="G197" t="s">
        <v>8</v>
      </c>
    </row>
    <row r="198" spans="1:7" x14ac:dyDescent="0.35">
      <c r="A198" s="4">
        <v>2000057772587</v>
      </c>
      <c r="B198" s="8">
        <v>89621661</v>
      </c>
      <c r="C198" s="1">
        <v>45962</v>
      </c>
      <c r="D198" s="1">
        <v>45991</v>
      </c>
      <c r="E198">
        <f>VLOOKUP(A198,'[1]Stark Data Nov 25'!$F:$M,8,)</f>
        <v>1377.9</v>
      </c>
      <c r="F198" t="s">
        <v>7</v>
      </c>
      <c r="G198" t="s">
        <v>8</v>
      </c>
    </row>
    <row r="199" spans="1:7" x14ac:dyDescent="0.35">
      <c r="A199" s="4">
        <v>2000054464868</v>
      </c>
      <c r="B199" s="8">
        <v>90416668</v>
      </c>
      <c r="C199" s="1">
        <v>45962</v>
      </c>
      <c r="D199" s="1">
        <v>45991</v>
      </c>
      <c r="E199">
        <f>VLOOKUP(A199,'[1]Stark Data Nov 25'!$F:$M,8,)</f>
        <v>1400.2</v>
      </c>
      <c r="F199" t="s">
        <v>7</v>
      </c>
      <c r="G199" t="s">
        <v>8</v>
      </c>
    </row>
    <row r="200" spans="1:7" x14ac:dyDescent="0.35">
      <c r="A200" s="4">
        <v>1200061619238</v>
      </c>
      <c r="B200" s="8">
        <v>89621769</v>
      </c>
      <c r="C200" s="1">
        <v>45962</v>
      </c>
      <c r="D200" s="1">
        <v>45991</v>
      </c>
      <c r="E200">
        <f>VLOOKUP(A200,'[1]Stark Data Nov 25'!$F:$M,8,)</f>
        <v>1425.8</v>
      </c>
      <c r="F200" t="s">
        <v>7</v>
      </c>
      <c r="G200" t="s">
        <v>8</v>
      </c>
    </row>
    <row r="201" spans="1:7" x14ac:dyDescent="0.35">
      <c r="A201" s="4">
        <v>2000060480232</v>
      </c>
      <c r="B201" s="8">
        <v>91307688</v>
      </c>
      <c r="C201" s="1">
        <v>45962</v>
      </c>
      <c r="D201" s="1">
        <v>45991</v>
      </c>
      <c r="E201">
        <f>VLOOKUP(A201,'[1]Stark Data Nov 25'!$F:$M,8,)</f>
        <v>1485.1</v>
      </c>
      <c r="F201" t="s">
        <v>7</v>
      </c>
      <c r="G201" t="s">
        <v>8</v>
      </c>
    </row>
    <row r="202" spans="1:7" x14ac:dyDescent="0.35">
      <c r="A202" s="4">
        <v>2000053812650</v>
      </c>
      <c r="B202" s="8">
        <v>89621144</v>
      </c>
      <c r="C202" s="1">
        <v>45962</v>
      </c>
      <c r="D202" s="1">
        <v>45991</v>
      </c>
      <c r="E202">
        <f>VLOOKUP(A202,'[1]Stark Data Nov 25'!$F:$M,8,)</f>
        <v>1501.6</v>
      </c>
      <c r="F202" t="s">
        <v>7</v>
      </c>
      <c r="G202" t="s">
        <v>8</v>
      </c>
    </row>
    <row r="203" spans="1:7" x14ac:dyDescent="0.35">
      <c r="A203" s="4">
        <v>2000054407248</v>
      </c>
      <c r="B203" s="8">
        <v>90416670</v>
      </c>
      <c r="C203" s="1">
        <v>45962</v>
      </c>
      <c r="D203" s="1">
        <v>45991</v>
      </c>
      <c r="E203">
        <f>VLOOKUP(A203,'[1]Stark Data Nov 25'!$F:$M,8,)</f>
        <v>1623.4</v>
      </c>
      <c r="F203" t="s">
        <v>7</v>
      </c>
      <c r="G203" t="s">
        <v>8</v>
      </c>
    </row>
    <row r="204" spans="1:7" x14ac:dyDescent="0.35">
      <c r="A204" s="4">
        <v>3110000052425</v>
      </c>
      <c r="B204" s="8">
        <v>89623947</v>
      </c>
      <c r="C204" s="1">
        <v>45962</v>
      </c>
      <c r="D204" s="1">
        <v>45991</v>
      </c>
      <c r="E204">
        <f>VLOOKUP(A204,'[1]Stark Data Nov 25'!$F:$M,8,)</f>
        <v>1648.8</v>
      </c>
      <c r="F204" t="s">
        <v>7</v>
      </c>
      <c r="G204" t="s">
        <v>8</v>
      </c>
    </row>
    <row r="205" spans="1:7" x14ac:dyDescent="0.35">
      <c r="A205" s="4">
        <v>2000054325037</v>
      </c>
      <c r="B205" s="8">
        <v>93084109</v>
      </c>
      <c r="C205" s="1">
        <v>45962</v>
      </c>
      <c r="D205" s="1">
        <v>45991</v>
      </c>
      <c r="E205">
        <f>VLOOKUP(A205,'[1]Stark Data Nov 25'!$F:$M,8,)</f>
        <v>1690.9</v>
      </c>
      <c r="F205" t="s">
        <v>7</v>
      </c>
      <c r="G205" t="s">
        <v>8</v>
      </c>
    </row>
    <row r="206" spans="1:7" x14ac:dyDescent="0.35">
      <c r="A206" s="4">
        <v>2000054390728</v>
      </c>
      <c r="B206" s="8">
        <v>89621264</v>
      </c>
      <c r="C206" s="1">
        <v>45962</v>
      </c>
      <c r="D206" s="1">
        <v>45991</v>
      </c>
      <c r="E206">
        <f>VLOOKUP(A206,'[1]Stark Data Nov 25'!$F:$M,8,)</f>
        <v>1734.8</v>
      </c>
      <c r="F206" t="s">
        <v>7</v>
      </c>
      <c r="G206" t="s">
        <v>8</v>
      </c>
    </row>
    <row r="207" spans="1:7" x14ac:dyDescent="0.35">
      <c r="A207" s="4">
        <v>2000000667115</v>
      </c>
      <c r="B207" s="8">
        <v>90418829</v>
      </c>
      <c r="C207" s="1">
        <v>45962</v>
      </c>
      <c r="D207" s="1">
        <v>45991</v>
      </c>
      <c r="E207">
        <f>VLOOKUP(A207,'[1]Stark Data Nov 25'!$F:$M,8,)</f>
        <v>1764.9</v>
      </c>
      <c r="F207" t="s">
        <v>7</v>
      </c>
      <c r="G207" t="s">
        <v>8</v>
      </c>
    </row>
    <row r="208" spans="1:7" x14ac:dyDescent="0.35">
      <c r="A208" s="4">
        <v>2000054306498</v>
      </c>
      <c r="B208" s="8">
        <v>89624017</v>
      </c>
      <c r="C208" s="1">
        <v>45962</v>
      </c>
      <c r="D208" s="1">
        <v>45991</v>
      </c>
      <c r="E208">
        <f>VLOOKUP(A208,'[1]Stark Data Nov 25'!$F:$M,8,)</f>
        <v>1777.7</v>
      </c>
      <c r="F208" t="s">
        <v>7</v>
      </c>
      <c r="G208" t="s">
        <v>8</v>
      </c>
    </row>
    <row r="209" spans="1:7" x14ac:dyDescent="0.35">
      <c r="A209" s="4">
        <v>2000054403164</v>
      </c>
      <c r="B209" s="8">
        <v>93084540</v>
      </c>
      <c r="C209" s="1">
        <v>45962</v>
      </c>
      <c r="D209" s="1">
        <v>45991</v>
      </c>
      <c r="E209">
        <f>VLOOKUP(A209,'[1]Stark Data Nov 25'!$F:$M,8,)</f>
        <v>1783.3</v>
      </c>
      <c r="F209" t="s">
        <v>7</v>
      </c>
      <c r="G209" t="s">
        <v>8</v>
      </c>
    </row>
    <row r="210" spans="1:7" x14ac:dyDescent="0.35">
      <c r="A210" s="4">
        <v>2000060731908</v>
      </c>
      <c r="B210" s="8">
        <v>93520647</v>
      </c>
      <c r="C210" s="1">
        <v>45962</v>
      </c>
      <c r="D210" s="1">
        <v>45991</v>
      </c>
      <c r="E210">
        <f>VLOOKUP(A210,'[1]Stark Data Nov 25'!$F:$M,8,)</f>
        <v>1828.7</v>
      </c>
      <c r="F210" t="s">
        <v>7</v>
      </c>
      <c r="G210" t="s">
        <v>8</v>
      </c>
    </row>
    <row r="211" spans="1:7" x14ac:dyDescent="0.35">
      <c r="A211" s="4">
        <v>6841901</v>
      </c>
      <c r="B211" s="8">
        <v>89621793</v>
      </c>
      <c r="C211" s="1">
        <v>45962</v>
      </c>
      <c r="D211" s="1">
        <v>45991</v>
      </c>
      <c r="E211">
        <f>VLOOKUP(A211,'[1]Stark Data Nov 25'!$F:$M,8,)</f>
        <v>1846</v>
      </c>
      <c r="F211" t="s">
        <v>7</v>
      </c>
      <c r="G211" t="s">
        <v>8</v>
      </c>
    </row>
    <row r="212" spans="1:7" x14ac:dyDescent="0.35">
      <c r="A212" s="4">
        <v>2000054803071</v>
      </c>
      <c r="B212" s="8">
        <v>89621741</v>
      </c>
      <c r="C212" s="1">
        <v>45962</v>
      </c>
      <c r="D212" s="1">
        <v>45991</v>
      </c>
      <c r="E212">
        <f>VLOOKUP(A212,'[1]Stark Data Nov 25'!$F:$M,8,)</f>
        <v>1898.1</v>
      </c>
      <c r="F212" t="s">
        <v>7</v>
      </c>
      <c r="G212" t="s">
        <v>8</v>
      </c>
    </row>
    <row r="213" spans="1:7" x14ac:dyDescent="0.35">
      <c r="A213" s="4">
        <v>2000053267590</v>
      </c>
      <c r="B213" s="8">
        <v>89621582</v>
      </c>
      <c r="C213" s="1">
        <v>45962</v>
      </c>
      <c r="D213" s="1">
        <v>45991</v>
      </c>
      <c r="E213">
        <f>VLOOKUP(A213,'[1]Stark Data Nov 25'!$F:$M,8,)</f>
        <v>1936.8</v>
      </c>
      <c r="F213" t="s">
        <v>7</v>
      </c>
      <c r="G213" t="s">
        <v>8</v>
      </c>
    </row>
    <row r="214" spans="1:7" x14ac:dyDescent="0.35">
      <c r="A214" s="4">
        <v>2000054464910</v>
      </c>
      <c r="B214" s="8">
        <v>90418837</v>
      </c>
      <c r="C214" s="1">
        <v>45962</v>
      </c>
      <c r="D214" s="1">
        <v>45991</v>
      </c>
      <c r="E214">
        <f>VLOOKUP(A214,'[1]Stark Data Nov 25'!$F:$M,8,)</f>
        <v>1963.7</v>
      </c>
      <c r="F214" t="s">
        <v>7</v>
      </c>
      <c r="G214" t="s">
        <v>8</v>
      </c>
    </row>
    <row r="215" spans="1:7" x14ac:dyDescent="0.35">
      <c r="A215" s="4">
        <v>2000054287923</v>
      </c>
      <c r="B215" s="8">
        <v>89621440</v>
      </c>
      <c r="C215" s="1">
        <v>45962</v>
      </c>
      <c r="D215" s="1">
        <v>45991</v>
      </c>
      <c r="E215">
        <f>VLOOKUP(A215,'[1]Stark Data Nov 25'!$F:$M,8,)</f>
        <v>1963.8</v>
      </c>
      <c r="F215" t="s">
        <v>7</v>
      </c>
      <c r="G215" t="s">
        <v>8</v>
      </c>
    </row>
    <row r="216" spans="1:7" x14ac:dyDescent="0.35">
      <c r="A216" s="4">
        <v>1050002468827</v>
      </c>
      <c r="B216" s="8">
        <v>89621023</v>
      </c>
      <c r="C216" s="1">
        <v>45962</v>
      </c>
      <c r="D216" s="1">
        <v>45991</v>
      </c>
      <c r="E216">
        <f>VLOOKUP(A216,'[1]Stark Data Nov 25'!$F:$M,8,)</f>
        <v>1992.2</v>
      </c>
      <c r="F216" t="s">
        <v>7</v>
      </c>
      <c r="G216" t="s">
        <v>8</v>
      </c>
    </row>
    <row r="217" spans="1:7" x14ac:dyDescent="0.35">
      <c r="A217" s="4">
        <v>2000057977063</v>
      </c>
      <c r="B217" s="8">
        <v>89621199</v>
      </c>
      <c r="C217" s="1">
        <v>45962</v>
      </c>
      <c r="D217" s="1">
        <v>45991</v>
      </c>
      <c r="E217">
        <f>VLOOKUP(A217,'[1]Stark Data Nov 25'!$F:$M,8,)</f>
        <v>2005.9</v>
      </c>
      <c r="F217" t="s">
        <v>7</v>
      </c>
      <c r="G217" t="s">
        <v>8</v>
      </c>
    </row>
    <row r="218" spans="1:7" x14ac:dyDescent="0.35">
      <c r="A218" s="4">
        <v>2000054331350</v>
      </c>
      <c r="B218" s="8">
        <v>90418260</v>
      </c>
      <c r="C218" s="1">
        <v>45962</v>
      </c>
      <c r="D218" s="1">
        <v>45991</v>
      </c>
      <c r="E218">
        <f>VLOOKUP(A218,'[1]Stark Data Nov 25'!$F:$M,8,)</f>
        <v>2013.9</v>
      </c>
      <c r="F218" t="s">
        <v>7</v>
      </c>
      <c r="G218" t="s">
        <v>8</v>
      </c>
    </row>
    <row r="219" spans="1:7" x14ac:dyDescent="0.35">
      <c r="A219" s="4">
        <v>2000027487704</v>
      </c>
      <c r="B219" s="8">
        <v>89621831</v>
      </c>
      <c r="C219" s="1">
        <v>45962</v>
      </c>
      <c r="D219" s="1">
        <v>45991</v>
      </c>
      <c r="E219">
        <f>VLOOKUP(A219,'[1]Stark Data Nov 25'!$F:$M,8,)</f>
        <v>2055.6</v>
      </c>
      <c r="F219" t="s">
        <v>7</v>
      </c>
      <c r="G219" t="s">
        <v>8</v>
      </c>
    </row>
    <row r="220" spans="1:7" x14ac:dyDescent="0.35">
      <c r="A220" s="4">
        <v>2000054328890</v>
      </c>
      <c r="B220" s="8">
        <v>89621266</v>
      </c>
      <c r="C220" s="1">
        <v>45962</v>
      </c>
      <c r="D220" s="1">
        <v>45991</v>
      </c>
      <c r="E220">
        <f>VLOOKUP(A220,'[1]Stark Data Nov 25'!$F:$M,8,)</f>
        <v>2089.1</v>
      </c>
      <c r="F220" t="s">
        <v>7</v>
      </c>
      <c r="G220" t="s">
        <v>8</v>
      </c>
    </row>
    <row r="221" spans="1:7" x14ac:dyDescent="0.35">
      <c r="A221" s="4">
        <v>2000060781388</v>
      </c>
      <c r="B221" s="8">
        <v>93217101</v>
      </c>
      <c r="C221" s="1">
        <v>45962</v>
      </c>
      <c r="D221" s="1">
        <v>45991</v>
      </c>
      <c r="E221">
        <f>VLOOKUP(A221,'[1]Stark Data Nov 25'!$F:$M,8,)</f>
        <v>2145.4</v>
      </c>
      <c r="F221" t="s">
        <v>7</v>
      </c>
      <c r="G221" t="s">
        <v>8</v>
      </c>
    </row>
    <row r="222" spans="1:7" x14ac:dyDescent="0.35">
      <c r="A222" s="4">
        <v>1200010178252</v>
      </c>
      <c r="B222" s="8">
        <v>89621016</v>
      </c>
      <c r="C222" s="1">
        <v>45962</v>
      </c>
      <c r="D222" s="1">
        <v>45991</v>
      </c>
      <c r="E222">
        <f>VLOOKUP(A222,'[1]Stark Data Nov 25'!$F:$M,8,)</f>
        <v>2201.5</v>
      </c>
      <c r="F222" t="s">
        <v>7</v>
      </c>
      <c r="G222" t="s">
        <v>8</v>
      </c>
    </row>
    <row r="223" spans="1:7" x14ac:dyDescent="0.35">
      <c r="A223" s="4">
        <v>1200063136571</v>
      </c>
      <c r="B223" s="8">
        <v>93074802</v>
      </c>
      <c r="C223" s="1">
        <v>45962</v>
      </c>
      <c r="D223" s="1">
        <v>45991</v>
      </c>
      <c r="E223">
        <f>VLOOKUP(A223,'[1]Stark Data Nov 25'!$F:$M,8,)</f>
        <v>2248.9</v>
      </c>
      <c r="F223" t="s">
        <v>7</v>
      </c>
      <c r="G223" t="s">
        <v>8</v>
      </c>
    </row>
    <row r="224" spans="1:7" x14ac:dyDescent="0.35">
      <c r="A224" s="4">
        <v>1014572283423</v>
      </c>
      <c r="B224" s="8">
        <v>89621021</v>
      </c>
      <c r="C224" s="1">
        <v>45962</v>
      </c>
      <c r="D224" s="1">
        <v>45991</v>
      </c>
      <c r="E224">
        <f>VLOOKUP(A224,'[1]Stark Data Nov 25'!$F:$M,8,)</f>
        <v>2266.3000000000002</v>
      </c>
      <c r="F224" t="s">
        <v>7</v>
      </c>
      <c r="G224" t="s">
        <v>8</v>
      </c>
    </row>
    <row r="225" spans="1:7" x14ac:dyDescent="0.35">
      <c r="A225" s="4">
        <v>2000054403182</v>
      </c>
      <c r="B225" s="8">
        <v>93073117</v>
      </c>
      <c r="C225" s="1">
        <v>45962</v>
      </c>
      <c r="D225" s="1">
        <v>45991</v>
      </c>
      <c r="E225">
        <f>VLOOKUP(A225,'[1]Stark Data Nov 25'!$F:$M,8,)</f>
        <v>2304</v>
      </c>
      <c r="F225" t="s">
        <v>7</v>
      </c>
      <c r="G225" t="s">
        <v>8</v>
      </c>
    </row>
    <row r="226" spans="1:7" x14ac:dyDescent="0.35">
      <c r="A226" s="4">
        <v>2000056496310</v>
      </c>
      <c r="B226" s="8">
        <v>91109195</v>
      </c>
      <c r="C226" s="1">
        <v>45962</v>
      </c>
      <c r="D226" s="1">
        <v>45991</v>
      </c>
      <c r="E226">
        <f>VLOOKUP(A226,'[1]Stark Data Nov 25'!$F:$M,8,)</f>
        <v>2305.1999999999998</v>
      </c>
      <c r="F226" t="s">
        <v>7</v>
      </c>
      <c r="G226" t="s">
        <v>8</v>
      </c>
    </row>
    <row r="227" spans="1:7" x14ac:dyDescent="0.35">
      <c r="A227" s="4">
        <v>3110000052407</v>
      </c>
      <c r="B227" s="8">
        <v>89623949</v>
      </c>
      <c r="C227" s="1">
        <v>45962</v>
      </c>
      <c r="D227" s="1">
        <v>45991</v>
      </c>
      <c r="E227">
        <f>VLOOKUP(A227,'[1]Stark Data Nov 25'!$F:$M,8,)</f>
        <v>2314.8000000000002</v>
      </c>
      <c r="F227" t="s">
        <v>7</v>
      </c>
      <c r="G227" t="s">
        <v>8</v>
      </c>
    </row>
    <row r="228" spans="1:7" x14ac:dyDescent="0.35">
      <c r="A228" s="4">
        <v>3110000184869</v>
      </c>
      <c r="B228" s="8">
        <v>91309921</v>
      </c>
      <c r="C228" s="1">
        <v>45962</v>
      </c>
      <c r="D228" s="1">
        <v>45991</v>
      </c>
      <c r="E228">
        <f>VLOOKUP(A228,'[1]Stark Data Nov 25'!$F:$M,8,)</f>
        <v>2318.1999999999998</v>
      </c>
      <c r="F228" t="s">
        <v>7</v>
      </c>
      <c r="G228" t="s">
        <v>8</v>
      </c>
    </row>
    <row r="229" spans="1:7" x14ac:dyDescent="0.35">
      <c r="A229" s="2">
        <v>2500000411006</v>
      </c>
      <c r="B229">
        <v>91308448</v>
      </c>
      <c r="C229" s="1">
        <v>45962</v>
      </c>
      <c r="D229" s="1">
        <v>45991</v>
      </c>
      <c r="E229">
        <f>VLOOKUP(A229,'[1]Stark Data Nov 25'!$F:$M,8,)</f>
        <v>2466.1</v>
      </c>
      <c r="F229" t="s">
        <v>7</v>
      </c>
      <c r="G229" t="s">
        <v>8</v>
      </c>
    </row>
    <row r="230" spans="1:7" x14ac:dyDescent="0.35">
      <c r="A230" s="4">
        <v>1900061020501</v>
      </c>
      <c r="B230" s="8">
        <v>90416400</v>
      </c>
      <c r="C230" s="1">
        <v>45962</v>
      </c>
      <c r="D230" s="1">
        <v>45991</v>
      </c>
      <c r="E230">
        <f>VLOOKUP(A230,'[1]Stark Data Nov 25'!$F:$M,8,)</f>
        <v>2562.8000000000002</v>
      </c>
      <c r="F230" t="s">
        <v>7</v>
      </c>
      <c r="G230" t="s">
        <v>8</v>
      </c>
    </row>
    <row r="231" spans="1:7" x14ac:dyDescent="0.35">
      <c r="A231" s="4">
        <v>3110000052461</v>
      </c>
      <c r="B231" s="8">
        <v>89623956</v>
      </c>
      <c r="C231" s="1">
        <v>45962</v>
      </c>
      <c r="D231" s="1">
        <v>45991</v>
      </c>
      <c r="E231">
        <f>VLOOKUP(A231,'[1]Stark Data Nov 25'!$F:$M,8,)</f>
        <v>2582.4</v>
      </c>
      <c r="F231" t="s">
        <v>7</v>
      </c>
      <c r="G231" t="s">
        <v>8</v>
      </c>
    </row>
    <row r="232" spans="1:7" x14ac:dyDescent="0.35">
      <c r="A232" s="4">
        <v>1013034581855</v>
      </c>
      <c r="B232" s="8">
        <v>90418824</v>
      </c>
      <c r="C232" s="1">
        <v>45962</v>
      </c>
      <c r="D232" s="1">
        <v>45991</v>
      </c>
      <c r="E232">
        <f>VLOOKUP(A232,'[1]Stark Data Nov 25'!$F:$M,8,)</f>
        <v>2612.1</v>
      </c>
      <c r="F232" t="s">
        <v>7</v>
      </c>
      <c r="G232" t="s">
        <v>8</v>
      </c>
    </row>
    <row r="233" spans="1:7" x14ac:dyDescent="0.35">
      <c r="A233" s="4">
        <v>3110000052480</v>
      </c>
      <c r="B233" s="8">
        <v>89623959</v>
      </c>
      <c r="C233" s="1">
        <v>45962</v>
      </c>
      <c r="D233" s="1">
        <v>45991</v>
      </c>
      <c r="E233">
        <f>VLOOKUP(A233,'[1]Stark Data Nov 25'!$F:$M,8,)</f>
        <v>2638.7</v>
      </c>
      <c r="F233" t="s">
        <v>7</v>
      </c>
      <c r="G233" t="s">
        <v>8</v>
      </c>
    </row>
    <row r="234" spans="1:7" x14ac:dyDescent="0.35">
      <c r="A234" s="4">
        <v>2000054490130</v>
      </c>
      <c r="B234" s="8">
        <v>89621335</v>
      </c>
      <c r="C234" s="1">
        <v>45962</v>
      </c>
      <c r="D234" s="1">
        <v>45991</v>
      </c>
      <c r="E234">
        <f>VLOOKUP(A234,'[1]Stark Data Nov 25'!$F:$M,8,)</f>
        <v>2640.3</v>
      </c>
      <c r="F234" t="s">
        <v>7</v>
      </c>
      <c r="G234" t="s">
        <v>8</v>
      </c>
    </row>
    <row r="235" spans="1:7" x14ac:dyDescent="0.35">
      <c r="A235" s="4">
        <v>2000027305714</v>
      </c>
      <c r="B235" s="8">
        <v>89621718</v>
      </c>
      <c r="C235" s="1">
        <v>45962</v>
      </c>
      <c r="D235" s="1">
        <v>45991</v>
      </c>
      <c r="E235">
        <f>VLOOKUP(A235,'[1]Stark Data Nov 25'!$F:$M,8,)</f>
        <v>2651.2</v>
      </c>
      <c r="F235" t="s">
        <v>7</v>
      </c>
      <c r="G235" t="s">
        <v>8</v>
      </c>
    </row>
    <row r="236" spans="1:7" x14ac:dyDescent="0.35">
      <c r="A236" s="4">
        <v>2000052890347</v>
      </c>
      <c r="B236" s="8">
        <v>89621744</v>
      </c>
      <c r="C236" s="1">
        <v>45962</v>
      </c>
      <c r="D236" s="1">
        <v>45991</v>
      </c>
      <c r="E236">
        <f>VLOOKUP(A236,'[1]Stark Data Nov 25'!$F:$M,8,)</f>
        <v>2731.3</v>
      </c>
      <c r="F236" t="s">
        <v>7</v>
      </c>
      <c r="G236" t="s">
        <v>8</v>
      </c>
    </row>
    <row r="237" spans="1:7" x14ac:dyDescent="0.35">
      <c r="A237" s="4">
        <v>3110000021296</v>
      </c>
      <c r="B237" s="8">
        <v>89621843</v>
      </c>
      <c r="C237" s="1">
        <v>45962</v>
      </c>
      <c r="D237" s="1">
        <v>45991</v>
      </c>
      <c r="E237">
        <f>VLOOKUP(A237,'[1]Stark Data Nov 25'!$F:$M,8,)</f>
        <v>2791.5</v>
      </c>
      <c r="F237" t="s">
        <v>7</v>
      </c>
      <c r="G237" t="s">
        <v>8</v>
      </c>
    </row>
    <row r="238" spans="1:7" x14ac:dyDescent="0.35">
      <c r="A238" s="4">
        <v>2000052952301</v>
      </c>
      <c r="B238" s="8">
        <v>89621745</v>
      </c>
      <c r="C238" s="1">
        <v>45962</v>
      </c>
      <c r="D238" s="1">
        <v>45991</v>
      </c>
      <c r="E238">
        <f>VLOOKUP(A238,'[1]Stark Data Nov 25'!$F:$M,8,)</f>
        <v>2860.1</v>
      </c>
      <c r="F238" t="s">
        <v>7</v>
      </c>
      <c r="G238" t="s">
        <v>8</v>
      </c>
    </row>
    <row r="239" spans="1:7" x14ac:dyDescent="0.35">
      <c r="A239" s="4">
        <v>2000054260531</v>
      </c>
      <c r="B239" s="8">
        <v>89621390</v>
      </c>
      <c r="C239" s="1">
        <v>45962</v>
      </c>
      <c r="D239" s="1">
        <v>45991</v>
      </c>
      <c r="E239">
        <f>VLOOKUP(A239,'[1]Stark Data Nov 25'!$F:$M,8,)</f>
        <v>2876.4</v>
      </c>
      <c r="F239" t="s">
        <v>7</v>
      </c>
      <c r="G239" t="s">
        <v>8</v>
      </c>
    </row>
    <row r="240" spans="1:7" x14ac:dyDescent="0.35">
      <c r="A240" s="4">
        <v>2000027290183</v>
      </c>
      <c r="B240" s="8">
        <v>90417003</v>
      </c>
      <c r="C240" s="1">
        <v>45962</v>
      </c>
      <c r="D240" s="1">
        <v>45991</v>
      </c>
      <c r="E240">
        <f>VLOOKUP(A240,'[1]Stark Data Nov 25'!$F:$M,8,)</f>
        <v>2881.8</v>
      </c>
      <c r="F240" t="s">
        <v>7</v>
      </c>
      <c r="G240" t="s">
        <v>8</v>
      </c>
    </row>
    <row r="241" spans="1:7" x14ac:dyDescent="0.35">
      <c r="A241" s="4">
        <v>1200063029620</v>
      </c>
      <c r="B241" s="8">
        <v>93071920</v>
      </c>
      <c r="C241" s="1">
        <v>45962</v>
      </c>
      <c r="D241" s="1">
        <v>45991</v>
      </c>
      <c r="E241">
        <f>VLOOKUP(A241,'[1]Stark Data Nov 25'!$F:$M,8,)</f>
        <v>2921.8</v>
      </c>
      <c r="F241" t="s">
        <v>7</v>
      </c>
      <c r="G241" t="s">
        <v>8</v>
      </c>
    </row>
    <row r="242" spans="1:7" x14ac:dyDescent="0.35">
      <c r="A242" s="4">
        <v>2600002487395</v>
      </c>
      <c r="B242" s="8">
        <v>90416681</v>
      </c>
      <c r="C242" s="1">
        <v>45962</v>
      </c>
      <c r="D242" s="1">
        <v>45991</v>
      </c>
      <c r="E242">
        <f>VLOOKUP(A242,'[1]Stark Data Nov 25'!$F:$M,8,)</f>
        <v>2944.2</v>
      </c>
      <c r="F242" t="s">
        <v>7</v>
      </c>
      <c r="G242" t="s">
        <v>8</v>
      </c>
    </row>
    <row r="243" spans="1:7" x14ac:dyDescent="0.35">
      <c r="A243" s="4">
        <v>1900092793038</v>
      </c>
      <c r="B243" s="8">
        <v>93217115</v>
      </c>
      <c r="C243" s="1">
        <v>45962</v>
      </c>
      <c r="D243" s="1">
        <v>45991</v>
      </c>
      <c r="E243">
        <f>VLOOKUP(A243,'[1]Stark Data Nov 25'!$F:$M,8,)</f>
        <v>2981.7</v>
      </c>
      <c r="F243" t="s">
        <v>7</v>
      </c>
      <c r="G243" t="s">
        <v>8</v>
      </c>
    </row>
    <row r="244" spans="1:7" x14ac:dyDescent="0.35">
      <c r="A244" s="4">
        <v>3110000204451</v>
      </c>
      <c r="B244" s="8">
        <v>93075067</v>
      </c>
      <c r="C244" s="1">
        <v>45962</v>
      </c>
      <c r="D244" s="1">
        <v>45991</v>
      </c>
      <c r="E244">
        <f>VLOOKUP(A244,'[1]Stark Data Nov 25'!$F:$M,8,)</f>
        <v>3032.1</v>
      </c>
      <c r="F244" t="s">
        <v>7</v>
      </c>
      <c r="G244" t="s">
        <v>8</v>
      </c>
    </row>
    <row r="245" spans="1:7" x14ac:dyDescent="0.35">
      <c r="A245" s="4">
        <v>2000054284950</v>
      </c>
      <c r="B245" s="8">
        <v>89621397</v>
      </c>
      <c r="C245" s="1">
        <v>45962</v>
      </c>
      <c r="D245" s="1">
        <v>45991</v>
      </c>
      <c r="E245">
        <f>VLOOKUP(A245,'[1]Stark Data Nov 25'!$F:$M,8,)</f>
        <v>3084</v>
      </c>
      <c r="F245" t="s">
        <v>7</v>
      </c>
      <c r="G245" t="s">
        <v>8</v>
      </c>
    </row>
    <row r="246" spans="1:7" x14ac:dyDescent="0.35">
      <c r="A246" s="4">
        <v>2000052890329</v>
      </c>
      <c r="B246" s="8">
        <v>91302060</v>
      </c>
      <c r="C246" s="1">
        <v>45962</v>
      </c>
      <c r="D246" s="1">
        <v>45991</v>
      </c>
      <c r="E246">
        <f>VLOOKUP(A246,'[1]Stark Data Nov 25'!$F:$M,8,)</f>
        <v>3091.1</v>
      </c>
      <c r="F246" t="s">
        <v>7</v>
      </c>
      <c r="G246" t="s">
        <v>8</v>
      </c>
    </row>
    <row r="247" spans="1:7" x14ac:dyDescent="0.35">
      <c r="A247" s="4">
        <v>2000054285100</v>
      </c>
      <c r="B247" s="8">
        <v>89621457</v>
      </c>
      <c r="C247" s="1">
        <v>45962</v>
      </c>
      <c r="D247" s="1">
        <v>45991</v>
      </c>
      <c r="E247">
        <f>VLOOKUP(A247,'[1]Stark Data Nov 25'!$F:$M,8,)</f>
        <v>3133.2</v>
      </c>
      <c r="F247" t="s">
        <v>7</v>
      </c>
      <c r="G247" t="s">
        <v>8</v>
      </c>
    </row>
    <row r="248" spans="1:7" x14ac:dyDescent="0.35">
      <c r="A248" s="4">
        <v>2000054285270</v>
      </c>
      <c r="B248" s="8">
        <v>90664297</v>
      </c>
      <c r="C248" s="1">
        <v>45962</v>
      </c>
      <c r="D248" s="1">
        <v>45991</v>
      </c>
      <c r="E248">
        <f>VLOOKUP(A248,'[1]Stark Data Nov 25'!$F:$M,8,)</f>
        <v>3134.4</v>
      </c>
      <c r="F248" t="s">
        <v>7</v>
      </c>
      <c r="G248" t="s">
        <v>8</v>
      </c>
    </row>
    <row r="249" spans="1:7" x14ac:dyDescent="0.35">
      <c r="A249" s="4">
        <v>2000054313360</v>
      </c>
      <c r="B249" s="8">
        <v>89621398</v>
      </c>
      <c r="C249" s="1">
        <v>45962</v>
      </c>
      <c r="D249" s="1">
        <v>45991</v>
      </c>
      <c r="E249">
        <f>VLOOKUP(A249,'[1]Stark Data Nov 25'!$F:$M,8,)</f>
        <v>3149.8</v>
      </c>
      <c r="F249" t="s">
        <v>7</v>
      </c>
      <c r="G249" t="s">
        <v>8</v>
      </c>
    </row>
    <row r="250" spans="1:7" x14ac:dyDescent="0.35">
      <c r="A250" s="4">
        <v>2000002697840</v>
      </c>
      <c r="B250" s="8">
        <v>89621845</v>
      </c>
      <c r="C250" s="1">
        <v>45962</v>
      </c>
      <c r="D250" s="1">
        <v>45991</v>
      </c>
      <c r="E250">
        <f>VLOOKUP(A250,'[1]Stark Data Nov 25'!$F:$M,8,)</f>
        <v>3252.8</v>
      </c>
      <c r="F250" t="s">
        <v>7</v>
      </c>
      <c r="G250" t="s">
        <v>8</v>
      </c>
    </row>
    <row r="251" spans="1:7" x14ac:dyDescent="0.35">
      <c r="A251" s="4">
        <v>2000000621741</v>
      </c>
      <c r="B251" s="8">
        <v>89621558</v>
      </c>
      <c r="C251" s="1">
        <v>45962</v>
      </c>
      <c r="D251" s="1">
        <v>45991</v>
      </c>
      <c r="E251">
        <f>VLOOKUP(A251,'[1]Stark Data Nov 25'!$F:$M,8,)</f>
        <v>3275.3</v>
      </c>
      <c r="F251" t="s">
        <v>7</v>
      </c>
      <c r="G251" t="s">
        <v>8</v>
      </c>
    </row>
    <row r="252" spans="1:7" x14ac:dyDescent="0.35">
      <c r="A252" s="4">
        <v>1200051034115</v>
      </c>
      <c r="B252" s="8">
        <v>89621053</v>
      </c>
      <c r="C252" s="1">
        <v>45962</v>
      </c>
      <c r="D252" s="1">
        <v>45991</v>
      </c>
      <c r="E252">
        <f>VLOOKUP(A252,'[1]Stark Data Nov 25'!$F:$M,8,)</f>
        <v>3305.3</v>
      </c>
      <c r="F252" t="s">
        <v>7</v>
      </c>
      <c r="G252" t="s">
        <v>8</v>
      </c>
    </row>
    <row r="253" spans="1:7" x14ac:dyDescent="0.35">
      <c r="A253" s="4">
        <v>1200010035448</v>
      </c>
      <c r="B253" s="8">
        <v>89623941</v>
      </c>
      <c r="C253" s="1">
        <v>45962</v>
      </c>
      <c r="D253" s="1">
        <v>45991</v>
      </c>
      <c r="E253">
        <f>VLOOKUP(A253,'[1]Stark Data Nov 25'!$F:$M,8,)</f>
        <v>3312.7</v>
      </c>
      <c r="F253" t="s">
        <v>7</v>
      </c>
      <c r="G253" t="s">
        <v>8</v>
      </c>
    </row>
    <row r="254" spans="1:7" x14ac:dyDescent="0.35">
      <c r="A254" s="4">
        <v>2000027289912</v>
      </c>
      <c r="B254" s="8">
        <v>90416713</v>
      </c>
      <c r="C254" s="1">
        <v>45962</v>
      </c>
      <c r="D254" s="1">
        <v>45991</v>
      </c>
      <c r="E254">
        <f>VLOOKUP(A254,'[1]Stark Data Nov 25'!$F:$M,8,)</f>
        <v>3355.5</v>
      </c>
      <c r="F254" t="s">
        <v>7</v>
      </c>
      <c r="G254" t="s">
        <v>8</v>
      </c>
    </row>
    <row r="255" spans="1:7" x14ac:dyDescent="0.35">
      <c r="A255" s="4">
        <v>3110000052443</v>
      </c>
      <c r="B255" s="8">
        <v>89623958</v>
      </c>
      <c r="C255" s="1">
        <v>45962</v>
      </c>
      <c r="D255" s="1">
        <v>45991</v>
      </c>
      <c r="E255">
        <f>VLOOKUP(A255,'[1]Stark Data Nov 25'!$F:$M,8,)</f>
        <v>3385.9</v>
      </c>
      <c r="F255" t="s">
        <v>7</v>
      </c>
      <c r="G255" t="s">
        <v>8</v>
      </c>
    </row>
    <row r="256" spans="1:7" x14ac:dyDescent="0.35">
      <c r="A256" s="4">
        <v>2000001006755</v>
      </c>
      <c r="B256" s="8">
        <v>89621828</v>
      </c>
      <c r="C256" s="1">
        <v>45962</v>
      </c>
      <c r="D256" s="1">
        <v>45991</v>
      </c>
      <c r="E256">
        <f>VLOOKUP(A256,'[1]Stark Data Nov 25'!$F:$M,8,)</f>
        <v>3406.4</v>
      </c>
      <c r="F256" t="s">
        <v>7</v>
      </c>
      <c r="G256" t="s">
        <v>8</v>
      </c>
    </row>
    <row r="257" spans="1:7" x14ac:dyDescent="0.35">
      <c r="A257" s="4">
        <v>2000052358839</v>
      </c>
      <c r="B257" s="8">
        <v>89621620</v>
      </c>
      <c r="C257" s="1">
        <v>45962</v>
      </c>
      <c r="D257" s="1">
        <v>45991</v>
      </c>
      <c r="E257">
        <f>VLOOKUP(A257,'[1]Stark Data Nov 25'!$F:$M,8,)</f>
        <v>3587.1</v>
      </c>
      <c r="F257" t="s">
        <v>7</v>
      </c>
      <c r="G257" t="s">
        <v>8</v>
      </c>
    </row>
    <row r="258" spans="1:7" x14ac:dyDescent="0.35">
      <c r="A258" s="4">
        <v>1200050023353</v>
      </c>
      <c r="B258" s="8">
        <v>92310650</v>
      </c>
      <c r="C258" s="1">
        <v>45962</v>
      </c>
      <c r="D258" s="1">
        <v>45991</v>
      </c>
      <c r="E258">
        <f>VLOOKUP(A258,'[1]Stark Data Nov 25'!$F:$M,8,)</f>
        <v>3648.5</v>
      </c>
      <c r="F258" t="s">
        <v>7</v>
      </c>
      <c r="G258" t="s">
        <v>8</v>
      </c>
    </row>
    <row r="259" spans="1:7" x14ac:dyDescent="0.35">
      <c r="A259" s="4">
        <v>2600002487410</v>
      </c>
      <c r="B259" s="8">
        <v>89620968</v>
      </c>
      <c r="C259" s="1">
        <v>45962</v>
      </c>
      <c r="D259" s="1">
        <v>45991</v>
      </c>
      <c r="E259">
        <f>VLOOKUP(A259,'[1]Stark Data Nov 25'!$F:$M,8,)</f>
        <v>3678.9</v>
      </c>
      <c r="F259" t="s">
        <v>7</v>
      </c>
      <c r="G259" t="s">
        <v>8</v>
      </c>
    </row>
    <row r="260" spans="1:7" x14ac:dyDescent="0.35">
      <c r="A260" s="4">
        <v>1013034577947</v>
      </c>
      <c r="B260" s="8">
        <v>89621048</v>
      </c>
      <c r="C260" s="1">
        <v>45962</v>
      </c>
      <c r="D260" s="1">
        <v>45991</v>
      </c>
      <c r="E260">
        <f>VLOOKUP(A260,'[1]Stark Data Nov 25'!$F:$M,8,)</f>
        <v>3721.8</v>
      </c>
      <c r="F260" t="s">
        <v>7</v>
      </c>
      <c r="G260" t="s">
        <v>8</v>
      </c>
    </row>
    <row r="261" spans="1:7" x14ac:dyDescent="0.35">
      <c r="A261" s="4">
        <v>3110000162299</v>
      </c>
      <c r="B261" s="8">
        <v>91309914</v>
      </c>
      <c r="C261" s="1">
        <v>45962</v>
      </c>
      <c r="D261" s="1">
        <v>45991</v>
      </c>
      <c r="E261">
        <f>VLOOKUP(A261,'[1]Stark Data Nov 25'!$F:$M,8,)</f>
        <v>3729.1</v>
      </c>
      <c r="F261" t="s">
        <v>7</v>
      </c>
      <c r="G261" t="s">
        <v>8</v>
      </c>
    </row>
    <row r="262" spans="1:7" x14ac:dyDescent="0.35">
      <c r="A262" s="4">
        <v>2000054263490</v>
      </c>
      <c r="B262" s="8">
        <v>89621494</v>
      </c>
      <c r="C262" s="1">
        <v>45962</v>
      </c>
      <c r="D262" s="1">
        <v>45991</v>
      </c>
      <c r="E262">
        <f>VLOOKUP(A262,'[1]Stark Data Nov 25'!$F:$M,8,)</f>
        <v>3811.3</v>
      </c>
      <c r="F262" t="s">
        <v>7</v>
      </c>
      <c r="G262" t="s">
        <v>8</v>
      </c>
    </row>
    <row r="263" spans="1:7" x14ac:dyDescent="0.35">
      <c r="A263" s="4">
        <v>2000027305723</v>
      </c>
      <c r="B263" s="8">
        <v>94575648</v>
      </c>
      <c r="C263" s="1">
        <v>45962</v>
      </c>
      <c r="D263" s="1">
        <v>45991</v>
      </c>
      <c r="E263">
        <f>VLOOKUP(A263,'[1]Stark Data Nov 25'!$F:$M,8,)</f>
        <v>3895.3</v>
      </c>
      <c r="F263" t="s">
        <v>7</v>
      </c>
      <c r="G263" t="s">
        <v>8</v>
      </c>
    </row>
    <row r="264" spans="1:7" x14ac:dyDescent="0.35">
      <c r="A264" s="4">
        <v>1013034582316</v>
      </c>
      <c r="B264" s="8">
        <v>89621027</v>
      </c>
      <c r="C264" s="1">
        <v>45962</v>
      </c>
      <c r="D264" s="1">
        <v>45991</v>
      </c>
      <c r="E264">
        <f>VLOOKUP(A264,'[1]Stark Data Nov 25'!$F:$M,8,)</f>
        <v>3948.8</v>
      </c>
      <c r="F264" t="s">
        <v>7</v>
      </c>
      <c r="G264" t="s">
        <v>8</v>
      </c>
    </row>
    <row r="265" spans="1:7" x14ac:dyDescent="0.35">
      <c r="A265" s="4">
        <v>2600002487400</v>
      </c>
      <c r="B265" s="8">
        <v>93127000</v>
      </c>
      <c r="C265" s="1">
        <v>45962</v>
      </c>
      <c r="D265" s="1">
        <v>45991</v>
      </c>
      <c r="E265">
        <f>VLOOKUP(A265,'[1]Stark Data Nov 25'!$F:$M,8,)</f>
        <v>3951.2</v>
      </c>
      <c r="F265" t="s">
        <v>7</v>
      </c>
      <c r="G265" t="s">
        <v>8</v>
      </c>
    </row>
    <row r="266" spans="1:7" x14ac:dyDescent="0.35">
      <c r="A266" s="4">
        <v>1200062867467</v>
      </c>
      <c r="B266" s="8">
        <v>89623924</v>
      </c>
      <c r="C266" s="1">
        <v>45962</v>
      </c>
      <c r="D266" s="1">
        <v>45991</v>
      </c>
      <c r="E266">
        <f>VLOOKUP(A266,'[1]Stark Data Nov 25'!$F:$M,8,)</f>
        <v>4047.3</v>
      </c>
      <c r="F266" t="s">
        <v>7</v>
      </c>
      <c r="G266" t="s">
        <v>8</v>
      </c>
    </row>
    <row r="267" spans="1:7" x14ac:dyDescent="0.35">
      <c r="A267" s="4">
        <v>2000027305732</v>
      </c>
      <c r="B267" s="8">
        <v>94575658</v>
      </c>
      <c r="C267" s="1">
        <v>45962</v>
      </c>
      <c r="D267" s="1">
        <v>45991</v>
      </c>
      <c r="E267">
        <f>VLOOKUP(A267,'[1]Stark Data Nov 25'!$F:$M,8,)</f>
        <v>4163.7</v>
      </c>
      <c r="F267" t="s">
        <v>7</v>
      </c>
      <c r="G267" t="s">
        <v>8</v>
      </c>
    </row>
    <row r="268" spans="1:7" x14ac:dyDescent="0.35">
      <c r="A268" s="4">
        <v>1200062867458</v>
      </c>
      <c r="B268" s="8">
        <v>89623925</v>
      </c>
      <c r="C268" s="1">
        <v>45962</v>
      </c>
      <c r="D268" s="1">
        <v>45991</v>
      </c>
      <c r="E268">
        <f>VLOOKUP(A268,'[1]Stark Data Nov 25'!$F:$M,8,)</f>
        <v>4207.7</v>
      </c>
      <c r="F268" t="s">
        <v>7</v>
      </c>
      <c r="G268" t="s">
        <v>8</v>
      </c>
    </row>
    <row r="269" spans="1:7" x14ac:dyDescent="0.35">
      <c r="A269" s="4">
        <v>2000055588021</v>
      </c>
      <c r="B269" s="8">
        <v>89621437</v>
      </c>
      <c r="C269" s="1">
        <v>45962</v>
      </c>
      <c r="D269" s="1">
        <v>45991</v>
      </c>
      <c r="E269">
        <f>VLOOKUP(A269,'[1]Stark Data Nov 25'!$F:$M,8,)</f>
        <v>4257.7</v>
      </c>
      <c r="F269" t="s">
        <v>7</v>
      </c>
      <c r="G269" t="s">
        <v>8</v>
      </c>
    </row>
    <row r="270" spans="1:7" x14ac:dyDescent="0.35">
      <c r="A270" s="4">
        <v>2000002697929</v>
      </c>
      <c r="B270" s="8">
        <v>89621720</v>
      </c>
      <c r="C270" s="1">
        <v>45962</v>
      </c>
      <c r="D270" s="1">
        <v>45991</v>
      </c>
      <c r="E270">
        <f>VLOOKUP(A270,'[1]Stark Data Nov 25'!$F:$M,8,)</f>
        <v>4389.5</v>
      </c>
      <c r="F270" t="s">
        <v>7</v>
      </c>
      <c r="G270" t="s">
        <v>8</v>
      </c>
    </row>
    <row r="271" spans="1:7" x14ac:dyDescent="0.35">
      <c r="A271" s="4">
        <v>2000050400230</v>
      </c>
      <c r="B271" s="8">
        <v>89621800</v>
      </c>
      <c r="C271" s="1">
        <v>45962</v>
      </c>
      <c r="D271" s="1">
        <v>45991</v>
      </c>
      <c r="E271">
        <f>VLOOKUP(A271,'[1]Stark Data Nov 25'!$F:$M,8,)</f>
        <v>4560</v>
      </c>
      <c r="F271" t="s">
        <v>7</v>
      </c>
      <c r="G271" t="s">
        <v>8</v>
      </c>
    </row>
    <row r="272" spans="1:7" x14ac:dyDescent="0.35">
      <c r="A272" s="4">
        <v>3110000007478</v>
      </c>
      <c r="B272" s="8">
        <v>90416679</v>
      </c>
      <c r="C272" s="1">
        <v>45962</v>
      </c>
      <c r="D272" s="1">
        <v>45991</v>
      </c>
      <c r="E272">
        <f>VLOOKUP(A272,'[1]Stark Data Nov 25'!$F:$M,8,)</f>
        <v>4566.7</v>
      </c>
      <c r="F272" t="s">
        <v>7</v>
      </c>
      <c r="G272" t="s">
        <v>8</v>
      </c>
    </row>
    <row r="273" spans="1:7" x14ac:dyDescent="0.35">
      <c r="A273" s="4">
        <v>1050002296501</v>
      </c>
      <c r="B273" s="8">
        <v>89621950</v>
      </c>
      <c r="C273" s="1">
        <v>45962</v>
      </c>
      <c r="D273" s="1">
        <v>45991</v>
      </c>
      <c r="E273">
        <f>VLOOKUP(A273,'[1]Stark Data Nov 25'!$F:$M,8,)</f>
        <v>4590.8</v>
      </c>
      <c r="F273" t="s">
        <v>7</v>
      </c>
      <c r="G273" t="s">
        <v>8</v>
      </c>
    </row>
    <row r="274" spans="1:7" x14ac:dyDescent="0.35">
      <c r="A274" s="4">
        <v>2000054420513</v>
      </c>
      <c r="B274" s="8">
        <v>89621530</v>
      </c>
      <c r="C274" s="1">
        <v>45962</v>
      </c>
      <c r="D274" s="1">
        <v>45991</v>
      </c>
      <c r="E274">
        <f>VLOOKUP(A274,'[1]Stark Data Nov 25'!$F:$M,8,)</f>
        <v>4603.3999999999996</v>
      </c>
      <c r="F274" t="s">
        <v>7</v>
      </c>
      <c r="G274" t="s">
        <v>8</v>
      </c>
    </row>
    <row r="275" spans="1:7" x14ac:dyDescent="0.35">
      <c r="A275" s="4">
        <v>2000054260550</v>
      </c>
      <c r="B275" s="8">
        <v>89621485</v>
      </c>
      <c r="C275" s="1">
        <v>45962</v>
      </c>
      <c r="D275" s="1">
        <v>45991</v>
      </c>
      <c r="E275">
        <f>VLOOKUP(A275,'[1]Stark Data Nov 25'!$F:$M,8,)</f>
        <v>4752.5</v>
      </c>
      <c r="F275" t="s">
        <v>7</v>
      </c>
      <c r="G275" t="s">
        <v>8</v>
      </c>
    </row>
    <row r="276" spans="1:7" x14ac:dyDescent="0.35">
      <c r="A276" s="4">
        <v>2000054285094</v>
      </c>
      <c r="B276" s="8">
        <v>89621515</v>
      </c>
      <c r="C276" s="1">
        <v>45962</v>
      </c>
      <c r="D276" s="1">
        <v>45991</v>
      </c>
      <c r="E276">
        <f>VLOOKUP(A276,'[1]Stark Data Nov 25'!$F:$M,8,)</f>
        <v>4995.8999999999996</v>
      </c>
      <c r="F276" t="s">
        <v>7</v>
      </c>
      <c r="G276" t="s">
        <v>8</v>
      </c>
    </row>
    <row r="277" spans="1:7" x14ac:dyDescent="0.35">
      <c r="A277" s="4">
        <v>2000052170639</v>
      </c>
      <c r="B277" s="8">
        <v>90416948</v>
      </c>
      <c r="C277" s="1">
        <v>45962</v>
      </c>
      <c r="D277" s="1">
        <v>45991</v>
      </c>
      <c r="E277">
        <f>VLOOKUP(A277,'[1]Stark Data Nov 25'!$F:$M,8,)</f>
        <v>5163.6000000000004</v>
      </c>
      <c r="F277" t="s">
        <v>7</v>
      </c>
      <c r="G277" t="s">
        <v>8</v>
      </c>
    </row>
    <row r="278" spans="1:7" x14ac:dyDescent="0.35">
      <c r="A278" s="4">
        <v>2000027294781</v>
      </c>
      <c r="B278" s="8">
        <v>90417013</v>
      </c>
      <c r="C278" s="1">
        <v>45962</v>
      </c>
      <c r="D278" s="1">
        <v>45991</v>
      </c>
      <c r="E278">
        <f>VLOOKUP(A278,'[1]Stark Data Nov 25'!$F:$M,8,)</f>
        <v>5174.1000000000004</v>
      </c>
      <c r="F278" t="s">
        <v>7</v>
      </c>
      <c r="G278" t="s">
        <v>8</v>
      </c>
    </row>
    <row r="279" spans="1:7" x14ac:dyDescent="0.35">
      <c r="A279" s="4">
        <v>3110000090990</v>
      </c>
      <c r="B279" s="8">
        <v>90416696</v>
      </c>
      <c r="C279" s="1">
        <v>45962</v>
      </c>
      <c r="D279" s="1">
        <v>45991</v>
      </c>
      <c r="E279">
        <f>VLOOKUP(A279,'[1]Stark Data Nov 25'!$F:$M,8,)</f>
        <v>5225.8</v>
      </c>
      <c r="F279" t="s">
        <v>7</v>
      </c>
      <c r="G279" t="s">
        <v>8</v>
      </c>
    </row>
    <row r="280" spans="1:7" x14ac:dyDescent="0.35">
      <c r="A280" s="4">
        <v>2000027289921</v>
      </c>
      <c r="B280" s="8">
        <v>89621184</v>
      </c>
      <c r="C280" s="1">
        <v>45962</v>
      </c>
      <c r="D280" s="1">
        <v>45991</v>
      </c>
      <c r="E280">
        <f>VLOOKUP(A280,'[1]Stark Data Nov 25'!$F:$M,8,)</f>
        <v>5305.1</v>
      </c>
      <c r="F280" t="s">
        <v>7</v>
      </c>
      <c r="G280" t="s">
        <v>8</v>
      </c>
    </row>
    <row r="281" spans="1:7" x14ac:dyDescent="0.35">
      <c r="A281" s="4">
        <v>2000051375373</v>
      </c>
      <c r="B281" s="8">
        <v>89623968</v>
      </c>
      <c r="C281" s="1">
        <v>45962</v>
      </c>
      <c r="D281" s="1">
        <v>45991</v>
      </c>
      <c r="E281">
        <f>VLOOKUP(A281,'[1]Stark Data Nov 25'!$F:$M,8,)</f>
        <v>5464.7</v>
      </c>
      <c r="F281" t="s">
        <v>7</v>
      </c>
      <c r="G281" t="s">
        <v>8</v>
      </c>
    </row>
    <row r="282" spans="1:7" x14ac:dyDescent="0.35">
      <c r="A282" s="4">
        <v>2000000621705</v>
      </c>
      <c r="B282" s="8">
        <v>89621544</v>
      </c>
      <c r="C282" s="1">
        <v>45962</v>
      </c>
      <c r="D282" s="1">
        <v>45991</v>
      </c>
      <c r="E282">
        <f>VLOOKUP(A282,'[1]Stark Data Nov 25'!$F:$M,8,)</f>
        <v>5581.7</v>
      </c>
      <c r="F282" t="s">
        <v>7</v>
      </c>
      <c r="G282" t="s">
        <v>8</v>
      </c>
    </row>
    <row r="283" spans="1:7" x14ac:dyDescent="0.35">
      <c r="A283" s="4">
        <v>2000050661040</v>
      </c>
      <c r="B283" s="8">
        <v>91308947</v>
      </c>
      <c r="C283" s="1">
        <v>45962</v>
      </c>
      <c r="D283" s="1">
        <v>45991</v>
      </c>
      <c r="E283">
        <f>VLOOKUP(A283,'[1]Stark Data Nov 25'!$F:$M,8,)</f>
        <v>5690.7</v>
      </c>
      <c r="F283" t="s">
        <v>7</v>
      </c>
      <c r="G283" t="s">
        <v>8</v>
      </c>
    </row>
    <row r="284" spans="1:7" x14ac:dyDescent="0.35">
      <c r="A284" s="4">
        <v>1200030659247</v>
      </c>
      <c r="B284" s="8">
        <v>90424506</v>
      </c>
      <c r="C284" s="1">
        <v>45962</v>
      </c>
      <c r="D284" s="1">
        <v>45991</v>
      </c>
      <c r="E284">
        <f>VLOOKUP(A284,'[1]Stark Data Nov 25'!$F:$M,8,)</f>
        <v>5719.4</v>
      </c>
      <c r="F284" t="s">
        <v>7</v>
      </c>
      <c r="G284" t="s">
        <v>8</v>
      </c>
    </row>
    <row r="285" spans="1:7" x14ac:dyDescent="0.35">
      <c r="A285" s="4">
        <v>3110000021287</v>
      </c>
      <c r="B285" s="8">
        <v>89621841</v>
      </c>
      <c r="C285" s="1">
        <v>45962</v>
      </c>
      <c r="D285" s="1">
        <v>45991</v>
      </c>
      <c r="E285">
        <f>VLOOKUP(A285,'[1]Stark Data Nov 25'!$F:$M,8,)</f>
        <v>5833</v>
      </c>
      <c r="F285" t="s">
        <v>7</v>
      </c>
      <c r="G285" t="s">
        <v>8</v>
      </c>
    </row>
    <row r="286" spans="1:7" x14ac:dyDescent="0.35">
      <c r="A286" s="4">
        <v>2000054438609</v>
      </c>
      <c r="B286" s="8">
        <v>90417065</v>
      </c>
      <c r="C286" s="1">
        <v>45962</v>
      </c>
      <c r="D286" s="1">
        <v>45991</v>
      </c>
      <c r="E286">
        <f>VLOOKUP(A286,'[1]Stark Data Nov 25'!$F:$M,8,)</f>
        <v>5936.8</v>
      </c>
      <c r="F286" t="s">
        <v>7</v>
      </c>
      <c r="G286" t="s">
        <v>8</v>
      </c>
    </row>
    <row r="287" spans="1:7" x14ac:dyDescent="0.35">
      <c r="A287" s="4">
        <v>2000000621779</v>
      </c>
      <c r="B287" s="8">
        <v>89621569</v>
      </c>
      <c r="C287" s="1">
        <v>45962</v>
      </c>
      <c r="D287" s="1">
        <v>45991</v>
      </c>
      <c r="E287">
        <f>VLOOKUP(A287,'[1]Stark Data Nov 25'!$F:$M,8,)</f>
        <v>6009.3</v>
      </c>
      <c r="F287" t="s">
        <v>7</v>
      </c>
      <c r="G287" t="s">
        <v>8</v>
      </c>
    </row>
    <row r="288" spans="1:7" x14ac:dyDescent="0.35">
      <c r="A288" s="2">
        <v>2000027289860</v>
      </c>
      <c r="B288">
        <v>90416490</v>
      </c>
      <c r="C288" s="1">
        <v>45962</v>
      </c>
      <c r="D288" s="1">
        <v>45991</v>
      </c>
      <c r="E288">
        <f>VLOOKUP(A288,'[1]Stark Data Nov 25'!$F:$M,8,)</f>
        <v>6068</v>
      </c>
      <c r="F288" t="s">
        <v>7</v>
      </c>
      <c r="G288" t="s">
        <v>8</v>
      </c>
    </row>
    <row r="289" spans="1:7" x14ac:dyDescent="0.35">
      <c r="A289" s="4">
        <v>1050002296593</v>
      </c>
      <c r="B289" s="8">
        <v>89621961</v>
      </c>
      <c r="C289" s="1">
        <v>45962</v>
      </c>
      <c r="D289" s="1">
        <v>45991</v>
      </c>
      <c r="E289">
        <f>VLOOKUP(A289,'[1]Stark Data Nov 25'!$F:$M,8,)</f>
        <v>6099.4</v>
      </c>
      <c r="F289" t="s">
        <v>7</v>
      </c>
      <c r="G289" t="s">
        <v>8</v>
      </c>
    </row>
    <row r="290" spans="1:7" x14ac:dyDescent="0.35">
      <c r="A290" s="4">
        <v>3110000021301</v>
      </c>
      <c r="B290" s="8">
        <v>89621844</v>
      </c>
      <c r="C290" s="1">
        <v>45962</v>
      </c>
      <c r="D290" s="1">
        <v>45991</v>
      </c>
      <c r="E290">
        <f>VLOOKUP(A290,'[1]Stark Data Nov 25'!$F:$M,8,)</f>
        <v>6135.5</v>
      </c>
      <c r="F290" t="s">
        <v>7</v>
      </c>
      <c r="G290" t="s">
        <v>8</v>
      </c>
    </row>
    <row r="291" spans="1:7" x14ac:dyDescent="0.35">
      <c r="A291" s="4">
        <v>1900061020496</v>
      </c>
      <c r="B291" s="8">
        <v>90416065</v>
      </c>
      <c r="C291" s="1">
        <v>45962</v>
      </c>
      <c r="D291" s="1">
        <v>45991</v>
      </c>
      <c r="E291">
        <f>VLOOKUP(A291,'[1]Stark Data Nov 25'!$F:$M,8,)</f>
        <v>6355.1</v>
      </c>
      <c r="F291" t="s">
        <v>7</v>
      </c>
      <c r="G291" t="s">
        <v>8</v>
      </c>
    </row>
    <row r="292" spans="1:7" x14ac:dyDescent="0.35">
      <c r="A292" s="4">
        <v>2000054420443</v>
      </c>
      <c r="B292" s="8">
        <v>94171430</v>
      </c>
      <c r="C292" s="1">
        <v>45962</v>
      </c>
      <c r="D292" s="1">
        <v>45991</v>
      </c>
      <c r="E292">
        <f>VLOOKUP(A292,'[1]Stark Data Nov 25'!$F:$M,8,)</f>
        <v>6464.3</v>
      </c>
      <c r="F292" t="s">
        <v>7</v>
      </c>
      <c r="G292" t="s">
        <v>8</v>
      </c>
    </row>
    <row r="293" spans="1:7" x14ac:dyDescent="0.35">
      <c r="A293" s="4">
        <v>2000050471978</v>
      </c>
      <c r="B293" s="8">
        <v>90468724</v>
      </c>
      <c r="C293" s="1">
        <v>45962</v>
      </c>
      <c r="D293" s="1">
        <v>45991</v>
      </c>
      <c r="E293">
        <f>VLOOKUP(A293,'[1]Stark Data Nov 25'!$F:$M,8,)</f>
        <v>6549.7</v>
      </c>
      <c r="F293" t="s">
        <v>7</v>
      </c>
      <c r="G293" t="s">
        <v>8</v>
      </c>
    </row>
    <row r="294" spans="1:7" x14ac:dyDescent="0.35">
      <c r="A294" s="4">
        <v>3110000007487</v>
      </c>
      <c r="B294" s="8">
        <v>89620964</v>
      </c>
      <c r="C294" s="1">
        <v>45962</v>
      </c>
      <c r="D294" s="1">
        <v>45991</v>
      </c>
      <c r="E294">
        <f>VLOOKUP(A294,'[1]Stark Data Nov 25'!$F:$M,8,)</f>
        <v>6861.2</v>
      </c>
      <c r="F294" t="s">
        <v>7</v>
      </c>
      <c r="G294" t="s">
        <v>8</v>
      </c>
    </row>
    <row r="295" spans="1:7" x14ac:dyDescent="0.35">
      <c r="A295" s="4">
        <v>3110000007789</v>
      </c>
      <c r="B295" s="8">
        <v>89620973</v>
      </c>
      <c r="C295" s="1">
        <v>45962</v>
      </c>
      <c r="D295" s="1">
        <v>45991</v>
      </c>
      <c r="E295">
        <f>VLOOKUP(A295,'[1]Stark Data Nov 25'!$F:$M,8,)</f>
        <v>7028.7</v>
      </c>
      <c r="F295" t="s">
        <v>7</v>
      </c>
      <c r="G295" t="s">
        <v>8</v>
      </c>
    </row>
    <row r="296" spans="1:7" x14ac:dyDescent="0.35">
      <c r="A296" s="4">
        <v>2000027289986</v>
      </c>
      <c r="B296" s="8">
        <v>94170413</v>
      </c>
      <c r="C296" s="1">
        <v>45962</v>
      </c>
      <c r="D296" s="1">
        <v>45991</v>
      </c>
      <c r="E296">
        <f>VLOOKUP(A296,'[1]Stark Data Nov 25'!$F:$M,8,)</f>
        <v>7059.2</v>
      </c>
      <c r="F296" t="s">
        <v>7</v>
      </c>
      <c r="G296" t="s">
        <v>8</v>
      </c>
    </row>
    <row r="297" spans="1:7" x14ac:dyDescent="0.35">
      <c r="A297" s="4">
        <v>1050002296584</v>
      </c>
      <c r="B297" s="8">
        <v>89621962</v>
      </c>
      <c r="C297" s="1">
        <v>45962</v>
      </c>
      <c r="D297" s="1">
        <v>45991</v>
      </c>
      <c r="E297">
        <f>VLOOKUP(A297,'[1]Stark Data Nov 25'!$F:$M,8,)</f>
        <v>7103.4</v>
      </c>
      <c r="F297" t="s">
        <v>7</v>
      </c>
      <c r="G297" t="s">
        <v>8</v>
      </c>
    </row>
    <row r="298" spans="1:7" x14ac:dyDescent="0.35">
      <c r="A298" s="4">
        <v>2000056415019</v>
      </c>
      <c r="B298" s="8">
        <v>89621479</v>
      </c>
      <c r="C298" s="1">
        <v>45962</v>
      </c>
      <c r="D298" s="1">
        <v>45991</v>
      </c>
      <c r="E298">
        <f>VLOOKUP(A298,'[1]Stark Data Nov 25'!$F:$M,8,)</f>
        <v>7116.9</v>
      </c>
      <c r="F298" t="s">
        <v>7</v>
      </c>
      <c r="G298" t="s">
        <v>8</v>
      </c>
    </row>
    <row r="299" spans="1:7" x14ac:dyDescent="0.35">
      <c r="A299" s="4">
        <v>2000054301746</v>
      </c>
      <c r="B299" s="8">
        <v>89621407</v>
      </c>
      <c r="C299" s="1">
        <v>45962</v>
      </c>
      <c r="D299" s="1">
        <v>45991</v>
      </c>
      <c r="E299">
        <f>VLOOKUP(A299,'[1]Stark Data Nov 25'!$F:$M,8,)</f>
        <v>7332.5</v>
      </c>
      <c r="F299" t="s">
        <v>7</v>
      </c>
      <c r="G299" t="s">
        <v>8</v>
      </c>
    </row>
    <row r="300" spans="1:7" x14ac:dyDescent="0.35">
      <c r="A300" s="4">
        <v>3110000090981</v>
      </c>
      <c r="B300" s="8">
        <v>90416695</v>
      </c>
      <c r="C300" s="1">
        <v>45962</v>
      </c>
      <c r="D300" s="1">
        <v>45991</v>
      </c>
      <c r="E300">
        <f>VLOOKUP(A300,'[1]Stark Data Nov 25'!$F:$M,8,)</f>
        <v>7385.3</v>
      </c>
      <c r="F300" t="s">
        <v>7</v>
      </c>
      <c r="G300" t="s">
        <v>8</v>
      </c>
    </row>
    <row r="301" spans="1:7" x14ac:dyDescent="0.35">
      <c r="A301" s="4">
        <v>1200052532964</v>
      </c>
      <c r="B301" s="8">
        <v>89621742</v>
      </c>
      <c r="C301" s="1">
        <v>45962</v>
      </c>
      <c r="D301" s="1">
        <v>45991</v>
      </c>
      <c r="E301">
        <f>VLOOKUP(A301,'[1]Stark Data Nov 25'!$F:$M,8,)</f>
        <v>7629.8</v>
      </c>
      <c r="F301" t="s">
        <v>7</v>
      </c>
      <c r="G301" t="s">
        <v>8</v>
      </c>
    </row>
    <row r="302" spans="1:7" x14ac:dyDescent="0.35">
      <c r="A302" s="4">
        <v>1200061330525</v>
      </c>
      <c r="B302" s="8">
        <v>89621594</v>
      </c>
      <c r="C302" s="1">
        <v>45962</v>
      </c>
      <c r="D302" s="1">
        <v>45991</v>
      </c>
      <c r="E302">
        <f>VLOOKUP(A302,'[1]Stark Data Nov 25'!$F:$M,8,)</f>
        <v>7684.5</v>
      </c>
      <c r="F302" t="s">
        <v>7</v>
      </c>
      <c r="G302" t="s">
        <v>8</v>
      </c>
    </row>
    <row r="303" spans="1:7" x14ac:dyDescent="0.35">
      <c r="A303" s="4">
        <v>1200051034018</v>
      </c>
      <c r="B303" s="8">
        <v>89621058</v>
      </c>
      <c r="C303" s="1">
        <v>45962</v>
      </c>
      <c r="D303" s="1">
        <v>45991</v>
      </c>
      <c r="E303">
        <f>VLOOKUP(A303,'[1]Stark Data Nov 25'!$F:$M,8,)</f>
        <v>7872.4</v>
      </c>
      <c r="F303" t="s">
        <v>7</v>
      </c>
      <c r="G303" t="s">
        <v>8</v>
      </c>
    </row>
    <row r="304" spans="1:7" x14ac:dyDescent="0.35">
      <c r="A304" s="4">
        <v>2000054285350</v>
      </c>
      <c r="B304" s="8">
        <v>90418254</v>
      </c>
      <c r="C304" s="1">
        <v>45962</v>
      </c>
      <c r="D304" s="1">
        <v>45991</v>
      </c>
      <c r="E304">
        <f>VLOOKUP(A304,'[1]Stark Data Nov 25'!$F:$M,8,)</f>
        <v>7974.4</v>
      </c>
      <c r="F304" t="s">
        <v>7</v>
      </c>
      <c r="G304" t="s">
        <v>8</v>
      </c>
    </row>
    <row r="305" spans="1:7" x14ac:dyDescent="0.35">
      <c r="A305" s="4">
        <v>2000054285191</v>
      </c>
      <c r="B305" s="8">
        <v>89621523</v>
      </c>
      <c r="C305" s="1">
        <v>45962</v>
      </c>
      <c r="D305" s="1">
        <v>45991</v>
      </c>
      <c r="E305">
        <f>VLOOKUP(A305,'[1]Stark Data Nov 25'!$F:$M,8,)</f>
        <v>7977.6</v>
      </c>
      <c r="F305" t="s">
        <v>7</v>
      </c>
      <c r="G305" t="s">
        <v>8</v>
      </c>
    </row>
    <row r="306" spans="1:7" x14ac:dyDescent="0.35">
      <c r="A306" s="4">
        <v>2000052170620</v>
      </c>
      <c r="B306" s="8">
        <v>89621802</v>
      </c>
      <c r="C306" s="1">
        <v>45962</v>
      </c>
      <c r="D306" s="1">
        <v>45991</v>
      </c>
      <c r="E306">
        <f>VLOOKUP(A306,'[1]Stark Data Nov 25'!$F:$M,8,)</f>
        <v>8265.6</v>
      </c>
      <c r="F306" t="s">
        <v>7</v>
      </c>
      <c r="G306" t="s">
        <v>8</v>
      </c>
    </row>
    <row r="307" spans="1:7" x14ac:dyDescent="0.35">
      <c r="A307" s="4">
        <v>2000054287862</v>
      </c>
      <c r="B307" s="8">
        <v>89621371</v>
      </c>
      <c r="C307" s="1">
        <v>45962</v>
      </c>
      <c r="D307" s="1">
        <v>45991</v>
      </c>
      <c r="E307">
        <f>VLOOKUP(A307,'[1]Stark Data Nov 25'!$F:$M,8,)</f>
        <v>8350.5</v>
      </c>
      <c r="F307" t="s">
        <v>7</v>
      </c>
      <c r="G307" t="s">
        <v>8</v>
      </c>
    </row>
    <row r="308" spans="1:7" x14ac:dyDescent="0.35">
      <c r="A308" s="4">
        <v>3110000052452</v>
      </c>
      <c r="B308" s="8">
        <v>89623957</v>
      </c>
      <c r="C308" s="1">
        <v>45962</v>
      </c>
      <c r="D308" s="1">
        <v>45991</v>
      </c>
      <c r="E308">
        <f>VLOOKUP(A308,'[1]Stark Data Nov 25'!$F:$M,8,)</f>
        <v>8413.7000000000007</v>
      </c>
      <c r="F308" t="s">
        <v>7</v>
      </c>
      <c r="G308" t="s">
        <v>8</v>
      </c>
    </row>
    <row r="309" spans="1:7" x14ac:dyDescent="0.35">
      <c r="A309" s="4">
        <v>2000054624176</v>
      </c>
      <c r="B309" s="8">
        <v>89621170</v>
      </c>
      <c r="C309" s="1">
        <v>45962</v>
      </c>
      <c r="D309" s="1">
        <v>45991</v>
      </c>
      <c r="E309">
        <f>VLOOKUP(A309,'[1]Stark Data Nov 25'!$F:$M,8,)</f>
        <v>8456.7000000000007</v>
      </c>
      <c r="F309" t="s">
        <v>7</v>
      </c>
      <c r="G309" t="s">
        <v>8</v>
      </c>
    </row>
    <row r="310" spans="1:7" x14ac:dyDescent="0.35">
      <c r="A310" s="4">
        <v>2000054355583</v>
      </c>
      <c r="B310" s="8">
        <v>90416628</v>
      </c>
      <c r="C310" s="1">
        <v>45962</v>
      </c>
      <c r="D310" s="1">
        <v>45991</v>
      </c>
      <c r="E310">
        <f>VLOOKUP(A310,'[1]Stark Data Nov 25'!$F:$M,8,)</f>
        <v>8526.2999999999993</v>
      </c>
      <c r="F310" t="s">
        <v>7</v>
      </c>
      <c r="G310" t="s">
        <v>8</v>
      </c>
    </row>
    <row r="311" spans="1:7" x14ac:dyDescent="0.35">
      <c r="A311" s="4">
        <v>1013034577715</v>
      </c>
      <c r="B311" s="8">
        <v>89621025</v>
      </c>
      <c r="C311" s="1">
        <v>45962</v>
      </c>
      <c r="D311" s="1">
        <v>45991</v>
      </c>
      <c r="E311">
        <f>VLOOKUP(A311,'[1]Stark Data Nov 25'!$F:$M,8,)</f>
        <v>8647.7999999999993</v>
      </c>
      <c r="F311" t="s">
        <v>7</v>
      </c>
      <c r="G311" t="s">
        <v>8</v>
      </c>
    </row>
    <row r="312" spans="1:7" x14ac:dyDescent="0.35">
      <c r="A312" s="4">
        <v>6840701</v>
      </c>
      <c r="B312" s="8">
        <v>90416722</v>
      </c>
      <c r="C312" s="1">
        <v>45962</v>
      </c>
      <c r="D312" s="1">
        <v>45991</v>
      </c>
      <c r="E312">
        <f>VLOOKUP(A312,'[1]Stark Data Nov 25'!$F:$M,8,)</f>
        <v>8654.1</v>
      </c>
      <c r="F312" t="s">
        <v>7</v>
      </c>
      <c r="G312" t="s">
        <v>8</v>
      </c>
    </row>
    <row r="313" spans="1:7" x14ac:dyDescent="0.35">
      <c r="A313" s="4">
        <v>1200063047805</v>
      </c>
      <c r="B313" s="8">
        <v>93071947</v>
      </c>
      <c r="C313" s="1">
        <v>45962</v>
      </c>
      <c r="D313" s="1">
        <v>45991</v>
      </c>
      <c r="E313">
        <f>VLOOKUP(A313,'[1]Stark Data Nov 25'!$F:$M,8,)</f>
        <v>8791.7999999999993</v>
      </c>
      <c r="F313" t="s">
        <v>7</v>
      </c>
      <c r="G313" t="s">
        <v>8</v>
      </c>
    </row>
    <row r="314" spans="1:7" x14ac:dyDescent="0.35">
      <c r="A314" s="4">
        <v>2000054284922</v>
      </c>
      <c r="B314" s="8">
        <v>89621291</v>
      </c>
      <c r="C314" s="1">
        <v>45962</v>
      </c>
      <c r="D314" s="1">
        <v>45991</v>
      </c>
      <c r="E314">
        <f>VLOOKUP(A314,'[1]Stark Data Nov 25'!$F:$M,8,)</f>
        <v>9943.5</v>
      </c>
      <c r="F314" t="s">
        <v>7</v>
      </c>
      <c r="G314" t="s">
        <v>8</v>
      </c>
    </row>
    <row r="315" spans="1:7" x14ac:dyDescent="0.35">
      <c r="A315" s="4">
        <v>2000054469820</v>
      </c>
      <c r="B315" s="8">
        <v>89621381</v>
      </c>
      <c r="C315" s="1">
        <v>45962</v>
      </c>
      <c r="D315" s="1">
        <v>45991</v>
      </c>
      <c r="E315">
        <f>VLOOKUP(A315,'[1]Stark Data Nov 25'!$F:$M,8,)</f>
        <v>10071.799999999999</v>
      </c>
      <c r="F315" t="s">
        <v>7</v>
      </c>
      <c r="G315" t="s">
        <v>8</v>
      </c>
    </row>
    <row r="316" spans="1:7" x14ac:dyDescent="0.35">
      <c r="A316" s="4">
        <v>2000055844130</v>
      </c>
      <c r="B316" s="8">
        <v>89621382</v>
      </c>
      <c r="C316" s="1">
        <v>45962</v>
      </c>
      <c r="D316" s="1">
        <v>45991</v>
      </c>
      <c r="E316">
        <f>VLOOKUP(A316,'[1]Stark Data Nov 25'!$F:$M,8,)</f>
        <v>10178.5</v>
      </c>
      <c r="F316" t="s">
        <v>7</v>
      </c>
      <c r="G316" t="s">
        <v>8</v>
      </c>
    </row>
    <row r="317" spans="1:7" x14ac:dyDescent="0.35">
      <c r="A317" s="4">
        <v>1200051034063</v>
      </c>
      <c r="B317" s="8">
        <v>90468613</v>
      </c>
      <c r="C317" s="1">
        <v>45962</v>
      </c>
      <c r="D317" s="1">
        <v>45991</v>
      </c>
      <c r="E317">
        <f>VLOOKUP(A317,'[1]Stark Data Nov 25'!$F:$M,8,)</f>
        <v>10671.2</v>
      </c>
      <c r="F317" t="s">
        <v>7</v>
      </c>
      <c r="G317" t="s">
        <v>8</v>
      </c>
    </row>
    <row r="318" spans="1:7" x14ac:dyDescent="0.35">
      <c r="A318" s="4">
        <v>1200052533035</v>
      </c>
      <c r="B318" s="8">
        <v>89621763</v>
      </c>
      <c r="C318" s="1">
        <v>45962</v>
      </c>
      <c r="D318" s="1">
        <v>45991</v>
      </c>
      <c r="E318">
        <f>VLOOKUP(A318,'[1]Stark Data Nov 25'!$F:$M,8,)</f>
        <v>10837.8</v>
      </c>
      <c r="F318" t="s">
        <v>7</v>
      </c>
      <c r="G318" t="s">
        <v>8</v>
      </c>
    </row>
    <row r="319" spans="1:7" x14ac:dyDescent="0.35">
      <c r="A319" s="4">
        <v>1200061594470</v>
      </c>
      <c r="B319" s="8">
        <v>89621767</v>
      </c>
      <c r="C319" s="1">
        <v>45962</v>
      </c>
      <c r="D319" s="1">
        <v>45991</v>
      </c>
      <c r="E319">
        <f>VLOOKUP(A319,'[1]Stark Data Nov 25'!$F:$M,8,)</f>
        <v>11146.7</v>
      </c>
      <c r="F319" t="s">
        <v>7</v>
      </c>
      <c r="G319" t="s">
        <v>8</v>
      </c>
    </row>
    <row r="320" spans="1:7" x14ac:dyDescent="0.35">
      <c r="A320" s="4">
        <v>3110000184850</v>
      </c>
      <c r="B320" s="8">
        <v>91309916</v>
      </c>
      <c r="C320" s="1">
        <v>45962</v>
      </c>
      <c r="D320" s="1">
        <v>45991</v>
      </c>
      <c r="E320">
        <f>VLOOKUP(A320,'[1]Stark Data Nov 25'!$F:$M,8,)</f>
        <v>11284.1</v>
      </c>
      <c r="F320" t="s">
        <v>7</v>
      </c>
      <c r="G320" t="s">
        <v>8</v>
      </c>
    </row>
    <row r="321" spans="1:7" x14ac:dyDescent="0.35">
      <c r="A321" s="4">
        <v>2000054331402</v>
      </c>
      <c r="B321" s="8">
        <v>89625141</v>
      </c>
      <c r="C321" s="1">
        <v>45962</v>
      </c>
      <c r="D321" s="1">
        <v>45991</v>
      </c>
      <c r="E321">
        <f>VLOOKUP(A321,'[1]Stark Data Nov 25'!$F:$M,8,)</f>
        <v>11354</v>
      </c>
      <c r="F321" t="s">
        <v>7</v>
      </c>
      <c r="G321" t="s">
        <v>8</v>
      </c>
    </row>
    <row r="322" spans="1:7" x14ac:dyDescent="0.35">
      <c r="A322" s="4">
        <v>3300000057160</v>
      </c>
      <c r="B322" s="8">
        <v>90416729</v>
      </c>
      <c r="C322" s="1">
        <v>45962</v>
      </c>
      <c r="D322" s="1">
        <v>45991</v>
      </c>
      <c r="E322">
        <f>VLOOKUP(A322,'[1]Stark Data Nov 25'!$F:$M,8,)</f>
        <v>11383.7</v>
      </c>
      <c r="F322" t="s">
        <v>7</v>
      </c>
      <c r="G322" t="s">
        <v>8</v>
      </c>
    </row>
    <row r="323" spans="1:7" x14ac:dyDescent="0.35">
      <c r="A323" s="4">
        <v>3110000034045</v>
      </c>
      <c r="B323" s="8">
        <v>89621066</v>
      </c>
      <c r="C323" s="1">
        <v>45962</v>
      </c>
      <c r="D323" s="1">
        <v>45991</v>
      </c>
      <c r="E323">
        <f>VLOOKUP(A323,'[1]Stark Data Nov 25'!$F:$M,8,)</f>
        <v>11999.5</v>
      </c>
      <c r="F323" t="s">
        <v>7</v>
      </c>
      <c r="G323" t="s">
        <v>8</v>
      </c>
    </row>
    <row r="324" spans="1:7" x14ac:dyDescent="0.35">
      <c r="A324" s="4">
        <v>2000054260480</v>
      </c>
      <c r="B324" s="8">
        <v>89621392</v>
      </c>
      <c r="C324" s="1">
        <v>45962</v>
      </c>
      <c r="D324" s="1">
        <v>45991</v>
      </c>
      <c r="E324">
        <f>VLOOKUP(A324,'[1]Stark Data Nov 25'!$F:$M,8,)</f>
        <v>12035.4</v>
      </c>
      <c r="F324" t="s">
        <v>7</v>
      </c>
      <c r="G324" t="s">
        <v>8</v>
      </c>
    </row>
    <row r="325" spans="1:7" x14ac:dyDescent="0.35">
      <c r="A325" s="4">
        <v>3110000007469</v>
      </c>
      <c r="B325" s="8">
        <v>90468654</v>
      </c>
      <c r="C325" s="1">
        <v>45962</v>
      </c>
      <c r="D325" s="1">
        <v>45991</v>
      </c>
      <c r="E325">
        <f>VLOOKUP(A325,'[1]Stark Data Nov 25'!$F:$M,8,)</f>
        <v>12241.5</v>
      </c>
      <c r="F325" t="s">
        <v>7</v>
      </c>
      <c r="G325" t="s">
        <v>8</v>
      </c>
    </row>
    <row r="326" spans="1:7" x14ac:dyDescent="0.35">
      <c r="A326" s="4">
        <v>2000027290147</v>
      </c>
      <c r="B326" s="8">
        <v>89621832</v>
      </c>
      <c r="C326" s="1">
        <v>45962</v>
      </c>
      <c r="D326" s="1">
        <v>45991</v>
      </c>
      <c r="E326">
        <f>VLOOKUP(A326,'[1]Stark Data Nov 25'!$F:$M,8,)</f>
        <v>12406.1</v>
      </c>
      <c r="F326" t="s">
        <v>7</v>
      </c>
      <c r="G326" t="s">
        <v>8</v>
      </c>
    </row>
    <row r="327" spans="1:7" x14ac:dyDescent="0.35">
      <c r="A327" s="4">
        <v>2000027289727</v>
      </c>
      <c r="B327" s="8">
        <v>89621211</v>
      </c>
      <c r="C327" s="1">
        <v>45962</v>
      </c>
      <c r="D327" s="1">
        <v>45991</v>
      </c>
      <c r="E327">
        <f>VLOOKUP(A327,'[1]Stark Data Nov 25'!$F:$M,8,)</f>
        <v>12467.4</v>
      </c>
      <c r="F327" t="s">
        <v>7</v>
      </c>
      <c r="G327" t="s">
        <v>8</v>
      </c>
    </row>
    <row r="328" spans="1:7" x14ac:dyDescent="0.35">
      <c r="A328" s="4">
        <v>2000054285182</v>
      </c>
      <c r="B328" s="8">
        <v>89621399</v>
      </c>
      <c r="C328" s="1">
        <v>45962</v>
      </c>
      <c r="D328" s="1">
        <v>45991</v>
      </c>
      <c r="E328">
        <f>VLOOKUP(A328,'[1]Stark Data Nov 25'!$F:$M,8,)</f>
        <v>13257</v>
      </c>
      <c r="F328" t="s">
        <v>7</v>
      </c>
      <c r="G328" t="s">
        <v>8</v>
      </c>
    </row>
    <row r="329" spans="1:7" x14ac:dyDescent="0.35">
      <c r="A329" s="4">
        <v>2000056780824</v>
      </c>
      <c r="B329" s="8">
        <v>89621469</v>
      </c>
      <c r="C329" s="1">
        <v>45962</v>
      </c>
      <c r="D329" s="1">
        <v>45991</v>
      </c>
      <c r="E329">
        <f>VLOOKUP(A329,'[1]Stark Data Nov 25'!$F:$M,8,)</f>
        <v>13587.8</v>
      </c>
      <c r="F329" t="s">
        <v>7</v>
      </c>
      <c r="G329" t="s">
        <v>8</v>
      </c>
    </row>
    <row r="330" spans="1:7" x14ac:dyDescent="0.35">
      <c r="A330" s="4">
        <v>2000027295242</v>
      </c>
      <c r="B330">
        <v>89621653</v>
      </c>
      <c r="C330" s="1">
        <v>45962</v>
      </c>
      <c r="D330" s="1">
        <v>45991</v>
      </c>
      <c r="E330">
        <f>VLOOKUP(A330,'[1]Stark Data Nov 25'!$F:$M,8,)</f>
        <v>14151.8</v>
      </c>
      <c r="F330" t="s">
        <v>7</v>
      </c>
      <c r="G330" t="s">
        <v>8</v>
      </c>
    </row>
    <row r="331" spans="1:7" x14ac:dyDescent="0.35">
      <c r="A331" s="4">
        <v>2000054355459</v>
      </c>
      <c r="B331" s="8">
        <v>89621516</v>
      </c>
      <c r="C331" s="1">
        <v>45962</v>
      </c>
      <c r="D331" s="1">
        <v>45991</v>
      </c>
      <c r="E331">
        <f>VLOOKUP(A331,'[1]Stark Data Nov 25'!$F:$M,8,)</f>
        <v>14458.6</v>
      </c>
      <c r="F331" t="s">
        <v>7</v>
      </c>
      <c r="G331" t="s">
        <v>8</v>
      </c>
    </row>
    <row r="332" spans="1:7" x14ac:dyDescent="0.35">
      <c r="A332" s="4">
        <v>2000057438434</v>
      </c>
      <c r="B332" s="8">
        <v>89621395</v>
      </c>
      <c r="C332" s="1">
        <v>45962</v>
      </c>
      <c r="D332" s="1">
        <v>45991</v>
      </c>
      <c r="E332">
        <f>VLOOKUP(A332,'[1]Stark Data Nov 25'!$F:$M,8,)</f>
        <v>15160.1</v>
      </c>
      <c r="F332" t="s">
        <v>7</v>
      </c>
      <c r="G332" t="s">
        <v>8</v>
      </c>
    </row>
    <row r="333" spans="1:7" x14ac:dyDescent="0.35">
      <c r="A333" s="4">
        <v>2000056485967</v>
      </c>
      <c r="B333" s="8">
        <v>89621848</v>
      </c>
      <c r="C333" s="1">
        <v>45962</v>
      </c>
      <c r="D333" s="1">
        <v>45991</v>
      </c>
      <c r="E333">
        <f>VLOOKUP(A333,'[1]Stark Data Nov 25'!$F:$M,8,)</f>
        <v>16153.6</v>
      </c>
      <c r="F333" t="s">
        <v>7</v>
      </c>
      <c r="G333" t="s">
        <v>8</v>
      </c>
    </row>
    <row r="334" spans="1:7" x14ac:dyDescent="0.35">
      <c r="A334" s="4">
        <v>2000057898457</v>
      </c>
      <c r="B334" s="8">
        <v>89621970</v>
      </c>
      <c r="C334" s="1">
        <v>45962</v>
      </c>
      <c r="D334" s="1">
        <v>45991</v>
      </c>
      <c r="E334">
        <f>VLOOKUP(A334,'[1]Stark Data Nov 25'!$F:$M,8,)</f>
        <v>17099.5</v>
      </c>
      <c r="F334" t="s">
        <v>7</v>
      </c>
      <c r="G334" t="s">
        <v>8</v>
      </c>
    </row>
    <row r="335" spans="1:7" x14ac:dyDescent="0.35">
      <c r="A335" s="4">
        <v>1200063094327</v>
      </c>
      <c r="B335" s="8">
        <v>91614318</v>
      </c>
      <c r="C335" s="1">
        <v>45962</v>
      </c>
      <c r="D335" s="1">
        <v>45991</v>
      </c>
      <c r="E335">
        <f>VLOOKUP(A335,'[1]Stark Data Nov 25'!$F:$M,8,)</f>
        <v>18383.400000000001</v>
      </c>
      <c r="F335" t="s">
        <v>7</v>
      </c>
      <c r="G335" t="s">
        <v>8</v>
      </c>
    </row>
    <row r="336" spans="1:7" x14ac:dyDescent="0.35">
      <c r="A336" s="4">
        <v>2000027306202</v>
      </c>
      <c r="B336" s="8">
        <v>89621813</v>
      </c>
      <c r="C336" s="1">
        <v>45962</v>
      </c>
      <c r="D336" s="1">
        <v>45991</v>
      </c>
      <c r="E336">
        <f>VLOOKUP(A336,'[1]Stark Data Nov 25'!$F:$M,8,)</f>
        <v>18398.599999999999</v>
      </c>
      <c r="F336" t="s">
        <v>7</v>
      </c>
      <c r="G336" t="s">
        <v>8</v>
      </c>
    </row>
    <row r="337" spans="1:7" x14ac:dyDescent="0.35">
      <c r="A337" s="4">
        <v>2700009294744</v>
      </c>
      <c r="B337" s="8">
        <v>90416710</v>
      </c>
      <c r="C337" s="1">
        <v>45962</v>
      </c>
      <c r="D337" s="1">
        <v>45991</v>
      </c>
      <c r="E337">
        <f>VLOOKUP(A337,'[1]Stark Data Nov 25'!$F:$M,8,)</f>
        <v>18786.8</v>
      </c>
      <c r="F337" t="s">
        <v>7</v>
      </c>
      <c r="G337" t="s">
        <v>8</v>
      </c>
    </row>
    <row r="338" spans="1:7" x14ac:dyDescent="0.35">
      <c r="A338" s="4">
        <v>2000054285261</v>
      </c>
      <c r="B338" s="8">
        <v>89621391</v>
      </c>
      <c r="C338" s="1">
        <v>45962</v>
      </c>
      <c r="D338" s="1">
        <v>45991</v>
      </c>
      <c r="E338">
        <f>VLOOKUP(A338,'[1]Stark Data Nov 25'!$F:$M,8,)</f>
        <v>18929.8</v>
      </c>
      <c r="F338" t="s">
        <v>7</v>
      </c>
      <c r="G338" t="s">
        <v>8</v>
      </c>
    </row>
    <row r="339" spans="1:7" x14ac:dyDescent="0.35">
      <c r="A339" s="4">
        <v>2000027321177</v>
      </c>
      <c r="B339" s="8">
        <v>89621537</v>
      </c>
      <c r="C339" s="1">
        <v>45962</v>
      </c>
      <c r="D339" s="1">
        <v>45991</v>
      </c>
      <c r="E339">
        <f>VLOOKUP(A339,'[1]Stark Data Nov 25'!$F:$M,8,)</f>
        <v>19029.3</v>
      </c>
      <c r="F339" t="s">
        <v>7</v>
      </c>
      <c r="G339" t="s">
        <v>8</v>
      </c>
    </row>
    <row r="340" spans="1:7" x14ac:dyDescent="0.35">
      <c r="A340" s="4">
        <v>2000027289995</v>
      </c>
      <c r="B340" s="8">
        <v>89621175</v>
      </c>
      <c r="C340" s="1">
        <v>45962</v>
      </c>
      <c r="D340" s="1">
        <v>45991</v>
      </c>
      <c r="E340">
        <f>VLOOKUP(A340,'[1]Stark Data Nov 25'!$F:$M,8,)</f>
        <v>19091</v>
      </c>
      <c r="F340" t="s">
        <v>7</v>
      </c>
      <c r="G340" t="s">
        <v>8</v>
      </c>
    </row>
    <row r="341" spans="1:7" x14ac:dyDescent="0.35">
      <c r="A341" s="4">
        <v>2000056973420</v>
      </c>
      <c r="B341" s="8">
        <v>89621583</v>
      </c>
      <c r="C341" s="1">
        <v>45962</v>
      </c>
      <c r="D341" s="1">
        <v>45991</v>
      </c>
      <c r="E341">
        <f>VLOOKUP(A341,'[1]Stark Data Nov 25'!$F:$M,8,)</f>
        <v>19508.099999999999</v>
      </c>
      <c r="F341" t="s">
        <v>7</v>
      </c>
      <c r="G341" t="s">
        <v>8</v>
      </c>
    </row>
    <row r="342" spans="1:7" x14ac:dyDescent="0.35">
      <c r="A342" s="4">
        <v>2000055597815</v>
      </c>
      <c r="B342" s="8">
        <v>89621436</v>
      </c>
      <c r="C342" s="1">
        <v>45962</v>
      </c>
      <c r="D342" s="1">
        <v>45991</v>
      </c>
      <c r="E342">
        <f>VLOOKUP(A342,'[1]Stark Data Nov 25'!$F:$M,8,)</f>
        <v>19754.3</v>
      </c>
      <c r="F342" t="s">
        <v>7</v>
      </c>
      <c r="G342" t="s">
        <v>8</v>
      </c>
    </row>
    <row r="343" spans="1:7" x14ac:dyDescent="0.35">
      <c r="A343" s="4">
        <v>2000054284996</v>
      </c>
      <c r="B343" s="8">
        <v>89621486</v>
      </c>
      <c r="C343" s="1">
        <v>45962</v>
      </c>
      <c r="D343" s="1">
        <v>45991</v>
      </c>
      <c r="E343">
        <f>VLOOKUP(A343,'[1]Stark Data Nov 25'!$F:$M,8,)</f>
        <v>19964</v>
      </c>
      <c r="F343" t="s">
        <v>7</v>
      </c>
      <c r="G343" t="s">
        <v>8</v>
      </c>
    </row>
    <row r="344" spans="1:7" x14ac:dyDescent="0.35">
      <c r="A344" s="4">
        <v>2000054331397</v>
      </c>
      <c r="B344" s="8">
        <v>89625142</v>
      </c>
      <c r="C344" s="1">
        <v>45962</v>
      </c>
      <c r="D344" s="1">
        <v>45991</v>
      </c>
      <c r="E344">
        <f>VLOOKUP(A344,'[1]Stark Data Nov 25'!$F:$M,8,)</f>
        <v>20937.8</v>
      </c>
      <c r="F344" t="s">
        <v>7</v>
      </c>
      <c r="G344" t="s">
        <v>8</v>
      </c>
    </row>
    <row r="345" spans="1:7" x14ac:dyDescent="0.35">
      <c r="A345" s="4">
        <v>2000054428665</v>
      </c>
      <c r="B345" s="8">
        <v>89621482</v>
      </c>
      <c r="C345" s="1">
        <v>45962</v>
      </c>
      <c r="D345" s="1">
        <v>45991</v>
      </c>
      <c r="E345">
        <f>VLOOKUP(A345,'[1]Stark Data Nov 25'!$F:$M,8,)</f>
        <v>21114.6</v>
      </c>
      <c r="F345" t="s">
        <v>7</v>
      </c>
      <c r="G345" t="s">
        <v>8</v>
      </c>
    </row>
    <row r="346" spans="1:7" x14ac:dyDescent="0.35">
      <c r="A346" s="4">
        <v>3110000007440</v>
      </c>
      <c r="B346" s="8">
        <v>89620962</v>
      </c>
      <c r="C346" s="1">
        <v>45962</v>
      </c>
      <c r="D346" s="1">
        <v>45991</v>
      </c>
      <c r="E346">
        <f>VLOOKUP(A346,'[1]Stark Data Nov 25'!$F:$M,8,)</f>
        <v>23533.200000000001</v>
      </c>
      <c r="F346" t="s">
        <v>7</v>
      </c>
      <c r="G346" t="s">
        <v>8</v>
      </c>
    </row>
    <row r="347" spans="1:7" x14ac:dyDescent="0.35">
      <c r="A347" s="4">
        <v>3110000007450</v>
      </c>
      <c r="B347" s="8">
        <v>89620963</v>
      </c>
      <c r="C347" s="1">
        <v>45962</v>
      </c>
      <c r="D347" s="1">
        <v>45991</v>
      </c>
      <c r="E347">
        <f>VLOOKUP(A347,'[1]Stark Data Nov 25'!$F:$M,8,)</f>
        <v>24711.8</v>
      </c>
      <c r="F347" t="s">
        <v>7</v>
      </c>
      <c r="G347" t="s">
        <v>8</v>
      </c>
    </row>
    <row r="348" spans="1:7" x14ac:dyDescent="0.35">
      <c r="A348" s="4">
        <v>2700009294805</v>
      </c>
      <c r="B348" s="8">
        <v>90416706</v>
      </c>
      <c r="C348" s="1">
        <v>45962</v>
      </c>
      <c r="D348" s="1">
        <v>45991</v>
      </c>
      <c r="E348">
        <f>VLOOKUP(A348,'[1]Stark Data Nov 25'!$F:$M,8,)</f>
        <v>25311.9</v>
      </c>
      <c r="F348" t="s">
        <v>7</v>
      </c>
      <c r="G348" t="s">
        <v>8</v>
      </c>
    </row>
    <row r="349" spans="1:7" x14ac:dyDescent="0.35">
      <c r="A349" s="4">
        <v>2000060731829</v>
      </c>
      <c r="B349" s="8">
        <v>93520247</v>
      </c>
      <c r="C349" s="1">
        <v>45962</v>
      </c>
      <c r="D349" s="1">
        <v>45991</v>
      </c>
      <c r="E349">
        <f>VLOOKUP(A349,'[1]Stark Data Nov 25'!$F:$M,8,)</f>
        <v>27545.1</v>
      </c>
      <c r="F349" t="s">
        <v>7</v>
      </c>
      <c r="G349" t="s">
        <v>8</v>
      </c>
    </row>
    <row r="350" spans="1:7" x14ac:dyDescent="0.35">
      <c r="A350" s="4">
        <v>2000027290138</v>
      </c>
      <c r="B350" s="8">
        <v>89621835</v>
      </c>
      <c r="C350" s="1">
        <v>45962</v>
      </c>
      <c r="D350" s="1">
        <v>45991</v>
      </c>
      <c r="E350">
        <f>VLOOKUP(A350,'[1]Stark Data Nov 25'!$F:$M,8,)</f>
        <v>29244.400000000001</v>
      </c>
      <c r="F350" t="s">
        <v>7</v>
      </c>
      <c r="G350" t="s">
        <v>8</v>
      </c>
    </row>
    <row r="351" spans="1:7" x14ac:dyDescent="0.35">
      <c r="A351" s="4">
        <v>2000057677180</v>
      </c>
      <c r="B351" s="8">
        <v>89621663</v>
      </c>
      <c r="C351" s="1">
        <v>45962</v>
      </c>
      <c r="D351" s="1">
        <v>45991</v>
      </c>
      <c r="E351">
        <f>VLOOKUP(A351,'[1]Stark Data Nov 25'!$F:$M,8,)</f>
        <v>29344.2</v>
      </c>
      <c r="F351" t="s">
        <v>7</v>
      </c>
      <c r="G351" t="s">
        <v>8</v>
      </c>
    </row>
    <row r="352" spans="1:7" x14ac:dyDescent="0.35">
      <c r="A352" s="4">
        <v>2000051178761</v>
      </c>
      <c r="B352" s="8">
        <v>89623969</v>
      </c>
      <c r="C352" s="1">
        <v>45962</v>
      </c>
      <c r="D352" s="1">
        <v>45991</v>
      </c>
      <c r="E352">
        <f>VLOOKUP(A352,'[1]Stark Data Nov 25'!$F:$M,8,)</f>
        <v>29756</v>
      </c>
      <c r="F352" t="s">
        <v>7</v>
      </c>
      <c r="G352" t="s">
        <v>8</v>
      </c>
    </row>
    <row r="353" spans="1:7" x14ac:dyDescent="0.35">
      <c r="A353" s="4">
        <v>1200051981664</v>
      </c>
      <c r="B353" s="8">
        <v>89620997</v>
      </c>
      <c r="C353" s="1">
        <v>45962</v>
      </c>
      <c r="D353" s="1">
        <v>45991</v>
      </c>
      <c r="E353">
        <f>VLOOKUP(A353,'[1]Stark Data Nov 25'!$F:$M,8,)</f>
        <v>30259.1</v>
      </c>
      <c r="F353" t="s">
        <v>7</v>
      </c>
      <c r="G353" t="s">
        <v>8</v>
      </c>
    </row>
    <row r="354" spans="1:7" x14ac:dyDescent="0.35">
      <c r="A354" s="4">
        <v>2000050676375</v>
      </c>
      <c r="B354" s="8">
        <v>89621196</v>
      </c>
      <c r="C354" s="1">
        <v>45962</v>
      </c>
      <c r="D354" s="1">
        <v>45991</v>
      </c>
      <c r="E354">
        <f>VLOOKUP(A354,'[1]Stark Data Nov 25'!$F:$M,8,)</f>
        <v>30776</v>
      </c>
      <c r="F354" t="s">
        <v>7</v>
      </c>
      <c r="G354" t="s">
        <v>8</v>
      </c>
    </row>
    <row r="355" spans="1:7" x14ac:dyDescent="0.35">
      <c r="A355" s="4">
        <v>3110000052470</v>
      </c>
      <c r="B355" s="8">
        <v>89623955</v>
      </c>
      <c r="C355" s="1">
        <v>45962</v>
      </c>
      <c r="D355" s="1">
        <v>45991</v>
      </c>
      <c r="E355">
        <f>VLOOKUP(A355,'[1]Stark Data Nov 25'!$F:$M,8,)</f>
        <v>31134.6</v>
      </c>
      <c r="F355" t="s">
        <v>7</v>
      </c>
      <c r="G355" t="s">
        <v>8</v>
      </c>
    </row>
    <row r="356" spans="1:7" x14ac:dyDescent="0.35">
      <c r="A356" s="4">
        <v>3900000006429</v>
      </c>
      <c r="B356" s="8">
        <v>94688750</v>
      </c>
      <c r="C356" s="1">
        <v>45962</v>
      </c>
      <c r="D356" s="1">
        <v>45991</v>
      </c>
      <c r="E356">
        <f>VLOOKUP(A356,'[1]Stark Data Nov 25'!$F:$M,8,)</f>
        <v>32774.699999999997</v>
      </c>
      <c r="F356" t="s">
        <v>7</v>
      </c>
      <c r="G356" t="s">
        <v>8</v>
      </c>
    </row>
    <row r="357" spans="1:7" x14ac:dyDescent="0.35">
      <c r="A357" s="4">
        <v>1030076624276</v>
      </c>
      <c r="B357" s="8">
        <v>89621756</v>
      </c>
      <c r="C357" s="1">
        <v>45962</v>
      </c>
      <c r="D357" s="1">
        <v>45991</v>
      </c>
      <c r="E357">
        <f>VLOOKUP(A357,'[1]Stark Data Nov 25'!$F:$M,8,)</f>
        <v>34677.800000000003</v>
      </c>
      <c r="F357" t="s">
        <v>7</v>
      </c>
      <c r="G357" t="s">
        <v>8</v>
      </c>
    </row>
    <row r="358" spans="1:7" x14ac:dyDescent="0.35">
      <c r="A358" s="4">
        <v>2000054331546</v>
      </c>
      <c r="B358" s="8">
        <v>89623998</v>
      </c>
      <c r="C358" s="1">
        <v>45962</v>
      </c>
      <c r="D358" s="1">
        <v>45991</v>
      </c>
      <c r="E358">
        <f>VLOOKUP(A358,'[1]Stark Data Nov 25'!$F:$M,8,)</f>
        <v>38286.5</v>
      </c>
      <c r="F358" t="s">
        <v>7</v>
      </c>
      <c r="G358" t="s">
        <v>8</v>
      </c>
    </row>
    <row r="359" spans="1:7" x14ac:dyDescent="0.35">
      <c r="A359" s="4">
        <v>2000056965990</v>
      </c>
      <c r="B359" s="8">
        <v>89621418</v>
      </c>
      <c r="C359" s="1">
        <v>45962</v>
      </c>
      <c r="D359" s="1">
        <v>45991</v>
      </c>
      <c r="E359">
        <f>VLOOKUP(A359,'[1]Stark Data Nov 25'!$F:$M,8,)</f>
        <v>38403.199999999997</v>
      </c>
      <c r="F359" t="s">
        <v>7</v>
      </c>
      <c r="G359" t="s">
        <v>8</v>
      </c>
    </row>
    <row r="360" spans="1:7" x14ac:dyDescent="0.35">
      <c r="A360" s="4">
        <v>2000053658100</v>
      </c>
      <c r="B360" s="8">
        <v>89621081</v>
      </c>
      <c r="C360" s="1">
        <v>45962</v>
      </c>
      <c r="D360" s="1">
        <v>45991</v>
      </c>
      <c r="E360">
        <f>VLOOKUP(A360,'[1]Stark Data Nov 25'!$F:$M,8,)</f>
        <v>38673.599999999999</v>
      </c>
      <c r="F360" t="s">
        <v>7</v>
      </c>
      <c r="G360" t="s">
        <v>8</v>
      </c>
    </row>
    <row r="361" spans="1:7" x14ac:dyDescent="0.35">
      <c r="A361" s="4">
        <v>2000060769804</v>
      </c>
      <c r="B361" s="8">
        <v>92815136</v>
      </c>
      <c r="C361" s="1">
        <v>45962</v>
      </c>
      <c r="D361" s="1">
        <v>45991</v>
      </c>
      <c r="E361">
        <f>VLOOKUP(A361,'[1]Stark Data Nov 25'!$F:$M,8,)</f>
        <v>39529</v>
      </c>
      <c r="F361" t="s">
        <v>7</v>
      </c>
      <c r="G361" t="s">
        <v>8</v>
      </c>
    </row>
    <row r="362" spans="1:7" x14ac:dyDescent="0.35">
      <c r="A362" s="4">
        <v>2000027289745</v>
      </c>
      <c r="B362" s="8">
        <v>89621122</v>
      </c>
      <c r="C362" s="1">
        <v>45962</v>
      </c>
      <c r="D362" s="1">
        <v>45991</v>
      </c>
      <c r="E362">
        <f>VLOOKUP(A362,'[1]Stark Data Nov 25'!$F:$M,8,)</f>
        <v>39840.5</v>
      </c>
      <c r="F362" t="s">
        <v>7</v>
      </c>
      <c r="G362" t="s">
        <v>8</v>
      </c>
    </row>
    <row r="363" spans="1:7" x14ac:dyDescent="0.35">
      <c r="A363" s="4">
        <v>2000054356763</v>
      </c>
      <c r="B363" s="8">
        <v>89623991</v>
      </c>
      <c r="C363" s="1">
        <v>45962</v>
      </c>
      <c r="D363" s="1">
        <v>45991</v>
      </c>
      <c r="E363">
        <f>VLOOKUP(A363,'[1]Stark Data Nov 25'!$F:$M,8,)</f>
        <v>40575.1</v>
      </c>
      <c r="F363" t="s">
        <v>7</v>
      </c>
      <c r="G363" t="s">
        <v>8</v>
      </c>
    </row>
    <row r="364" spans="1:7" x14ac:dyDescent="0.35">
      <c r="A364" s="4">
        <v>2000060715809</v>
      </c>
      <c r="B364" s="8">
        <v>93072869</v>
      </c>
      <c r="C364" s="1">
        <v>45962</v>
      </c>
      <c r="D364" s="1">
        <v>45991</v>
      </c>
      <c r="E364">
        <f>VLOOKUP(A364,'[1]Stark Data Nov 25'!$F:$M,8,)</f>
        <v>41687.4</v>
      </c>
      <c r="F364" t="s">
        <v>7</v>
      </c>
      <c r="G364" t="s">
        <v>8</v>
      </c>
    </row>
    <row r="365" spans="1:7" x14ac:dyDescent="0.35">
      <c r="A365" s="4">
        <v>2000027305876</v>
      </c>
      <c r="B365" s="8">
        <v>89621866</v>
      </c>
      <c r="C365" s="1">
        <v>45962</v>
      </c>
      <c r="D365" s="1">
        <v>45991</v>
      </c>
      <c r="E365">
        <f>VLOOKUP(A365,'[1]Stark Data Nov 25'!$F:$M,8,)</f>
        <v>42673.5</v>
      </c>
      <c r="F365" t="s">
        <v>7</v>
      </c>
      <c r="G365" t="s">
        <v>8</v>
      </c>
    </row>
    <row r="366" spans="1:7" x14ac:dyDescent="0.35">
      <c r="A366" s="4">
        <v>1200062165298</v>
      </c>
      <c r="B366" s="8">
        <v>89621726</v>
      </c>
      <c r="C366" s="1">
        <v>45962</v>
      </c>
      <c r="D366" s="1">
        <v>45991</v>
      </c>
      <c r="E366">
        <f>VLOOKUP(A366,'[1]Stark Data Nov 25'!$F:$M,8,)</f>
        <v>47069.599999999999</v>
      </c>
      <c r="F366" t="s">
        <v>7</v>
      </c>
      <c r="G366" t="s">
        <v>8</v>
      </c>
    </row>
    <row r="367" spans="1:7" x14ac:dyDescent="0.35">
      <c r="A367" s="4">
        <v>2000054355087</v>
      </c>
      <c r="B367" s="8">
        <v>89623992</v>
      </c>
      <c r="C367" s="1">
        <v>45962</v>
      </c>
      <c r="D367" s="1">
        <v>45991</v>
      </c>
      <c r="E367">
        <f>VLOOKUP(A367,'[1]Stark Data Nov 25'!$F:$M,8,)</f>
        <v>47296.2</v>
      </c>
      <c r="F367" t="s">
        <v>7</v>
      </c>
      <c r="G367" t="s">
        <v>8</v>
      </c>
    </row>
    <row r="368" spans="1:7" x14ac:dyDescent="0.35">
      <c r="A368" s="4">
        <v>2000060769869</v>
      </c>
      <c r="B368" s="8">
        <v>92815151</v>
      </c>
      <c r="C368" s="1">
        <v>45962</v>
      </c>
      <c r="D368" s="1">
        <v>45991</v>
      </c>
      <c r="E368">
        <f>VLOOKUP(A368,'[1]Stark Data Nov 25'!$F:$M,8,)</f>
        <v>49969.5</v>
      </c>
      <c r="F368" t="s">
        <v>7</v>
      </c>
      <c r="G368" t="s">
        <v>8</v>
      </c>
    </row>
    <row r="369" spans="1:7" x14ac:dyDescent="0.35">
      <c r="A369" s="4">
        <v>2000054260211</v>
      </c>
      <c r="B369" s="8">
        <v>89621502</v>
      </c>
      <c r="C369" s="1">
        <v>45962</v>
      </c>
      <c r="D369" s="1">
        <v>45991</v>
      </c>
      <c r="E369">
        <f>VLOOKUP(A369,'[1]Stark Data Nov 25'!$F:$M,8,)</f>
        <v>51595.9</v>
      </c>
      <c r="F369" t="s">
        <v>7</v>
      </c>
      <c r="G369" t="s">
        <v>8</v>
      </c>
    </row>
    <row r="370" spans="1:7" x14ac:dyDescent="0.35">
      <c r="A370" s="4">
        <v>2000057410085</v>
      </c>
      <c r="B370" s="8">
        <v>89621819</v>
      </c>
      <c r="C370" s="1">
        <v>45962</v>
      </c>
      <c r="D370" s="1">
        <v>45991</v>
      </c>
      <c r="E370">
        <f>VLOOKUP(A370,'[1]Stark Data Nov 25'!$F:$M,8,)</f>
        <v>52623.3</v>
      </c>
      <c r="F370" t="s">
        <v>7</v>
      </c>
      <c r="G370" t="s">
        <v>8</v>
      </c>
    </row>
    <row r="371" spans="1:7" x14ac:dyDescent="0.35">
      <c r="A371" s="4">
        <v>2000060769878</v>
      </c>
      <c r="B371" s="8">
        <v>92815152</v>
      </c>
      <c r="C371" s="1">
        <v>45962</v>
      </c>
      <c r="D371" s="1">
        <v>45991</v>
      </c>
      <c r="E371">
        <f>VLOOKUP(A371,'[1]Stark Data Nov 25'!$F:$M,8,)</f>
        <v>53817.5</v>
      </c>
      <c r="F371" t="s">
        <v>7</v>
      </c>
      <c r="G371" t="s">
        <v>8</v>
      </c>
    </row>
    <row r="372" spans="1:7" x14ac:dyDescent="0.35">
      <c r="A372" s="4">
        <v>2000054406634</v>
      </c>
      <c r="B372" s="8">
        <v>89621348</v>
      </c>
      <c r="C372" s="1">
        <v>45962</v>
      </c>
      <c r="D372" s="1">
        <v>45991</v>
      </c>
      <c r="E372">
        <f>VLOOKUP(A372,'[1]Stark Data Nov 25'!$F:$M,8,)</f>
        <v>54706.8</v>
      </c>
      <c r="F372" t="s">
        <v>7</v>
      </c>
      <c r="G372" t="s">
        <v>8</v>
      </c>
    </row>
    <row r="373" spans="1:7" x14ac:dyDescent="0.35">
      <c r="A373" s="4">
        <v>2000054331458</v>
      </c>
      <c r="B373" s="8">
        <v>89621472</v>
      </c>
      <c r="C373" s="1">
        <v>45962</v>
      </c>
      <c r="D373" s="1">
        <v>45991</v>
      </c>
      <c r="E373">
        <f>VLOOKUP(A373,'[1]Stark Data Nov 25'!$F:$M,8,)</f>
        <v>54916.2</v>
      </c>
      <c r="F373" t="s">
        <v>7</v>
      </c>
      <c r="G373" t="s">
        <v>8</v>
      </c>
    </row>
    <row r="374" spans="1:7" x14ac:dyDescent="0.35">
      <c r="A374" s="4">
        <v>2000056414432</v>
      </c>
      <c r="B374" s="8">
        <v>89623997</v>
      </c>
      <c r="C374" s="1">
        <v>45962</v>
      </c>
      <c r="D374" s="1">
        <v>45991</v>
      </c>
      <c r="E374">
        <f>VLOOKUP(A374,'[1]Stark Data Nov 25'!$F:$M,8,)</f>
        <v>56685.7</v>
      </c>
      <c r="F374" t="s">
        <v>7</v>
      </c>
      <c r="G374" t="s">
        <v>8</v>
      </c>
    </row>
    <row r="375" spans="1:7" x14ac:dyDescent="0.35">
      <c r="A375" s="4">
        <v>1100050692643</v>
      </c>
      <c r="B375" s="8">
        <v>89621668</v>
      </c>
      <c r="C375" s="1">
        <v>45962</v>
      </c>
      <c r="D375" s="1">
        <v>45991</v>
      </c>
      <c r="E375">
        <f>VLOOKUP(A375,'[1]Stark Data Nov 25'!$F:$M,8,)</f>
        <v>58917.599999999999</v>
      </c>
      <c r="F375" t="s">
        <v>7</v>
      </c>
      <c r="G375" t="s">
        <v>8</v>
      </c>
    </row>
    <row r="376" spans="1:7" x14ac:dyDescent="0.35">
      <c r="A376" s="4">
        <v>2000054325073</v>
      </c>
      <c r="B376" s="8">
        <v>89621509</v>
      </c>
      <c r="C376" s="1">
        <v>45962</v>
      </c>
      <c r="D376" s="1">
        <v>45991</v>
      </c>
      <c r="E376">
        <f>VLOOKUP(A376,'[1]Stark Data Nov 25'!$F:$M,8,)</f>
        <v>60007.199999999997</v>
      </c>
      <c r="F376" t="s">
        <v>7</v>
      </c>
      <c r="G376" t="s">
        <v>8</v>
      </c>
    </row>
    <row r="377" spans="1:7" x14ac:dyDescent="0.35">
      <c r="A377" s="4">
        <v>2000060769799</v>
      </c>
      <c r="B377" s="8">
        <v>92815132</v>
      </c>
      <c r="C377" s="1">
        <v>45962</v>
      </c>
      <c r="D377" s="1">
        <v>45991</v>
      </c>
      <c r="E377">
        <f>VLOOKUP(A377,'[1]Stark Data Nov 25'!$F:$M,8,)</f>
        <v>67090.5</v>
      </c>
      <c r="F377" t="s">
        <v>7</v>
      </c>
      <c r="G377" t="s">
        <v>8</v>
      </c>
    </row>
    <row r="378" spans="1:7" x14ac:dyDescent="0.35">
      <c r="A378" s="4">
        <v>1200051243344</v>
      </c>
      <c r="B378" s="8">
        <v>89621733</v>
      </c>
      <c r="C378" s="1">
        <v>45962</v>
      </c>
      <c r="D378" s="1">
        <v>45991</v>
      </c>
      <c r="E378">
        <f>VLOOKUP(A378,'[1]Stark Data Nov 25'!$F:$M,8,)</f>
        <v>67799.5</v>
      </c>
      <c r="F378" t="s">
        <v>7</v>
      </c>
      <c r="G378" t="s">
        <v>8</v>
      </c>
    </row>
    <row r="379" spans="1:7" x14ac:dyDescent="0.35">
      <c r="A379" s="4">
        <v>2000054301843</v>
      </c>
      <c r="B379" s="8">
        <v>89621438</v>
      </c>
      <c r="C379" s="1">
        <v>45962</v>
      </c>
      <c r="D379" s="1">
        <v>45991</v>
      </c>
      <c r="E379">
        <f>VLOOKUP(A379,'[1]Stark Data Nov 25'!$F:$M,8,)</f>
        <v>67935.3</v>
      </c>
      <c r="F379" t="s">
        <v>7</v>
      </c>
      <c r="G379" t="s">
        <v>8</v>
      </c>
    </row>
    <row r="380" spans="1:7" x14ac:dyDescent="0.35">
      <c r="A380" s="4">
        <v>1200052447964</v>
      </c>
      <c r="B380" s="8">
        <v>89621736</v>
      </c>
      <c r="C380" s="1">
        <v>45962</v>
      </c>
      <c r="D380" s="1">
        <v>45991</v>
      </c>
      <c r="E380">
        <f>VLOOKUP(A380,'[1]Stark Data Nov 25'!$F:$M,8,)</f>
        <v>68070.100000000006</v>
      </c>
      <c r="F380" t="s">
        <v>7</v>
      </c>
      <c r="G380" t="s">
        <v>8</v>
      </c>
    </row>
    <row r="381" spans="1:7" x14ac:dyDescent="0.35">
      <c r="A381" s="4">
        <v>1200060506862</v>
      </c>
      <c r="B381" s="8">
        <v>89621748</v>
      </c>
      <c r="C381" s="1">
        <v>45962</v>
      </c>
      <c r="D381" s="1">
        <v>45991</v>
      </c>
      <c r="E381">
        <f>VLOOKUP(A381,'[1]Stark Data Nov 25'!$F:$M,8,)</f>
        <v>70262.899999999994</v>
      </c>
      <c r="F381" t="s">
        <v>7</v>
      </c>
      <c r="G381" t="s">
        <v>8</v>
      </c>
    </row>
    <row r="382" spans="1:7" x14ac:dyDescent="0.35">
      <c r="A382" s="4">
        <v>2000055114015</v>
      </c>
      <c r="B382" s="8">
        <v>89621277</v>
      </c>
      <c r="C382" s="1">
        <v>45962</v>
      </c>
      <c r="D382" s="1">
        <v>45991</v>
      </c>
      <c r="E382">
        <f>VLOOKUP(A382,'[1]Stark Data Nov 25'!$F:$M,8,)</f>
        <v>71329.100000000006</v>
      </c>
      <c r="F382" t="s">
        <v>7</v>
      </c>
      <c r="G382" t="s">
        <v>8</v>
      </c>
    </row>
    <row r="383" spans="1:7" x14ac:dyDescent="0.35">
      <c r="A383" s="4">
        <v>2000060769780</v>
      </c>
      <c r="B383" s="8">
        <v>92815121</v>
      </c>
      <c r="C383" s="1">
        <v>45962</v>
      </c>
      <c r="D383" s="1">
        <v>45991</v>
      </c>
      <c r="E383">
        <f>VLOOKUP(A383,'[1]Stark Data Nov 25'!$F:$M,8,)</f>
        <v>98601</v>
      </c>
      <c r="F383" t="s">
        <v>7</v>
      </c>
      <c r="G383" t="s">
        <v>8</v>
      </c>
    </row>
    <row r="384" spans="1:7" x14ac:dyDescent="0.35">
      <c r="A384" s="4">
        <v>2000053921856</v>
      </c>
      <c r="B384" s="8">
        <v>89621140</v>
      </c>
      <c r="C384" s="1">
        <v>45962</v>
      </c>
      <c r="D384" s="1">
        <v>45991</v>
      </c>
      <c r="E384">
        <f>VLOOKUP(A384,'[1]Stark Data Nov 25'!$F:$M,8,)</f>
        <v>101685.5</v>
      </c>
      <c r="F384" t="s">
        <v>7</v>
      </c>
      <c r="G384" t="s">
        <v>8</v>
      </c>
    </row>
    <row r="385" spans="1:7" x14ac:dyDescent="0.35">
      <c r="A385" s="4">
        <v>2000060769850</v>
      </c>
      <c r="B385" s="8">
        <v>92815146</v>
      </c>
      <c r="C385" s="1">
        <v>45962</v>
      </c>
      <c r="D385" s="1">
        <v>45991</v>
      </c>
      <c r="E385">
        <f>VLOOKUP(A385,'[1]Stark Data Nov 25'!$F:$M,8,)</f>
        <v>109622</v>
      </c>
      <c r="F385" t="s">
        <v>7</v>
      </c>
      <c r="G385" t="s">
        <v>8</v>
      </c>
    </row>
    <row r="386" spans="1:7" x14ac:dyDescent="0.35">
      <c r="A386" s="4">
        <v>3110000066180</v>
      </c>
      <c r="B386" s="8">
        <v>89624004</v>
      </c>
      <c r="C386" s="1">
        <v>45962</v>
      </c>
      <c r="D386" s="1">
        <v>45991</v>
      </c>
      <c r="E386">
        <f>VLOOKUP(A386,'[1]Stark Data Nov 25'!$F:$M,8,)</f>
        <v>122811.5</v>
      </c>
      <c r="F386" t="s">
        <v>7</v>
      </c>
      <c r="G386" t="s">
        <v>8</v>
      </c>
    </row>
    <row r="387" spans="1:7" x14ac:dyDescent="0.35">
      <c r="A387" s="4">
        <v>3110000050970</v>
      </c>
      <c r="B387" s="8">
        <v>89621072</v>
      </c>
      <c r="C387" s="1">
        <v>45962</v>
      </c>
      <c r="D387" s="1">
        <v>45991</v>
      </c>
      <c r="E387">
        <f>VLOOKUP(A387,'[1]Stark Data Nov 25'!$F:$M,8,)</f>
        <v>134683.4</v>
      </c>
      <c r="F387" t="s">
        <v>7</v>
      </c>
      <c r="G387" t="s">
        <v>8</v>
      </c>
    </row>
    <row r="388" spans="1:7" x14ac:dyDescent="0.35">
      <c r="A388" s="4">
        <v>2000054364579</v>
      </c>
      <c r="B388" s="8">
        <v>89621497</v>
      </c>
      <c r="C388" s="1">
        <v>45962</v>
      </c>
      <c r="D388" s="1">
        <v>45991</v>
      </c>
      <c r="E388">
        <f>VLOOKUP(A388,'[1]Stark Data Nov 25'!$F:$M,8,)</f>
        <v>135901.70000000001</v>
      </c>
      <c r="F388" t="s">
        <v>7</v>
      </c>
      <c r="G388" t="s">
        <v>8</v>
      </c>
    </row>
    <row r="389" spans="1:7" x14ac:dyDescent="0.35">
      <c r="A389" s="4">
        <v>2000060769840</v>
      </c>
      <c r="B389" s="8">
        <v>92815143</v>
      </c>
      <c r="C389" s="1">
        <v>45962</v>
      </c>
      <c r="D389" s="1">
        <v>45991</v>
      </c>
      <c r="E389">
        <f>VLOOKUP(A389,'[1]Stark Data Nov 25'!$F:$M,8,)</f>
        <v>137756.6</v>
      </c>
      <c r="F389" t="s">
        <v>7</v>
      </c>
      <c r="G389" t="s">
        <v>8</v>
      </c>
    </row>
    <row r="390" spans="1:7" x14ac:dyDescent="0.35">
      <c r="A390" s="4">
        <v>2000060027289</v>
      </c>
      <c r="B390" s="8">
        <v>89621347</v>
      </c>
      <c r="C390" s="1">
        <v>45962</v>
      </c>
      <c r="D390" s="1">
        <v>45991</v>
      </c>
      <c r="E390">
        <f>VLOOKUP(A390,'[1]Stark Data Nov 25'!$F:$M,8,)</f>
        <v>138705.70000000001</v>
      </c>
      <c r="F390" t="s">
        <v>7</v>
      </c>
      <c r="G390" t="s">
        <v>8</v>
      </c>
    </row>
    <row r="391" spans="1:7" x14ac:dyDescent="0.35">
      <c r="A391" s="4">
        <v>1050001210025</v>
      </c>
      <c r="B391" s="8">
        <v>90416726</v>
      </c>
      <c r="C391" s="1">
        <v>45962</v>
      </c>
      <c r="D391" s="1">
        <v>45991</v>
      </c>
      <c r="E391">
        <f>VLOOKUP(A391,'[1]Stark Data Nov 25'!$F:$M,8,)</f>
        <v>139281.60000000001</v>
      </c>
      <c r="F391" t="s">
        <v>7</v>
      </c>
      <c r="G391" t="s">
        <v>8</v>
      </c>
    </row>
    <row r="392" spans="1:7" x14ac:dyDescent="0.35">
      <c r="A392" s="4">
        <v>2000060769770</v>
      </c>
      <c r="B392" s="8">
        <v>92815117</v>
      </c>
      <c r="C392" s="1">
        <v>45962</v>
      </c>
      <c r="D392" s="1">
        <v>45991</v>
      </c>
      <c r="E392">
        <f>VLOOKUP(A392,'[1]Stark Data Nov 25'!$F:$M,8,)</f>
        <v>143648.5</v>
      </c>
      <c r="F392" t="s">
        <v>7</v>
      </c>
      <c r="G392" t="s">
        <v>8</v>
      </c>
    </row>
    <row r="393" spans="1:7" x14ac:dyDescent="0.35">
      <c r="A393" s="4">
        <v>2000057580362</v>
      </c>
      <c r="B393" s="8">
        <v>89621476</v>
      </c>
      <c r="C393" s="1">
        <v>45962</v>
      </c>
      <c r="D393" s="1">
        <v>45991</v>
      </c>
      <c r="E393">
        <f>VLOOKUP(A393,'[1]Stark Data Nov 25'!$F:$M,8,)</f>
        <v>144948.70000000001</v>
      </c>
      <c r="F393" t="s">
        <v>7</v>
      </c>
      <c r="G393" t="s">
        <v>8</v>
      </c>
    </row>
    <row r="394" spans="1:7" x14ac:dyDescent="0.35">
      <c r="A394" s="4">
        <v>3110000104162</v>
      </c>
      <c r="B394" s="8">
        <v>91243411</v>
      </c>
      <c r="C394" s="1">
        <v>45962</v>
      </c>
      <c r="D394" s="1">
        <v>45991</v>
      </c>
      <c r="E394">
        <f>VLOOKUP(A394,'[1]Stark Data Nov 25'!$F:$M,8,)</f>
        <v>150234.5</v>
      </c>
      <c r="F394" t="s">
        <v>7</v>
      </c>
      <c r="G394" t="s">
        <v>8</v>
      </c>
    </row>
    <row r="395" spans="1:7" x14ac:dyDescent="0.35">
      <c r="A395" s="4">
        <v>2000050276644</v>
      </c>
      <c r="B395" s="8">
        <v>89621787</v>
      </c>
      <c r="C395" s="1">
        <v>45962</v>
      </c>
      <c r="D395" s="1">
        <v>45991</v>
      </c>
      <c r="E395">
        <f>VLOOKUP(A395,'[1]Stark Data Nov 25'!$F:$M,8,)</f>
        <v>168439.1</v>
      </c>
      <c r="F395" t="s">
        <v>7</v>
      </c>
      <c r="G395" t="s">
        <v>8</v>
      </c>
    </row>
    <row r="396" spans="1:7" x14ac:dyDescent="0.35">
      <c r="A396" s="4">
        <v>3110000026709</v>
      </c>
      <c r="B396" s="8">
        <v>89621069</v>
      </c>
      <c r="C396" s="1">
        <v>45962</v>
      </c>
      <c r="D396" s="1">
        <v>45991</v>
      </c>
      <c r="E396">
        <f>VLOOKUP(A396,'[1]Stark Data Nov 25'!$F:$M,8,)</f>
        <v>169341.2</v>
      </c>
      <c r="F396" t="s">
        <v>7</v>
      </c>
      <c r="G396" t="s">
        <v>8</v>
      </c>
    </row>
    <row r="397" spans="1:7" x14ac:dyDescent="0.35">
      <c r="A397" s="4">
        <v>2000056021188</v>
      </c>
      <c r="B397" s="8">
        <v>89621408</v>
      </c>
      <c r="C397" s="1">
        <v>45962</v>
      </c>
      <c r="D397" s="1">
        <v>45991</v>
      </c>
      <c r="E397">
        <f>VLOOKUP(A397,'[1]Stark Data Nov 25'!$F:$M,8,)</f>
        <v>174282.5</v>
      </c>
      <c r="F397" t="s">
        <v>7</v>
      </c>
      <c r="G397" t="s">
        <v>8</v>
      </c>
    </row>
    <row r="398" spans="1:7" x14ac:dyDescent="0.35">
      <c r="A398" s="4">
        <v>3110000134380</v>
      </c>
      <c r="B398" s="8">
        <v>93075026</v>
      </c>
      <c r="C398" s="1">
        <v>45962</v>
      </c>
      <c r="D398" s="1">
        <v>45991</v>
      </c>
      <c r="E398">
        <f>VLOOKUP(A398,'[1]Stark Data Nov 25'!$F:$M,8,)</f>
        <v>190641.5</v>
      </c>
      <c r="F398" t="s">
        <v>7</v>
      </c>
      <c r="G398" t="s">
        <v>8</v>
      </c>
    </row>
    <row r="399" spans="1:7" x14ac:dyDescent="0.35">
      <c r="A399" s="4">
        <v>2000056215735</v>
      </c>
      <c r="B399" s="8">
        <v>89621655</v>
      </c>
      <c r="C399" s="1">
        <v>45962</v>
      </c>
      <c r="D399" s="1">
        <v>45991</v>
      </c>
      <c r="E399">
        <f>VLOOKUP(A399,'[1]Stark Data Nov 25'!$F:$M,8,)</f>
        <v>217310.2</v>
      </c>
      <c r="F399" t="s">
        <v>7</v>
      </c>
      <c r="G399" t="s">
        <v>8</v>
      </c>
    </row>
    <row r="400" spans="1:7" x14ac:dyDescent="0.35">
      <c r="A400" s="4">
        <v>1200010256877</v>
      </c>
      <c r="B400" s="8">
        <v>89621739</v>
      </c>
      <c r="C400" s="1">
        <v>45962</v>
      </c>
      <c r="D400" s="1">
        <v>45991</v>
      </c>
      <c r="E400">
        <f>VLOOKUP(A400,'[1]Stark Data Nov 25'!$F:$M,8,)</f>
        <v>235095.3</v>
      </c>
      <c r="F400" t="s">
        <v>7</v>
      </c>
      <c r="G400" t="s">
        <v>8</v>
      </c>
    </row>
    <row r="401" spans="1:7" x14ac:dyDescent="0.35">
      <c r="A401" s="4">
        <v>2000027289790</v>
      </c>
      <c r="B401" s="8">
        <v>89621212</v>
      </c>
      <c r="C401" s="1">
        <v>45962</v>
      </c>
      <c r="D401" s="1">
        <v>45991</v>
      </c>
      <c r="E401">
        <f>VLOOKUP(A401,'[1]Stark Data Nov 25'!$F:$M,8,)</f>
        <v>237652.4</v>
      </c>
      <c r="F401" t="s">
        <v>7</v>
      </c>
      <c r="G401" t="s">
        <v>8</v>
      </c>
    </row>
    <row r="402" spans="1:7" x14ac:dyDescent="0.35">
      <c r="A402" s="4">
        <v>2000055719493</v>
      </c>
      <c r="B402" s="8">
        <v>90418312</v>
      </c>
      <c r="C402" s="1">
        <v>45962</v>
      </c>
      <c r="D402" s="1">
        <v>45991</v>
      </c>
      <c r="E402">
        <f>VLOOKUP(A402,'[1]Stark Data Nov 25'!$F:$M,8,)</f>
        <v>275284.5</v>
      </c>
      <c r="F402" t="s">
        <v>7</v>
      </c>
      <c r="G402" t="s">
        <v>8</v>
      </c>
    </row>
    <row r="403" spans="1:7" x14ac:dyDescent="0.35">
      <c r="A403" s="4">
        <v>2000054357181</v>
      </c>
      <c r="B403" s="8">
        <v>89621275</v>
      </c>
      <c r="C403" s="1">
        <v>45962</v>
      </c>
      <c r="D403" s="1">
        <v>45991</v>
      </c>
      <c r="E403">
        <f>VLOOKUP(A403,'[1]Stark Data Nov 25'!$F:$M,8,)</f>
        <v>283335</v>
      </c>
      <c r="F403" t="s">
        <v>7</v>
      </c>
      <c r="G403" t="s">
        <v>8</v>
      </c>
    </row>
    <row r="404" spans="1:7" x14ac:dyDescent="0.35">
      <c r="A404" s="4">
        <v>2000054472256</v>
      </c>
      <c r="B404" s="8">
        <v>89623999</v>
      </c>
      <c r="C404" s="1">
        <v>45962</v>
      </c>
      <c r="D404" s="1">
        <v>45991</v>
      </c>
      <c r="E404">
        <f>VLOOKUP(A404,'[1]Stark Data Nov 25'!$F:$M,8,)</f>
        <v>358108.8</v>
      </c>
      <c r="F404" t="s">
        <v>7</v>
      </c>
      <c r="G404" t="s">
        <v>8</v>
      </c>
    </row>
    <row r="405" spans="1:7" x14ac:dyDescent="0.35">
      <c r="A405" s="4">
        <v>2000055585448</v>
      </c>
      <c r="B405" s="8">
        <v>89621278</v>
      </c>
      <c r="C405" s="1">
        <v>45962</v>
      </c>
      <c r="D405" s="1">
        <v>45991</v>
      </c>
      <c r="E405">
        <f>VLOOKUP(A405,'[1]Stark Data Nov 25'!$F:$M,8,)</f>
        <v>512888.1</v>
      </c>
      <c r="F405" t="s">
        <v>7</v>
      </c>
      <c r="G405" t="s">
        <v>8</v>
      </c>
    </row>
    <row r="406" spans="1:7" x14ac:dyDescent="0.35">
      <c r="A406" s="4">
        <v>3110000024455</v>
      </c>
      <c r="B406" s="8">
        <v>89621068</v>
      </c>
      <c r="C406" s="1">
        <v>45962</v>
      </c>
      <c r="D406" s="1">
        <v>45991</v>
      </c>
      <c r="E406">
        <f>VLOOKUP(A406,'[1]Stark Data Nov 25'!$F:$M,8,)</f>
        <v>520473.3</v>
      </c>
      <c r="F406" t="s">
        <v>7</v>
      </c>
      <c r="G406" t="s">
        <v>8</v>
      </c>
    </row>
    <row r="407" spans="1:7" x14ac:dyDescent="0.35">
      <c r="A407" s="4">
        <v>2000060183606</v>
      </c>
      <c r="B407" s="8">
        <v>92815529</v>
      </c>
      <c r="C407" s="1">
        <v>45962</v>
      </c>
      <c r="D407" s="1">
        <v>45991</v>
      </c>
      <c r="E407">
        <f>VLOOKUP(A407,'[1]Stark Data Nov 25'!$F:$M,8,)</f>
        <v>525125.30000000005</v>
      </c>
      <c r="F407" t="s">
        <v>7</v>
      </c>
      <c r="G407" t="s">
        <v>8</v>
      </c>
    </row>
    <row r="408" spans="1:7" x14ac:dyDescent="0.35">
      <c r="A408" s="4">
        <v>2000060183581</v>
      </c>
      <c r="B408" s="8">
        <v>92815526</v>
      </c>
      <c r="C408" s="1">
        <v>45962</v>
      </c>
      <c r="D408" s="1">
        <v>45991</v>
      </c>
      <c r="E408">
        <f>VLOOKUP(A408,'[1]Stark Data Nov 25'!$F:$M,8,)</f>
        <v>545121.19999999995</v>
      </c>
      <c r="F408" t="s">
        <v>7</v>
      </c>
      <c r="G408" t="s">
        <v>8</v>
      </c>
    </row>
    <row r="409" spans="1:7" x14ac:dyDescent="0.35">
      <c r="A409" s="4">
        <v>2000055719509</v>
      </c>
      <c r="B409" s="8">
        <v>90418319</v>
      </c>
      <c r="C409" s="1">
        <v>45962</v>
      </c>
      <c r="D409" s="1">
        <v>45991</v>
      </c>
      <c r="E409">
        <f>VLOOKUP(A409,'[1]Stark Data Nov 25'!$F:$M,8,)</f>
        <v>556375.19999999995</v>
      </c>
      <c r="F409" t="s">
        <v>7</v>
      </c>
      <c r="G409" t="s">
        <v>8</v>
      </c>
    </row>
    <row r="410" spans="1:7" x14ac:dyDescent="0.35">
      <c r="A410" s="4">
        <v>2000060183572</v>
      </c>
      <c r="B410" s="8">
        <v>92815524</v>
      </c>
      <c r="C410" s="1">
        <v>45962</v>
      </c>
      <c r="D410" s="1">
        <v>45991</v>
      </c>
      <c r="E410">
        <f>VLOOKUP(A410,'[1]Stark Data Nov 25'!$F:$M,8,)</f>
        <v>592315.4</v>
      </c>
      <c r="F410" t="s">
        <v>7</v>
      </c>
      <c r="G410" t="s">
        <v>8</v>
      </c>
    </row>
    <row r="411" spans="1:7" x14ac:dyDescent="0.35">
      <c r="A411" s="4">
        <v>2000055585466</v>
      </c>
      <c r="B411" s="8">
        <v>89621276</v>
      </c>
      <c r="C411" s="1">
        <v>45962</v>
      </c>
      <c r="D411" s="1">
        <v>45991</v>
      </c>
      <c r="E411">
        <f>VLOOKUP(A411,'[1]Stark Data Nov 25'!$F:$M,8,)</f>
        <v>605497.9</v>
      </c>
      <c r="F411" t="s">
        <v>7</v>
      </c>
      <c r="G411" t="s">
        <v>8</v>
      </c>
    </row>
    <row r="412" spans="1:7" x14ac:dyDescent="0.35">
      <c r="A412" s="4">
        <v>2000054260657</v>
      </c>
      <c r="B412" s="8">
        <v>89623990</v>
      </c>
      <c r="C412" s="1">
        <v>45962</v>
      </c>
      <c r="D412" s="1">
        <v>45991</v>
      </c>
      <c r="E412">
        <f>VLOOKUP(A412,'[1]Stark Data Nov 25'!$F:$M,8,)</f>
        <v>680526</v>
      </c>
      <c r="F412" t="s">
        <v>7</v>
      </c>
      <c r="G412" t="s">
        <v>8</v>
      </c>
    </row>
    <row r="413" spans="1:7" x14ac:dyDescent="0.35">
      <c r="A413" s="4">
        <v>2000060183590</v>
      </c>
      <c r="B413" s="8">
        <v>92815528</v>
      </c>
      <c r="C413" s="1">
        <v>45962</v>
      </c>
      <c r="D413" s="1">
        <v>45991</v>
      </c>
      <c r="E413">
        <f>VLOOKUP(A413,'[1]Stark Data Nov 25'!$F:$M,8,)</f>
        <v>715638</v>
      </c>
      <c r="F413" t="s">
        <v>7</v>
      </c>
      <c r="G413" t="s">
        <v>8</v>
      </c>
    </row>
    <row r="414" spans="1:7" x14ac:dyDescent="0.35">
      <c r="A414" s="4">
        <v>2000055719484</v>
      </c>
      <c r="B414" s="8">
        <v>90418310</v>
      </c>
      <c r="C414" s="1">
        <v>45962</v>
      </c>
      <c r="D414" s="1">
        <v>45991</v>
      </c>
      <c r="E414">
        <f>VLOOKUP(A414,'[1]Stark Data Nov 25'!$F:$M,8,)</f>
        <v>852553.8</v>
      </c>
      <c r="F414" t="s">
        <v>7</v>
      </c>
      <c r="G414" t="s">
        <v>8</v>
      </c>
    </row>
    <row r="415" spans="1:7" x14ac:dyDescent="0.35">
      <c r="A415" s="4">
        <v>2500021178309</v>
      </c>
      <c r="B415" s="8">
        <v>89621853</v>
      </c>
      <c r="C415" s="1">
        <v>45962</v>
      </c>
      <c r="D415" s="1">
        <v>45991</v>
      </c>
      <c r="E415">
        <f>VLOOKUP(A415,'[1]Stark Data Nov 25'!$F:$M,8,)</f>
        <v>913608.6</v>
      </c>
      <c r="F415" t="s">
        <v>7</v>
      </c>
      <c r="G415" t="s">
        <v>8</v>
      </c>
    </row>
    <row r="416" spans="1:7" x14ac:dyDescent="0.35">
      <c r="A416" s="4">
        <v>2000055719457</v>
      </c>
      <c r="B416" s="8">
        <v>90418297</v>
      </c>
      <c r="C416" s="1">
        <v>45962</v>
      </c>
      <c r="D416" s="1">
        <v>45991</v>
      </c>
      <c r="E416">
        <f>VLOOKUP(A416,'[1]Stark Data Nov 25'!$F:$M,8,)</f>
        <v>1033229.7</v>
      </c>
      <c r="F416" t="s">
        <v>7</v>
      </c>
      <c r="G416" t="s">
        <v>8</v>
      </c>
    </row>
    <row r="417" spans="1:7" x14ac:dyDescent="0.35">
      <c r="A417" s="4">
        <v>2000055719448</v>
      </c>
      <c r="B417" s="8">
        <v>90418294</v>
      </c>
      <c r="C417" s="1">
        <v>45962</v>
      </c>
      <c r="D417" s="1">
        <v>45991</v>
      </c>
      <c r="E417">
        <f>VLOOKUP(A417,'[1]Stark Data Nov 25'!$F:$M,8,)</f>
        <v>1183309.3</v>
      </c>
      <c r="F417" t="s">
        <v>7</v>
      </c>
      <c r="G417" t="s">
        <v>8</v>
      </c>
    </row>
    <row r="418" spans="1:7" x14ac:dyDescent="0.35">
      <c r="A418" s="4">
        <v>2000055719518</v>
      </c>
      <c r="B418" s="8">
        <v>90418323</v>
      </c>
      <c r="C418" s="1">
        <v>45962</v>
      </c>
      <c r="D418" s="1">
        <v>45991</v>
      </c>
      <c r="E418">
        <f>VLOOKUP(A418,'[1]Stark Data Nov 25'!$F:$M,8,)</f>
        <v>1193787.7</v>
      </c>
      <c r="F418" t="s">
        <v>7</v>
      </c>
      <c r="G418" t="s">
        <v>8</v>
      </c>
    </row>
    <row r="419" spans="1:7" x14ac:dyDescent="0.35">
      <c r="A419" s="4">
        <v>2000057698630</v>
      </c>
      <c r="B419" s="8">
        <v>92815865</v>
      </c>
      <c r="C419" s="1">
        <v>45962</v>
      </c>
      <c r="D419" s="1">
        <v>45991</v>
      </c>
      <c r="E419">
        <f>VLOOKUP(A419,'[1]Stark Data Nov 25'!$F:$M,8,)</f>
        <v>1252823.8999999999</v>
      </c>
      <c r="F419" t="s">
        <v>7</v>
      </c>
      <c r="G419" t="s">
        <v>8</v>
      </c>
    </row>
    <row r="420" spans="1:7" x14ac:dyDescent="0.35">
      <c r="A420" s="4">
        <v>2000057662713</v>
      </c>
      <c r="B420" s="8">
        <v>92650590</v>
      </c>
      <c r="C420" s="1">
        <v>45962</v>
      </c>
      <c r="D420" s="1">
        <v>45991</v>
      </c>
      <c r="E420">
        <f>VLOOKUP(A420,'[1]Stark Data Nov 25'!$F:$M,8,)</f>
        <v>1261819.2</v>
      </c>
      <c r="F420" t="s">
        <v>7</v>
      </c>
      <c r="G420" t="s">
        <v>8</v>
      </c>
    </row>
    <row r="421" spans="1:7" x14ac:dyDescent="0.35">
      <c r="A421" s="4">
        <v>2000057698668</v>
      </c>
      <c r="B421" s="8">
        <v>92815868</v>
      </c>
      <c r="C421" s="1">
        <v>45962</v>
      </c>
      <c r="D421" s="1">
        <v>45991</v>
      </c>
      <c r="E421">
        <f>VLOOKUP(A421,'[1]Stark Data Nov 25'!$F:$M,8,)</f>
        <v>1281303.3999999999</v>
      </c>
      <c r="F421" t="s">
        <v>7</v>
      </c>
      <c r="G421" t="s">
        <v>8</v>
      </c>
    </row>
    <row r="422" spans="1:7" x14ac:dyDescent="0.35">
      <c r="A422" s="4">
        <v>2000055719466</v>
      </c>
      <c r="B422" s="8">
        <v>90418306</v>
      </c>
      <c r="C422" s="1">
        <v>45962</v>
      </c>
      <c r="D422" s="1">
        <v>45991</v>
      </c>
      <c r="E422">
        <f>VLOOKUP(A422,'[1]Stark Data Nov 25'!$F:$M,8,)</f>
        <v>1331138.1000000001</v>
      </c>
      <c r="F422" t="s">
        <v>7</v>
      </c>
      <c r="G422" t="s">
        <v>8</v>
      </c>
    </row>
    <row r="423" spans="1:7" x14ac:dyDescent="0.35">
      <c r="A423" s="4">
        <v>1900070745650</v>
      </c>
      <c r="B423" s="8">
        <v>91424022</v>
      </c>
      <c r="C423" s="1">
        <v>45962</v>
      </c>
      <c r="D423" s="1">
        <v>45991</v>
      </c>
      <c r="E423">
        <f>VLOOKUP(A423,'[1]Stark Data Nov 25'!$F:$M,8,)</f>
        <v>1367796.2</v>
      </c>
      <c r="F423" t="s">
        <v>7</v>
      </c>
      <c r="G423" t="s">
        <v>8</v>
      </c>
    </row>
    <row r="424" spans="1:7" x14ac:dyDescent="0.35">
      <c r="A424" s="4">
        <v>2000055719475</v>
      </c>
      <c r="B424" s="8">
        <v>90418307</v>
      </c>
      <c r="C424" s="1">
        <v>45962</v>
      </c>
      <c r="D424" s="1">
        <v>45991</v>
      </c>
      <c r="E424">
        <f>VLOOKUP(A424,'[1]Stark Data Nov 25'!$F:$M,8,)</f>
        <v>1373255.1</v>
      </c>
      <c r="F424" t="s">
        <v>7</v>
      </c>
      <c r="G424" t="s">
        <v>8</v>
      </c>
    </row>
    <row r="425" spans="1:7" x14ac:dyDescent="0.35">
      <c r="A425" s="4">
        <v>2000057005708</v>
      </c>
      <c r="B425" s="8">
        <v>90418712</v>
      </c>
      <c r="C425" s="1">
        <v>45962</v>
      </c>
      <c r="D425" s="1">
        <v>45991</v>
      </c>
      <c r="E425">
        <f>VLOOKUP(A425,'[1]Stark Data Nov 25'!$F:$M,8,)</f>
        <v>1504532.8</v>
      </c>
      <c r="F425" t="s">
        <v>7</v>
      </c>
      <c r="G425" t="s">
        <v>8</v>
      </c>
    </row>
    <row r="426" spans="1:7" x14ac:dyDescent="0.35">
      <c r="A426" s="4">
        <v>2000055719572</v>
      </c>
      <c r="B426" s="8">
        <v>90418332</v>
      </c>
      <c r="C426" s="1">
        <v>45962</v>
      </c>
      <c r="D426" s="1">
        <v>45991</v>
      </c>
      <c r="E426">
        <f>VLOOKUP(A426,'[1]Stark Data Nov 25'!$F:$M,8,)</f>
        <v>1510481.7</v>
      </c>
      <c r="F426" t="s">
        <v>7</v>
      </c>
      <c r="G426" t="s">
        <v>8</v>
      </c>
    </row>
    <row r="427" spans="1:7" x14ac:dyDescent="0.35">
      <c r="A427" s="4">
        <v>2000057005692</v>
      </c>
      <c r="B427" s="8">
        <v>90418709</v>
      </c>
      <c r="C427" s="1">
        <v>45962</v>
      </c>
      <c r="D427" s="1">
        <v>45991</v>
      </c>
      <c r="E427">
        <f>VLOOKUP(A427,'[1]Stark Data Nov 25'!$F:$M,8,)</f>
        <v>1550473</v>
      </c>
      <c r="F427" t="s">
        <v>7</v>
      </c>
      <c r="G427" t="s">
        <v>8</v>
      </c>
    </row>
    <row r="428" spans="1:7" x14ac:dyDescent="0.35">
      <c r="A428" s="4">
        <v>2000055719439</v>
      </c>
      <c r="B428" s="8">
        <v>90418291</v>
      </c>
      <c r="C428" s="1">
        <v>45962</v>
      </c>
      <c r="D428" s="1">
        <v>45991</v>
      </c>
      <c r="E428">
        <f>VLOOKUP(A428,'[1]Stark Data Nov 25'!$F:$M,8,)</f>
        <v>1652460</v>
      </c>
      <c r="F428" t="s">
        <v>7</v>
      </c>
      <c r="G428" t="s">
        <v>8</v>
      </c>
    </row>
    <row r="429" spans="1:7" x14ac:dyDescent="0.35">
      <c r="A429" s="4">
        <v>2000057698621</v>
      </c>
      <c r="B429" s="8">
        <v>92815864</v>
      </c>
      <c r="C429" s="1">
        <v>45962</v>
      </c>
      <c r="D429" s="1">
        <v>45991</v>
      </c>
      <c r="E429">
        <f>VLOOKUP(A429,'[1]Stark Data Nov 25'!$F:$M,8,)</f>
        <v>1726660.2</v>
      </c>
      <c r="F429" t="s">
        <v>7</v>
      </c>
      <c r="G429" t="s">
        <v>8</v>
      </c>
    </row>
    <row r="430" spans="1:7" x14ac:dyDescent="0.35">
      <c r="A430" s="4">
        <v>2000057698700</v>
      </c>
      <c r="B430" s="8">
        <v>92815872</v>
      </c>
      <c r="C430" s="1">
        <v>45962</v>
      </c>
      <c r="D430" s="1">
        <v>45991</v>
      </c>
      <c r="E430">
        <f>VLOOKUP(A430,'[1]Stark Data Nov 25'!$F:$M,8,)</f>
        <v>1732134.1</v>
      </c>
      <c r="F430" t="s">
        <v>7</v>
      </c>
      <c r="G430" t="s">
        <v>8</v>
      </c>
    </row>
    <row r="431" spans="1:7" x14ac:dyDescent="0.35">
      <c r="A431" s="4">
        <v>2000054473765</v>
      </c>
      <c r="B431" s="8">
        <v>89621454</v>
      </c>
      <c r="C431" s="1">
        <v>45962</v>
      </c>
      <c r="D431" s="1">
        <v>45991</v>
      </c>
      <c r="E431">
        <f>VLOOKUP(A431,'[1]Stark Data Nov 25'!$F:$M,8,)</f>
        <v>1861374</v>
      </c>
      <c r="F431" t="s">
        <v>7</v>
      </c>
      <c r="G431" t="s">
        <v>8</v>
      </c>
    </row>
    <row r="432" spans="1:7" x14ac:dyDescent="0.35">
      <c r="A432" s="4">
        <v>2000057662722</v>
      </c>
      <c r="B432" s="8">
        <v>92650594</v>
      </c>
      <c r="C432" s="1">
        <v>45962</v>
      </c>
      <c r="D432" s="1">
        <v>45991</v>
      </c>
      <c r="E432">
        <f>VLOOKUP(A432,'[1]Stark Data Nov 25'!$F:$M,8,)</f>
        <v>1919140.7</v>
      </c>
      <c r="F432" t="s">
        <v>7</v>
      </c>
      <c r="G432" t="s">
        <v>8</v>
      </c>
    </row>
    <row r="433" spans="1:7" x14ac:dyDescent="0.35">
      <c r="A433" s="4">
        <v>2000057698598</v>
      </c>
      <c r="B433" s="8">
        <v>92815858</v>
      </c>
      <c r="C433" s="1">
        <v>45962</v>
      </c>
      <c r="D433" s="1">
        <v>45991</v>
      </c>
      <c r="E433">
        <f>VLOOKUP(A433,'[1]Stark Data Nov 25'!$F:$M,8,)</f>
        <v>2030357.6</v>
      </c>
      <c r="F433" t="s">
        <v>7</v>
      </c>
      <c r="G433" t="s">
        <v>8</v>
      </c>
    </row>
    <row r="434" spans="1:7" x14ac:dyDescent="0.35">
      <c r="A434" s="4">
        <v>2000054479465</v>
      </c>
      <c r="B434" s="8">
        <v>89621285</v>
      </c>
      <c r="C434" s="1">
        <v>45962</v>
      </c>
      <c r="D434" s="1">
        <v>45991</v>
      </c>
      <c r="E434">
        <f>VLOOKUP(A434,'[1]Stark Data Nov 25'!$F:$M,8,)</f>
        <v>2080872.9</v>
      </c>
      <c r="F434" t="s">
        <v>7</v>
      </c>
      <c r="G434" t="s">
        <v>8</v>
      </c>
    </row>
    <row r="435" spans="1:7" x14ac:dyDescent="0.35">
      <c r="A435" s="4">
        <v>2000057698677</v>
      </c>
      <c r="B435" s="8">
        <v>92815869</v>
      </c>
      <c r="C435" s="1">
        <v>45962</v>
      </c>
      <c r="D435" s="1">
        <v>45991</v>
      </c>
      <c r="E435">
        <f>VLOOKUP(A435,'[1]Stark Data Nov 25'!$F:$M,8,)</f>
        <v>2108176</v>
      </c>
      <c r="F435" t="s">
        <v>7</v>
      </c>
      <c r="G435" t="s">
        <v>8</v>
      </c>
    </row>
    <row r="436" spans="1:7" x14ac:dyDescent="0.35">
      <c r="A436" s="4">
        <v>2000055719420</v>
      </c>
      <c r="B436" s="8">
        <v>90418272</v>
      </c>
      <c r="C436" s="1">
        <v>45962</v>
      </c>
      <c r="D436" s="1">
        <v>45991</v>
      </c>
      <c r="E436">
        <f>VLOOKUP(A436,'[1]Stark Data Nov 25'!$F:$M,8,)</f>
        <v>2260545.5</v>
      </c>
      <c r="F436" t="s">
        <v>7</v>
      </c>
      <c r="G436" t="s">
        <v>8</v>
      </c>
    </row>
    <row r="437" spans="1:7" x14ac:dyDescent="0.35">
      <c r="A437" s="4">
        <v>2000054479447</v>
      </c>
      <c r="B437" s="8">
        <v>89621280</v>
      </c>
      <c r="C437" s="1">
        <v>45962</v>
      </c>
      <c r="D437" s="1">
        <v>45991</v>
      </c>
      <c r="E437">
        <f>VLOOKUP(A437,'[1]Stark Data Nov 25'!$F:$M,8,)</f>
        <v>2344961</v>
      </c>
      <c r="F437" t="s">
        <v>7</v>
      </c>
      <c r="G437" t="s">
        <v>8</v>
      </c>
    </row>
    <row r="438" spans="1:7" x14ac:dyDescent="0.35">
      <c r="A438" s="4">
        <v>2000055719563</v>
      </c>
      <c r="B438" s="8">
        <v>90418324</v>
      </c>
      <c r="C438" s="1">
        <v>45962</v>
      </c>
      <c r="D438" s="1">
        <v>45991</v>
      </c>
      <c r="E438">
        <f>VLOOKUP(A438,'[1]Stark Data Nov 25'!$F:$M,8,)</f>
        <v>2440053.1</v>
      </c>
      <c r="F438" t="s">
        <v>7</v>
      </c>
      <c r="G438" t="s">
        <v>8</v>
      </c>
    </row>
    <row r="439" spans="1:7" x14ac:dyDescent="0.35">
      <c r="A439" s="4">
        <v>2000057847230</v>
      </c>
      <c r="B439" s="8">
        <v>91272065</v>
      </c>
      <c r="C439" s="1">
        <v>45962</v>
      </c>
      <c r="D439" s="1">
        <v>45991</v>
      </c>
      <c r="E439">
        <f>VLOOKUP(A439,'[1]Stark Data Nov 25'!$F:$M,8,)</f>
        <v>2631971.6</v>
      </c>
      <c r="F439" t="s">
        <v>7</v>
      </c>
      <c r="G439" t="s">
        <v>8</v>
      </c>
    </row>
    <row r="440" spans="1:7" x14ac:dyDescent="0.35">
      <c r="A440" s="4">
        <v>2000057847249</v>
      </c>
      <c r="B440" s="8">
        <v>91272042</v>
      </c>
      <c r="C440" s="1">
        <v>45962</v>
      </c>
      <c r="D440" s="1">
        <v>45991</v>
      </c>
      <c r="E440">
        <f>VLOOKUP(A440,'[1]Stark Data Nov 25'!$F:$M,8,)</f>
        <v>4006709.6</v>
      </c>
      <c r="F440" t="s">
        <v>7</v>
      </c>
      <c r="G440" t="s">
        <v>8</v>
      </c>
    </row>
    <row r="441" spans="1:7" x14ac:dyDescent="0.35">
      <c r="A441" s="4">
        <v>2000057597950</v>
      </c>
      <c r="B441" s="8">
        <v>93074864</v>
      </c>
      <c r="C441" s="1">
        <v>45962</v>
      </c>
      <c r="D441" s="1">
        <v>45991</v>
      </c>
      <c r="E441">
        <f>VLOOKUP(A441,'[1]Stark Data Nov 25'!$F:$M,8,)</f>
        <v>5181387.5999999996</v>
      </c>
      <c r="F441" t="s">
        <v>7</v>
      </c>
      <c r="G441" t="s">
        <v>8</v>
      </c>
    </row>
  </sheetData>
  <autoFilter ref="A1:H361" xr:uid="{138ADA8D-BC78-4082-9029-4603F8B05F53}">
    <sortState xmlns:xlrd2="http://schemas.microsoft.com/office/spreadsheetml/2017/richdata2" ref="A2:H485">
      <sortCondition ref="E1:E36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EF8-BE95-4298-A66B-EF90CE327491}">
  <sheetPr codeName="Sheet2"/>
  <dimension ref="A1:G45"/>
  <sheetViews>
    <sheetView tabSelected="1" workbookViewId="0">
      <selection activeCell="A2" sqref="A2:XFD45"/>
    </sheetView>
  </sheetViews>
  <sheetFormatPr defaultRowHeight="14.5" x14ac:dyDescent="0.35"/>
  <cols>
    <col min="1" max="1" width="13.90625" bestFit="1" customWidth="1"/>
    <col min="2" max="2" width="9.81640625" bestFit="1" customWidth="1"/>
    <col min="3" max="4" width="10.08984375" bestFit="1" customWidth="1"/>
    <col min="5" max="5" width="5.5429687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1200061594460</v>
      </c>
      <c r="B2" s="8">
        <v>89621772</v>
      </c>
      <c r="C2" s="1">
        <v>45962</v>
      </c>
      <c r="D2" s="1">
        <v>45991</v>
      </c>
      <c r="E2" t="str">
        <f>VLOOKUP(A2,'[1]Stark Data Nov 25'!$F:$M,8,)</f>
        <v>-</v>
      </c>
      <c r="F2" t="s">
        <v>7</v>
      </c>
      <c r="G2" t="s">
        <v>8</v>
      </c>
    </row>
    <row r="3" spans="1:7" x14ac:dyDescent="0.35">
      <c r="A3" s="4">
        <v>2000054285216</v>
      </c>
      <c r="B3" s="8">
        <v>94915695</v>
      </c>
      <c r="C3" s="1">
        <v>45962</v>
      </c>
      <c r="D3" s="1">
        <v>45991</v>
      </c>
      <c r="E3" t="str">
        <f>VLOOKUP(A3,'[1]Stark Data Nov 25'!$F:$M,8,)</f>
        <v>-</v>
      </c>
      <c r="F3" t="s">
        <v>7</v>
      </c>
      <c r="G3" t="s">
        <v>8</v>
      </c>
    </row>
    <row r="4" spans="1:7" x14ac:dyDescent="0.35">
      <c r="A4" s="4">
        <v>2000054464821</v>
      </c>
      <c r="B4" s="8">
        <v>90416648</v>
      </c>
      <c r="C4" s="1">
        <v>45962</v>
      </c>
      <c r="D4" s="1">
        <v>45991</v>
      </c>
      <c r="E4" t="str">
        <f>VLOOKUP(A4,'[1]Stark Data Nov 25'!$F:$M,8,)</f>
        <v>-</v>
      </c>
      <c r="F4" t="s">
        <v>7</v>
      </c>
      <c r="G4" t="s">
        <v>8</v>
      </c>
    </row>
    <row r="5" spans="1:7" x14ac:dyDescent="0.35">
      <c r="A5" s="4">
        <v>2000054386971</v>
      </c>
      <c r="B5" s="8">
        <v>89621250</v>
      </c>
      <c r="C5" s="1">
        <v>45962</v>
      </c>
      <c r="D5" s="1">
        <v>45991</v>
      </c>
      <c r="E5" t="str">
        <f>VLOOKUP(A5,'[1]Stark Data Nov 25'!$F:$M,8,)</f>
        <v>-</v>
      </c>
      <c r="F5" t="s">
        <v>7</v>
      </c>
      <c r="G5" t="s">
        <v>8</v>
      </c>
    </row>
    <row r="6" spans="1:7" x14ac:dyDescent="0.35">
      <c r="A6" s="4">
        <v>1200031157364</v>
      </c>
      <c r="B6" s="8">
        <v>89621589</v>
      </c>
      <c r="C6" s="1">
        <v>45962</v>
      </c>
      <c r="D6" s="1">
        <v>45991</v>
      </c>
      <c r="E6" t="str">
        <f>VLOOKUP(A6,'[1]Stark Data Nov 25'!$F:$M,8,)</f>
        <v>-</v>
      </c>
      <c r="F6" t="s">
        <v>7</v>
      </c>
      <c r="G6" t="s">
        <v>8</v>
      </c>
    </row>
    <row r="7" spans="1:7" x14ac:dyDescent="0.35">
      <c r="A7" s="4">
        <v>2000027306373</v>
      </c>
      <c r="B7" s="8">
        <v>91308499</v>
      </c>
      <c r="C7" s="1">
        <v>45962</v>
      </c>
      <c r="D7" s="1">
        <v>45991</v>
      </c>
      <c r="E7" t="str">
        <f>VLOOKUP(A7,'[1]Stark Data Nov 25'!$F:$M,8,)</f>
        <v>-</v>
      </c>
      <c r="F7" t="s">
        <v>7</v>
      </c>
      <c r="G7" t="s">
        <v>8</v>
      </c>
    </row>
    <row r="8" spans="1:7" x14ac:dyDescent="0.35">
      <c r="A8" s="4">
        <v>2000054465579</v>
      </c>
      <c r="B8" s="8">
        <v>89621487</v>
      </c>
      <c r="C8" s="1">
        <v>45962</v>
      </c>
      <c r="D8" s="1">
        <v>45991</v>
      </c>
      <c r="E8" t="str">
        <f>VLOOKUP(A8,'[1]Stark Data Nov 25'!$F:$M,8,)</f>
        <v>-</v>
      </c>
      <c r="F8" t="s">
        <v>7</v>
      </c>
      <c r="G8" t="s">
        <v>8</v>
      </c>
    </row>
    <row r="9" spans="1:7" x14ac:dyDescent="0.35">
      <c r="A9" s="4">
        <v>2000055888216</v>
      </c>
      <c r="B9" s="8">
        <v>89621377</v>
      </c>
      <c r="C9" s="1">
        <v>45962</v>
      </c>
      <c r="D9" s="1">
        <v>45991</v>
      </c>
      <c r="E9" t="str">
        <f>VLOOKUP(A9,'[1]Stark Data Nov 25'!$F:$M,8,)</f>
        <v>-</v>
      </c>
      <c r="F9" t="s">
        <v>7</v>
      </c>
      <c r="G9" t="s">
        <v>8</v>
      </c>
    </row>
    <row r="10" spans="1:7" x14ac:dyDescent="0.35">
      <c r="A10" s="4">
        <v>2000056760553</v>
      </c>
      <c r="B10" s="3">
        <v>89621373</v>
      </c>
      <c r="C10" s="1">
        <v>45962</v>
      </c>
      <c r="D10" s="1">
        <v>45991</v>
      </c>
      <c r="E10" t="str">
        <f>VLOOKUP(A10,'[1]Stark Data Nov 25'!$F:$M,8,)</f>
        <v>-</v>
      </c>
      <c r="F10" t="s">
        <v>7</v>
      </c>
      <c r="G10" t="s">
        <v>8</v>
      </c>
    </row>
    <row r="11" spans="1:7" x14ac:dyDescent="0.35">
      <c r="A11" s="4">
        <v>3110000007770</v>
      </c>
      <c r="B11" s="3">
        <v>91309932</v>
      </c>
      <c r="C11" s="1">
        <v>45962</v>
      </c>
      <c r="D11" s="1">
        <v>45991</v>
      </c>
      <c r="E11" t="str">
        <f>VLOOKUP(A11,'[1]Stark Data Nov 25'!$F:$M,8,)</f>
        <v>-</v>
      </c>
      <c r="F11" t="s">
        <v>7</v>
      </c>
      <c r="G11" t="s">
        <v>8</v>
      </c>
    </row>
    <row r="12" spans="1:7" x14ac:dyDescent="0.35">
      <c r="A12" s="4">
        <v>1200030659362</v>
      </c>
      <c r="B12">
        <v>89621011</v>
      </c>
      <c r="C12" s="1">
        <v>45962</v>
      </c>
      <c r="D12" s="1">
        <v>45991</v>
      </c>
      <c r="E12" t="str">
        <f>VLOOKUP(A12,'[1]Stark Data Nov 25'!$F:$M,8,)</f>
        <v>-</v>
      </c>
      <c r="F12" t="s">
        <v>7</v>
      </c>
      <c r="G12" t="s">
        <v>8</v>
      </c>
    </row>
    <row r="13" spans="1:7" x14ac:dyDescent="0.35">
      <c r="A13" s="4">
        <v>2000054331485</v>
      </c>
      <c r="B13">
        <v>89621380</v>
      </c>
      <c r="C13" s="1">
        <v>45962</v>
      </c>
      <c r="D13" s="1">
        <v>45991</v>
      </c>
      <c r="E13" t="str">
        <f>VLOOKUP(A13,'[1]Stark Data Nov 25'!$F:$M,8,)</f>
        <v>-</v>
      </c>
      <c r="F13" t="s">
        <v>7</v>
      </c>
      <c r="G13" t="s">
        <v>8</v>
      </c>
    </row>
    <row r="14" spans="1:7" x14ac:dyDescent="0.35">
      <c r="A14" s="4">
        <v>2000054420470</v>
      </c>
      <c r="B14">
        <v>89621448</v>
      </c>
      <c r="C14" s="1">
        <v>45962</v>
      </c>
      <c r="D14" s="1">
        <v>45991</v>
      </c>
      <c r="E14" t="str">
        <f>VLOOKUP(A14,'[1]Stark Data Nov 25'!$F:$M,8,)</f>
        <v>-</v>
      </c>
      <c r="F14" t="s">
        <v>7</v>
      </c>
      <c r="G14" t="s">
        <v>8</v>
      </c>
    </row>
    <row r="15" spans="1:7" x14ac:dyDescent="0.35">
      <c r="A15" s="4">
        <v>1200050036282</v>
      </c>
      <c r="B15">
        <v>90418901</v>
      </c>
      <c r="C15" s="1">
        <v>45962</v>
      </c>
      <c r="D15" s="1">
        <v>45991</v>
      </c>
      <c r="E15" t="str">
        <f>VLOOKUP(A15,'[1]Stark Data Nov 25'!$F:$M,8,)</f>
        <v>-</v>
      </c>
      <c r="F15" t="s">
        <v>7</v>
      </c>
      <c r="G15" t="s">
        <v>8</v>
      </c>
    </row>
    <row r="16" spans="1:7" x14ac:dyDescent="0.35">
      <c r="A16" s="4">
        <v>2000002697868</v>
      </c>
      <c r="B16">
        <v>91301976</v>
      </c>
      <c r="C16" s="1">
        <v>45962</v>
      </c>
      <c r="D16" s="1">
        <v>45991</v>
      </c>
      <c r="E16" t="str">
        <f>VLOOKUP(A16,'[1]Stark Data Nov 25'!$F:$M,8,)</f>
        <v>-</v>
      </c>
      <c r="F16" t="s">
        <v>7</v>
      </c>
      <c r="G16" t="s">
        <v>8</v>
      </c>
    </row>
    <row r="17" spans="1:7" x14ac:dyDescent="0.35">
      <c r="A17" s="4">
        <v>2000054285155</v>
      </c>
      <c r="B17">
        <v>89623993</v>
      </c>
      <c r="C17" s="1">
        <v>45962</v>
      </c>
      <c r="D17" s="1">
        <v>45991</v>
      </c>
      <c r="E17" t="str">
        <f>VLOOKUP(A17,'[1]Stark Data Nov 25'!$F:$M,8,)</f>
        <v>-</v>
      </c>
      <c r="F17" t="s">
        <v>7</v>
      </c>
      <c r="G17" t="s">
        <v>8</v>
      </c>
    </row>
    <row r="18" spans="1:7" x14ac:dyDescent="0.35">
      <c r="A18" s="4">
        <v>2000027294790</v>
      </c>
      <c r="B18">
        <v>89621618</v>
      </c>
      <c r="C18" s="1">
        <v>45962</v>
      </c>
      <c r="D18" s="1">
        <v>45991</v>
      </c>
      <c r="E18" t="str">
        <f>VLOOKUP(A18,'[1]Stark Data Nov 25'!$F:$M,8,)</f>
        <v>-</v>
      </c>
      <c r="F18" t="s">
        <v>7</v>
      </c>
      <c r="G18" t="s">
        <v>8</v>
      </c>
    </row>
    <row r="19" spans="1:7" x14ac:dyDescent="0.35">
      <c r="A19" s="4">
        <v>2000027294763</v>
      </c>
      <c r="B19">
        <v>89621647</v>
      </c>
      <c r="C19" s="1">
        <v>45962</v>
      </c>
      <c r="D19" s="1">
        <v>45991</v>
      </c>
      <c r="E19" t="str">
        <f>VLOOKUP(A19,'[1]Stark Data Nov 25'!$F:$M,8,)</f>
        <v>-</v>
      </c>
      <c r="F19" t="s">
        <v>7</v>
      </c>
      <c r="G19" t="s">
        <v>8</v>
      </c>
    </row>
    <row r="20" spans="1:7" x14ac:dyDescent="0.35">
      <c r="A20" s="4">
        <v>2000051965736</v>
      </c>
      <c r="B20">
        <v>90417022</v>
      </c>
      <c r="C20" s="1">
        <v>45962</v>
      </c>
      <c r="D20" s="1">
        <v>45991</v>
      </c>
      <c r="E20" t="str">
        <f>VLOOKUP(A20,'[1]Stark Data Nov 25'!$F:$M,8,)</f>
        <v>-</v>
      </c>
      <c r="F20" t="s">
        <v>7</v>
      </c>
      <c r="G20" t="s">
        <v>8</v>
      </c>
    </row>
    <row r="21" spans="1:7" x14ac:dyDescent="0.35">
      <c r="A21" s="4">
        <v>2000051299439</v>
      </c>
      <c r="B21">
        <v>89621142</v>
      </c>
      <c r="C21" s="1">
        <v>45962</v>
      </c>
      <c r="D21" s="1">
        <v>45991</v>
      </c>
      <c r="E21" t="str">
        <f>VLOOKUP(A21,'[1]Stark Data Nov 25'!$F:$M,8,)</f>
        <v>-</v>
      </c>
      <c r="F21" t="s">
        <v>7</v>
      </c>
      <c r="G21" t="s">
        <v>8</v>
      </c>
    </row>
    <row r="22" spans="1:7" x14ac:dyDescent="0.35">
      <c r="A22" s="4">
        <v>1200062896556</v>
      </c>
      <c r="B22">
        <v>89623940</v>
      </c>
      <c r="C22" s="1">
        <v>45962</v>
      </c>
      <c r="D22" s="1">
        <v>45991</v>
      </c>
      <c r="E22" t="str">
        <f>VLOOKUP(A22,'[1]Stark Data Nov 25'!$F:$M,8,)</f>
        <v>-</v>
      </c>
      <c r="F22" t="s">
        <v>7</v>
      </c>
      <c r="G22" t="s">
        <v>8</v>
      </c>
    </row>
    <row r="23" spans="1:7" x14ac:dyDescent="0.35">
      <c r="A23" s="4">
        <v>1200052532982</v>
      </c>
      <c r="B23">
        <v>89621753</v>
      </c>
      <c r="C23" s="1">
        <v>45962</v>
      </c>
      <c r="D23" s="1">
        <v>45991</v>
      </c>
      <c r="E23" t="str">
        <f>VLOOKUP(A23,'[1]Stark Data Nov 25'!$F:$M,8,)</f>
        <v>-</v>
      </c>
      <c r="F23" t="s">
        <v>7</v>
      </c>
      <c r="G23" t="s">
        <v>8</v>
      </c>
    </row>
    <row r="24" spans="1:7" x14ac:dyDescent="0.35">
      <c r="A24" s="4">
        <v>2000050267278</v>
      </c>
      <c r="B24">
        <v>89621571</v>
      </c>
      <c r="C24" s="1">
        <v>45962</v>
      </c>
      <c r="D24" s="1">
        <v>45991</v>
      </c>
      <c r="E24" t="str">
        <f>VLOOKUP(A24,'[1]Stark Data Nov 25'!$F:$M,8,)</f>
        <v>-</v>
      </c>
      <c r="F24" t="s">
        <v>7</v>
      </c>
      <c r="G24" t="s">
        <v>8</v>
      </c>
    </row>
    <row r="25" spans="1:7" x14ac:dyDescent="0.35">
      <c r="A25" s="4">
        <v>2000057978164</v>
      </c>
      <c r="B25">
        <v>89621100</v>
      </c>
      <c r="C25" s="1">
        <v>45962</v>
      </c>
      <c r="D25" s="1">
        <v>45991</v>
      </c>
      <c r="E25" t="str">
        <f>VLOOKUP(A25,'[1]Stark Data Nov 25'!$F:$M,8,)</f>
        <v>-</v>
      </c>
      <c r="F25" t="s">
        <v>7</v>
      </c>
      <c r="G25" t="s">
        <v>8</v>
      </c>
    </row>
    <row r="26" spans="1:7" x14ac:dyDescent="0.35">
      <c r="A26" s="4">
        <v>2000057908130</v>
      </c>
      <c r="B26">
        <v>89621973</v>
      </c>
      <c r="C26" s="1">
        <v>45962</v>
      </c>
      <c r="D26" s="1">
        <v>45991</v>
      </c>
      <c r="E26" t="str">
        <f>VLOOKUP(A26,'[1]Stark Data Nov 25'!$F:$M,8,)</f>
        <v>-</v>
      </c>
      <c r="F26" t="s">
        <v>7</v>
      </c>
      <c r="G26" t="s">
        <v>8</v>
      </c>
    </row>
    <row r="27" spans="1:7" x14ac:dyDescent="0.35">
      <c r="A27" s="4">
        <v>2000057869048</v>
      </c>
      <c r="B27">
        <v>89621522</v>
      </c>
      <c r="C27" s="1">
        <v>45962</v>
      </c>
      <c r="D27" s="1">
        <v>45991</v>
      </c>
      <c r="E27" t="str">
        <f>VLOOKUP(A27,'[1]Stark Data Nov 25'!$F:$M,8,)</f>
        <v>-</v>
      </c>
      <c r="F27" t="s">
        <v>7</v>
      </c>
      <c r="G27" t="s">
        <v>8</v>
      </c>
    </row>
    <row r="28" spans="1:7" x14ac:dyDescent="0.35">
      <c r="A28" s="4">
        <v>2000054284913</v>
      </c>
      <c r="B28">
        <v>89621369</v>
      </c>
      <c r="C28" s="1">
        <v>45962</v>
      </c>
      <c r="D28" s="1">
        <v>45991</v>
      </c>
      <c r="E28" t="str">
        <f>VLOOKUP(A28,'[1]Stark Data Nov 25'!$F:$M,8,)</f>
        <v>-</v>
      </c>
      <c r="F28" t="s">
        <v>7</v>
      </c>
      <c r="G28" t="s">
        <v>8</v>
      </c>
    </row>
    <row r="29" spans="1:7" x14ac:dyDescent="0.35">
      <c r="A29" s="4">
        <v>2000054285313</v>
      </c>
      <c r="B29">
        <v>89621342</v>
      </c>
      <c r="C29" s="1">
        <v>45962</v>
      </c>
      <c r="D29" s="1">
        <v>45991</v>
      </c>
      <c r="E29" t="str">
        <f>VLOOKUP(A29,'[1]Stark Data Nov 25'!$F:$M,8,)</f>
        <v>-</v>
      </c>
      <c r="F29" t="s">
        <v>7</v>
      </c>
      <c r="G29" t="s">
        <v>8</v>
      </c>
    </row>
    <row r="30" spans="1:7" x14ac:dyDescent="0.35">
      <c r="A30" s="4">
        <v>1050002296548</v>
      </c>
      <c r="B30">
        <v>89621957</v>
      </c>
      <c r="C30" s="1">
        <v>45962</v>
      </c>
      <c r="D30" s="1">
        <v>45991</v>
      </c>
      <c r="E30" t="str">
        <f>VLOOKUP(A30,'[1]Stark Data Nov 25'!$F:$M,8,)</f>
        <v>-</v>
      </c>
      <c r="F30" t="s">
        <v>7</v>
      </c>
      <c r="G30" t="s">
        <v>8</v>
      </c>
    </row>
    <row r="31" spans="1:7" x14ac:dyDescent="0.35">
      <c r="A31" s="4">
        <v>1050002296539</v>
      </c>
      <c r="B31">
        <v>89621958</v>
      </c>
      <c r="C31" s="1">
        <v>45962</v>
      </c>
      <c r="D31" s="1">
        <v>45991</v>
      </c>
      <c r="E31" t="str">
        <f>VLOOKUP(A31,'[1]Stark Data Nov 25'!$F:$M,8,)</f>
        <v>-</v>
      </c>
      <c r="F31" t="s">
        <v>7</v>
      </c>
      <c r="G31" t="s">
        <v>8</v>
      </c>
    </row>
    <row r="32" spans="1:7" x14ac:dyDescent="0.35">
      <c r="A32" s="4">
        <v>2000003109355</v>
      </c>
      <c r="B32">
        <v>89621672</v>
      </c>
      <c r="C32" s="1">
        <v>45962</v>
      </c>
      <c r="D32" s="1">
        <v>45991</v>
      </c>
      <c r="E32" t="str">
        <f>VLOOKUP(A32,'[1]Stark Data Nov 25'!$F:$M,8,)</f>
        <v>-</v>
      </c>
      <c r="F32" t="s">
        <v>7</v>
      </c>
      <c r="G32" t="s">
        <v>8</v>
      </c>
    </row>
    <row r="33" spans="1:7" x14ac:dyDescent="0.35">
      <c r="A33" s="4">
        <v>2000001139507</v>
      </c>
      <c r="B33">
        <v>90416702</v>
      </c>
      <c r="C33" s="1">
        <v>45962</v>
      </c>
      <c r="D33" s="1">
        <v>45991</v>
      </c>
      <c r="E33" t="str">
        <f>VLOOKUP(A33,'[1]Stark Data Nov 25'!$F:$M,8,)</f>
        <v>-</v>
      </c>
      <c r="F33" t="s">
        <v>7</v>
      </c>
      <c r="G33" t="s">
        <v>8</v>
      </c>
    </row>
    <row r="34" spans="1:7" x14ac:dyDescent="0.35">
      <c r="A34" s="4">
        <v>2000055416067</v>
      </c>
      <c r="B34" s="8">
        <v>89621412</v>
      </c>
      <c r="C34" s="1">
        <v>45962</v>
      </c>
      <c r="D34" s="1">
        <v>45991</v>
      </c>
      <c r="E34" t="e">
        <f>VLOOKUP(A34,'[1]Stark Data Nov 25'!$F:$M,8,)</f>
        <v>#N/A</v>
      </c>
      <c r="F34" t="s">
        <v>7</v>
      </c>
      <c r="G34" t="s">
        <v>8</v>
      </c>
    </row>
    <row r="35" spans="1:7" x14ac:dyDescent="0.35">
      <c r="A35" s="4">
        <v>2000054386953</v>
      </c>
      <c r="B35" s="8">
        <v>89621318</v>
      </c>
      <c r="C35" s="1">
        <v>45962</v>
      </c>
      <c r="D35" s="1">
        <v>45991</v>
      </c>
      <c r="E35" t="e">
        <f>VLOOKUP(A35,'[1]Stark Data Nov 25'!$F:$M,8,)</f>
        <v>#N/A</v>
      </c>
      <c r="F35" t="s">
        <v>7</v>
      </c>
      <c r="G35" t="s">
        <v>8</v>
      </c>
    </row>
    <row r="36" spans="1:7" x14ac:dyDescent="0.35">
      <c r="A36" s="4">
        <v>1200010041326</v>
      </c>
      <c r="B36" s="8">
        <v>89621729</v>
      </c>
      <c r="C36" s="1">
        <v>45962</v>
      </c>
      <c r="D36" s="1">
        <v>45991</v>
      </c>
      <c r="E36" t="e">
        <f>VLOOKUP(A36,'[1]Stark Data Nov 25'!$F:$M,8,)</f>
        <v>#N/A</v>
      </c>
      <c r="F36" t="s">
        <v>7</v>
      </c>
      <c r="G36" t="s">
        <v>8</v>
      </c>
    </row>
    <row r="37" spans="1:7" x14ac:dyDescent="0.35">
      <c r="A37" s="4">
        <v>2000056027603</v>
      </c>
      <c r="B37" s="8">
        <v>89621372</v>
      </c>
      <c r="C37" s="1">
        <v>45962</v>
      </c>
      <c r="D37" s="1">
        <v>45991</v>
      </c>
      <c r="E37" t="e">
        <f>VLOOKUP(A37,'[1]Stark Data Nov 25'!$F:$M,8,)</f>
        <v>#N/A</v>
      </c>
      <c r="F37" t="s">
        <v>7</v>
      </c>
      <c r="G37" t="s">
        <v>8</v>
      </c>
    </row>
    <row r="38" spans="1:7" x14ac:dyDescent="0.35">
      <c r="A38" s="4">
        <v>2000057898448</v>
      </c>
      <c r="B38" s="8">
        <v>89621971</v>
      </c>
      <c r="C38" s="1">
        <v>45962</v>
      </c>
      <c r="D38" s="1">
        <v>45991</v>
      </c>
      <c r="E38" t="e">
        <f>VLOOKUP(A38,'[1]Stark Data Nov 25'!$F:$M,8,)</f>
        <v>#N/A</v>
      </c>
      <c r="F38" t="s">
        <v>7</v>
      </c>
      <c r="G38" t="s">
        <v>8</v>
      </c>
    </row>
    <row r="39" spans="1:7" x14ac:dyDescent="0.35">
      <c r="A39" s="4">
        <v>2000057898475</v>
      </c>
      <c r="B39" s="8">
        <v>89621968</v>
      </c>
      <c r="C39" s="1">
        <v>45962</v>
      </c>
      <c r="D39" s="1">
        <v>45991</v>
      </c>
      <c r="E39" t="e">
        <f>VLOOKUP(A39,'[1]Stark Data Nov 25'!$F:$M,8,)</f>
        <v>#N/A</v>
      </c>
      <c r="F39" t="s">
        <v>7</v>
      </c>
      <c r="G39" t="s">
        <v>8</v>
      </c>
    </row>
    <row r="40" spans="1:7" x14ac:dyDescent="0.35">
      <c r="A40" s="4">
        <v>2000054388490</v>
      </c>
      <c r="B40">
        <v>92651223</v>
      </c>
      <c r="C40" s="1">
        <v>45962</v>
      </c>
      <c r="D40" s="1">
        <v>45991</v>
      </c>
      <c r="E40" t="e">
        <f>VLOOKUP(A40,'[1]Stark Data Nov 25'!$F:$M,8,)</f>
        <v>#N/A</v>
      </c>
      <c r="F40" t="s">
        <v>7</v>
      </c>
      <c r="G40" t="s">
        <v>8</v>
      </c>
    </row>
    <row r="41" spans="1:7" x14ac:dyDescent="0.35">
      <c r="A41" s="4">
        <v>2000050962901</v>
      </c>
      <c r="B41" s="3">
        <v>89621791</v>
      </c>
      <c r="C41" s="1">
        <v>45962</v>
      </c>
      <c r="D41" s="1">
        <v>45991</v>
      </c>
      <c r="E41" t="e">
        <f>VLOOKUP(A41,'[1]Stark Data Nov 25'!$F:$M,8,)</f>
        <v>#N/A</v>
      </c>
      <c r="F41" t="s">
        <v>7</v>
      </c>
      <c r="G41" t="s">
        <v>8</v>
      </c>
    </row>
    <row r="42" spans="1:7" x14ac:dyDescent="0.35">
      <c r="A42" s="4">
        <v>2000001140292</v>
      </c>
      <c r="B42">
        <v>89621177</v>
      </c>
      <c r="C42" s="1">
        <v>45962</v>
      </c>
      <c r="D42" s="1">
        <v>45991</v>
      </c>
      <c r="E42" t="e">
        <f>VLOOKUP(A42,'[1]Stark Data Nov 25'!$F:$M,8,)</f>
        <v>#N/A</v>
      </c>
      <c r="F42" t="s">
        <v>7</v>
      </c>
      <c r="G42" t="s">
        <v>8</v>
      </c>
    </row>
    <row r="43" spans="1:7" x14ac:dyDescent="0.35">
      <c r="A43" s="4">
        <v>2000001140247</v>
      </c>
      <c r="B43">
        <v>89621168</v>
      </c>
      <c r="C43" s="1">
        <v>45962</v>
      </c>
      <c r="D43" s="1">
        <v>45991</v>
      </c>
      <c r="E43" t="e">
        <f>VLOOKUP(A43,'[1]Stark Data Nov 25'!$F:$M,8,)</f>
        <v>#N/A</v>
      </c>
      <c r="F43" t="s">
        <v>7</v>
      </c>
      <c r="G43" t="s">
        <v>8</v>
      </c>
    </row>
    <row r="44" spans="1:7" x14ac:dyDescent="0.35">
      <c r="A44" s="4">
        <v>2000054349631</v>
      </c>
      <c r="B44">
        <v>90416609</v>
      </c>
      <c r="C44" s="1">
        <v>45962</v>
      </c>
      <c r="D44" s="1">
        <v>45991</v>
      </c>
      <c r="E44" t="e">
        <f>VLOOKUP(A44,'[1]Stark Data Nov 25'!$F:$M,8,)</f>
        <v>#N/A</v>
      </c>
      <c r="F44" t="s">
        <v>7</v>
      </c>
      <c r="G44" t="s">
        <v>8</v>
      </c>
    </row>
    <row r="45" spans="1:7" x14ac:dyDescent="0.35">
      <c r="A45" s="4">
        <v>2000054365049</v>
      </c>
      <c r="B45">
        <v>90416656</v>
      </c>
      <c r="C45" s="1">
        <v>45962</v>
      </c>
      <c r="D45" s="1">
        <v>45991</v>
      </c>
      <c r="E45" t="e">
        <f>VLOOKUP(A45,'[1]Stark Data Nov 25'!$F:$M,8,)</f>
        <v>#N/A</v>
      </c>
      <c r="F45" t="s">
        <v>7</v>
      </c>
      <c r="G4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AAE-A94D-48A2-AD1B-04AEF4683886}">
  <sheetPr codeName="Sheet3"/>
  <dimension ref="A1:G5"/>
  <sheetViews>
    <sheetView workbookViewId="0">
      <selection activeCell="A6" sqref="A6"/>
    </sheetView>
  </sheetViews>
  <sheetFormatPr defaultRowHeight="14.5" x14ac:dyDescent="0.35"/>
  <cols>
    <col min="1" max="1" width="17.26953125" bestFit="1" customWidth="1"/>
    <col min="2" max="2" width="28.08984375" bestFit="1" customWidth="1"/>
    <col min="3" max="4" width="10.08984375" bestFit="1" customWidth="1"/>
    <col min="5" max="5" width="6.8164062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6840601</v>
      </c>
      <c r="B2" t="s">
        <v>12</v>
      </c>
      <c r="C2" s="1">
        <v>45931</v>
      </c>
      <c r="D2" s="1">
        <v>45961</v>
      </c>
      <c r="F2" t="s">
        <v>7</v>
      </c>
      <c r="G2" t="s">
        <v>8</v>
      </c>
    </row>
    <row r="3" spans="1:7" x14ac:dyDescent="0.35">
      <c r="A3" s="4">
        <v>6841201</v>
      </c>
      <c r="B3" t="s">
        <v>11</v>
      </c>
      <c r="C3" s="1">
        <v>45931</v>
      </c>
      <c r="D3" s="1">
        <v>45961</v>
      </c>
      <c r="F3" t="s">
        <v>7</v>
      </c>
      <c r="G3" t="s">
        <v>8</v>
      </c>
    </row>
    <row r="4" spans="1:7" x14ac:dyDescent="0.35">
      <c r="A4" s="4">
        <v>2000054408604</v>
      </c>
      <c r="B4" t="s">
        <v>10</v>
      </c>
      <c r="C4" s="1">
        <v>45931</v>
      </c>
      <c r="D4" s="1">
        <v>45961</v>
      </c>
      <c r="F4" t="s">
        <v>7</v>
      </c>
      <c r="G4" t="s">
        <v>8</v>
      </c>
    </row>
    <row r="5" spans="1:7" x14ac:dyDescent="0.35">
      <c r="A5" s="4">
        <v>2000000667063</v>
      </c>
      <c r="B5" t="s">
        <v>13</v>
      </c>
      <c r="C5" s="1">
        <v>45931</v>
      </c>
      <c r="D5" s="1">
        <v>45961</v>
      </c>
      <c r="F5" t="s">
        <v>7</v>
      </c>
      <c r="G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No values</vt:lpstr>
      <vt:lpstr>No upload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Dunbar</dc:creator>
  <cp:lastModifiedBy>Stefan Butler</cp:lastModifiedBy>
  <dcterms:created xsi:type="dcterms:W3CDTF">2025-02-19T11:47:11Z</dcterms:created>
  <dcterms:modified xsi:type="dcterms:W3CDTF">2026-01-19T15:43:30Z</dcterms:modified>
</cp:coreProperties>
</file>