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S:\Sneezy\Operations\Sustainability Strategy\Assurance+GHG+Year-End Reporting\2025 Assurance\18. Data Dumps\Data Evidence\UK\Stark Uploads\10. October\"/>
    </mc:Choice>
  </mc:AlternateContent>
  <xr:revisionPtr revIDLastSave="0" documentId="13_ncr:1_{0803FEA1-4EA4-4A72-B1E4-3EC6BB5A7D34}" xr6:coauthVersionLast="47" xr6:coauthVersionMax="47" xr10:uidLastSave="{00000000-0000-0000-0000-000000000000}"/>
  <bookViews>
    <workbookView xWindow="-110" yWindow="-110" windowWidth="19420" windowHeight="12300" xr2:uid="{5F8C1E9D-D175-4592-A58A-17114A46B3F7}"/>
  </bookViews>
  <sheets>
    <sheet name="Upload" sheetId="1" r:id="rId1"/>
    <sheet name="No values" sheetId="2" r:id="rId2"/>
    <sheet name="No upload required" sheetId="3" r:id="rId3"/>
  </sheets>
  <externalReferences>
    <externalReference r:id="rId4"/>
  </externalReferences>
  <definedNames>
    <definedName name="_xlnm._FilterDatabase" localSheetId="0" hidden="1">Upload!$A$1:$H$361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2" l="1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<sst xmlns="http://schemas.openxmlformats.org/spreadsheetml/2006/main" count="990" uniqueCount="14">
  <si>
    <t>Meter Name</t>
  </si>
  <si>
    <t>Region SID</t>
  </si>
  <si>
    <t>Start date</t>
  </si>
  <si>
    <t>End date</t>
  </si>
  <si>
    <t>Value</t>
  </si>
  <si>
    <t>Meter Type</t>
  </si>
  <si>
    <t>Value Units</t>
  </si>
  <si>
    <t>Electricity</t>
  </si>
  <si>
    <t>kWh (electricity)</t>
  </si>
  <si>
    <t>Completeness</t>
  </si>
  <si>
    <t>Site deactivated May 24 (UK1230)</t>
  </si>
  <si>
    <t>Duplicate of meter 2000001140292</t>
  </si>
  <si>
    <t>Duplicate of meter 2000001140247</t>
  </si>
  <si>
    <t>N/A - deactivated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</si>
</sst>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0" fontId="2" fillId="0" borderId="0" xfId="0" applyFont="1"/>
    <xf numFmtId="14" fontId="2" fillId="0" borderId="0" xfId="0" applyNumberFormat="1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S:\Sneezy\Operations\Sustainability%20Strategy\Assurance+GHG+Year-End%20Reporting\2025%20Assurance\18.%20Data%20Dumps\Data%20Evidence\UK\Stark%20Uploads\10.%20October\Meter%20Sequential%20-%20Month%20-%20Electricity%20-%20All%20Electricity%20Meters%20-%20251101.xlsx" TargetMode="External"/><Relationship Id="rId2" Type="http://schemas.microsoft.com/office/2019/04/relationships/externalLinkLongPath" Target="Meter%20Sequential%20-%20Month%20-%20Electricity%20-%20All%20Electricity%20Meters%20-%20251101.xlsx?DE6454E1" TargetMode="External"/><Relationship Id="rId1" Type="http://schemas.openxmlformats.org/officeDocument/2006/relationships/externalLinkPath" Target="file:///\\DE6454E1\Meter%20Sequential%20-%20Month%20-%20Electricity%20-%20All%20Electricity%20Meters%20-%202511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Meter Sequential - Month - Elec"/>
    </sheetNames>
    <sheetDataSet>
      <sheetData sheetId="0">
        <row r="1">
          <cell r="G1" t="str">
            <v>Not SEGRO</v>
          </cell>
        </row>
        <row r="2">
          <cell r="G2" t="str">
            <v>Online - name match issue</v>
          </cell>
        </row>
        <row r="3">
          <cell r="G3" t="str">
            <v>New this month</v>
          </cell>
        </row>
        <row r="4">
          <cell r="G4" t="str">
            <v>Export</v>
          </cell>
        </row>
        <row r="5">
          <cell r="G5" t="str">
            <v>Generation</v>
          </cell>
        </row>
        <row r="6">
          <cell r="G6" t="str">
            <v>Sub Meter</v>
          </cell>
        </row>
        <row r="8">
          <cell r="F8" t="str">
            <v>MPAN</v>
          </cell>
          <cell r="G8" t="str">
            <v>Meter ID</v>
          </cell>
          <cell r="H8" t="str">
            <v>Utility</v>
          </cell>
          <cell r="I8" t="str">
            <v>Collection Method</v>
          </cell>
          <cell r="J8" t="str">
            <v>Date</v>
          </cell>
          <cell r="K8" t="str">
            <v>Day kWh 07:00-00:00</v>
          </cell>
          <cell r="L8" t="str">
            <v>Night kWh 00:00-07:00</v>
          </cell>
          <cell r="M8" t="str">
            <v>Month Total kWh</v>
          </cell>
        </row>
        <row r="9">
          <cell r="F9">
            <v>1050002296520</v>
          </cell>
          <cell r="G9" t="str">
            <v>EM21D00648</v>
          </cell>
          <cell r="H9" t="str">
            <v>Electricity</v>
          </cell>
          <cell r="I9" t="str">
            <v>3P Emlite EMP1 - IP</v>
          </cell>
          <cell r="J9">
            <v>45931</v>
          </cell>
          <cell r="K9">
            <v>64.599999999999994</v>
          </cell>
          <cell r="L9">
            <v>33.700000000000003</v>
          </cell>
          <cell r="M9">
            <v>98.3</v>
          </cell>
        </row>
        <row r="10">
          <cell r="F10">
            <v>1050002296557</v>
          </cell>
          <cell r="G10" t="str">
            <v>EM21D01829</v>
          </cell>
          <cell r="H10" t="str">
            <v>Electricity</v>
          </cell>
          <cell r="I10" t="str">
            <v>3P Emlite EMP1 - IP</v>
          </cell>
          <cell r="J10">
            <v>45931</v>
          </cell>
          <cell r="K10" t="str">
            <v>-</v>
          </cell>
          <cell r="L10" t="str">
            <v>-</v>
          </cell>
          <cell r="M10" t="str">
            <v>-</v>
          </cell>
        </row>
        <row r="11">
          <cell r="F11">
            <v>1050002296566</v>
          </cell>
          <cell r="G11" t="str">
            <v>EM21D00704</v>
          </cell>
          <cell r="H11" t="str">
            <v>Electricity</v>
          </cell>
          <cell r="I11" t="str">
            <v>3P Emlite EMP1 - IP</v>
          </cell>
          <cell r="J11">
            <v>45931</v>
          </cell>
          <cell r="K11" t="str">
            <v>-</v>
          </cell>
          <cell r="L11" t="str">
            <v>-</v>
          </cell>
          <cell r="M11" t="str">
            <v>-</v>
          </cell>
        </row>
        <row r="12">
          <cell r="F12">
            <v>6841301</v>
          </cell>
          <cell r="G12" t="str">
            <v>E12Z003160</v>
          </cell>
          <cell r="H12" t="str">
            <v>Electricity</v>
          </cell>
          <cell r="I12" t="str">
            <v>3P EDMI MARK10 - O2</v>
          </cell>
          <cell r="J12">
            <v>45931</v>
          </cell>
          <cell r="K12" t="str">
            <v>-</v>
          </cell>
          <cell r="L12" t="str">
            <v>-</v>
          </cell>
          <cell r="M12" t="str">
            <v>-</v>
          </cell>
        </row>
        <row r="13">
          <cell r="F13">
            <v>1200033226596</v>
          </cell>
          <cell r="G13" t="str">
            <v>E19D00046</v>
          </cell>
          <cell r="H13" t="str">
            <v>Electricity</v>
          </cell>
          <cell r="I13" t="str">
            <v>3P EDMI MARK10 - O2</v>
          </cell>
          <cell r="J13">
            <v>45931</v>
          </cell>
          <cell r="K13" t="str">
            <v>-</v>
          </cell>
          <cell r="L13" t="str">
            <v>-</v>
          </cell>
          <cell r="M13" t="str">
            <v>-</v>
          </cell>
        </row>
        <row r="14">
          <cell r="F14">
            <v>1200062896556</v>
          </cell>
          <cell r="G14" t="str">
            <v>K22D06054</v>
          </cell>
          <cell r="H14" t="str">
            <v>Electricity</v>
          </cell>
          <cell r="I14" t="str">
            <v>3P ELSTER A1140 - IP</v>
          </cell>
          <cell r="J14">
            <v>45931</v>
          </cell>
          <cell r="K14" t="str">
            <v>-</v>
          </cell>
          <cell r="L14" t="str">
            <v>-</v>
          </cell>
          <cell r="M14" t="str">
            <v>-</v>
          </cell>
        </row>
        <row r="15">
          <cell r="F15">
            <v>1900032110651</v>
          </cell>
          <cell r="G15" t="str">
            <v>E12Z108039</v>
          </cell>
          <cell r="H15" t="str">
            <v>Electricity</v>
          </cell>
          <cell r="I15" t="str">
            <v>3P EDMI MARK10 - EE</v>
          </cell>
          <cell r="J15">
            <v>45931</v>
          </cell>
          <cell r="K15" t="str">
            <v>-</v>
          </cell>
          <cell r="L15" t="str">
            <v>-</v>
          </cell>
          <cell r="M15" t="str">
            <v>-</v>
          </cell>
        </row>
        <row r="16">
          <cell r="F16">
            <v>6235101</v>
          </cell>
          <cell r="G16">
            <v>19013087</v>
          </cell>
          <cell r="H16" t="str">
            <v>Electricity</v>
          </cell>
          <cell r="I16" t="str">
            <v>3P PV ELSTER A1140 - VODAFONE - GPRS</v>
          </cell>
          <cell r="J16">
            <v>45931</v>
          </cell>
          <cell r="K16">
            <v>985.6</v>
          </cell>
          <cell r="L16">
            <v>0</v>
          </cell>
          <cell r="M16">
            <v>985.6</v>
          </cell>
        </row>
        <row r="17">
          <cell r="F17">
            <v>6235201</v>
          </cell>
          <cell r="G17">
            <v>19031613</v>
          </cell>
          <cell r="H17" t="str">
            <v>Electricity</v>
          </cell>
          <cell r="I17" t="str">
            <v>3P PV ELSTER A1140 - VODAFONE - GPRS</v>
          </cell>
          <cell r="J17">
            <v>45931</v>
          </cell>
          <cell r="K17">
            <v>1043.5999999999999</v>
          </cell>
          <cell r="L17">
            <v>0</v>
          </cell>
          <cell r="M17">
            <v>1043.7</v>
          </cell>
        </row>
        <row r="18">
          <cell r="F18">
            <v>2000000621741</v>
          </cell>
          <cell r="G18">
            <v>217335366</v>
          </cell>
          <cell r="H18" t="str">
            <v>Electricity</v>
          </cell>
          <cell r="I18" t="str">
            <v>3P EDMI MARK10 - O2</v>
          </cell>
          <cell r="J18">
            <v>45931</v>
          </cell>
          <cell r="K18">
            <v>2545.9</v>
          </cell>
          <cell r="L18">
            <v>989.8</v>
          </cell>
          <cell r="M18">
            <v>3535.7</v>
          </cell>
        </row>
        <row r="19">
          <cell r="F19">
            <v>6841401</v>
          </cell>
          <cell r="G19" t="str">
            <v>E12Z047667</v>
          </cell>
          <cell r="H19" t="str">
            <v>Electricity</v>
          </cell>
          <cell r="I19" t="str">
            <v>3P EDMI MARK10 - EE</v>
          </cell>
          <cell r="J19">
            <v>45931</v>
          </cell>
          <cell r="K19" t="str">
            <v>-</v>
          </cell>
          <cell r="L19" t="str">
            <v>-</v>
          </cell>
          <cell r="M19" t="str">
            <v>-</v>
          </cell>
        </row>
        <row r="20">
          <cell r="F20">
            <v>2000000667063</v>
          </cell>
          <cell r="G20">
            <v>214628115</v>
          </cell>
          <cell r="H20" t="str">
            <v>Electricity</v>
          </cell>
          <cell r="I20" t="str">
            <v>3P EDMI MARK10 - O2</v>
          </cell>
          <cell r="J20">
            <v>45931</v>
          </cell>
          <cell r="K20">
            <v>1549</v>
          </cell>
          <cell r="L20">
            <v>347.4</v>
          </cell>
          <cell r="M20">
            <v>1896.4</v>
          </cell>
        </row>
        <row r="21">
          <cell r="F21">
            <v>6841001</v>
          </cell>
          <cell r="G21" t="str">
            <v>E14Z036072</v>
          </cell>
          <cell r="H21" t="str">
            <v>Electricity</v>
          </cell>
          <cell r="I21" t="str">
            <v>3P EDMI MARK10 - VODAFONE</v>
          </cell>
          <cell r="J21">
            <v>45931</v>
          </cell>
          <cell r="K21" t="str">
            <v>-</v>
          </cell>
          <cell r="L21" t="str">
            <v>-</v>
          </cell>
          <cell r="M21" t="str">
            <v>-</v>
          </cell>
        </row>
        <row r="22">
          <cell r="F22">
            <v>6841101</v>
          </cell>
          <cell r="G22">
            <v>250405406</v>
          </cell>
          <cell r="H22" t="str">
            <v>Electricity</v>
          </cell>
          <cell r="I22" t="str">
            <v>3P EDMI MARK10 - O2</v>
          </cell>
          <cell r="J22">
            <v>45931</v>
          </cell>
          <cell r="K22">
            <v>637.70000000000005</v>
          </cell>
          <cell r="L22">
            <v>52.9</v>
          </cell>
          <cell r="M22">
            <v>690.6</v>
          </cell>
        </row>
        <row r="23">
          <cell r="F23">
            <v>6840901</v>
          </cell>
          <cell r="G23">
            <v>217376288</v>
          </cell>
          <cell r="H23" t="str">
            <v>Electricity</v>
          </cell>
          <cell r="I23" t="str">
            <v>3P EDMI MARK10 - IP</v>
          </cell>
          <cell r="J23">
            <v>45931</v>
          </cell>
          <cell r="K23" t="str">
            <v>-</v>
          </cell>
          <cell r="L23" t="str">
            <v>-</v>
          </cell>
          <cell r="M23" t="str">
            <v>-</v>
          </cell>
        </row>
        <row r="24">
          <cell r="F24">
            <v>2000001140051</v>
          </cell>
          <cell r="G24" t="str">
            <v>E12Z042222</v>
          </cell>
          <cell r="H24" t="str">
            <v>Electricity</v>
          </cell>
          <cell r="I24" t="str">
            <v>3P EDMI MARK10 - O2</v>
          </cell>
          <cell r="J24">
            <v>45931</v>
          </cell>
          <cell r="K24" t="str">
            <v>-</v>
          </cell>
          <cell r="L24" t="str">
            <v>-</v>
          </cell>
          <cell r="M24" t="str">
            <v>-</v>
          </cell>
        </row>
        <row r="25">
          <cell r="F25">
            <v>6840701</v>
          </cell>
          <cell r="G25">
            <v>218795504</v>
          </cell>
          <cell r="H25" t="str">
            <v>Electricity</v>
          </cell>
          <cell r="I25" t="str">
            <v>3P EDMI MARK10 - O2</v>
          </cell>
          <cell r="J25">
            <v>45931</v>
          </cell>
          <cell r="K25">
            <v>4169.7</v>
          </cell>
          <cell r="L25">
            <v>775.7</v>
          </cell>
          <cell r="M25">
            <v>4945.3</v>
          </cell>
        </row>
        <row r="26">
          <cell r="F26">
            <v>6840601</v>
          </cell>
          <cell r="G26" t="str">
            <v>E16D02992</v>
          </cell>
          <cell r="H26" t="str">
            <v>Electricity</v>
          </cell>
          <cell r="I26" t="str">
            <v>3P EDMI MARK10 - O2</v>
          </cell>
          <cell r="J26">
            <v>45931</v>
          </cell>
          <cell r="K26">
            <v>328.6</v>
          </cell>
          <cell r="L26">
            <v>65</v>
          </cell>
          <cell r="M26">
            <v>393.6</v>
          </cell>
        </row>
        <row r="27">
          <cell r="F27">
            <v>6841201</v>
          </cell>
          <cell r="G27">
            <v>214609422</v>
          </cell>
          <cell r="H27" t="str">
            <v>Electricity</v>
          </cell>
          <cell r="I27" t="str">
            <v>3P EDMI MARK10 - ARKESSA</v>
          </cell>
          <cell r="J27">
            <v>45931</v>
          </cell>
          <cell r="K27">
            <v>30</v>
          </cell>
          <cell r="L27">
            <v>12.5</v>
          </cell>
          <cell r="M27">
            <v>42.5</v>
          </cell>
        </row>
        <row r="28">
          <cell r="F28">
            <v>6841901</v>
          </cell>
          <cell r="G28">
            <v>211505239</v>
          </cell>
          <cell r="H28" t="str">
            <v>Electricity</v>
          </cell>
          <cell r="I28" t="str">
            <v>3P EDMI MARK10 - O2</v>
          </cell>
          <cell r="J28">
            <v>45931</v>
          </cell>
          <cell r="K28">
            <v>1776.1</v>
          </cell>
          <cell r="L28">
            <v>55.4</v>
          </cell>
          <cell r="M28">
            <v>1831.5</v>
          </cell>
        </row>
        <row r="29">
          <cell r="F29">
            <v>6842101</v>
          </cell>
          <cell r="G29" t="str">
            <v>E13Z045154</v>
          </cell>
          <cell r="H29" t="str">
            <v>Electricity</v>
          </cell>
          <cell r="I29" t="str">
            <v>3P EDMI MARK10 - ARKESSA</v>
          </cell>
          <cell r="J29">
            <v>45931</v>
          </cell>
          <cell r="K29" t="str">
            <v>-</v>
          </cell>
          <cell r="L29" t="str">
            <v>-</v>
          </cell>
          <cell r="M29" t="str">
            <v>-</v>
          </cell>
        </row>
        <row r="30">
          <cell r="F30">
            <v>6842201</v>
          </cell>
          <cell r="G30" t="str">
            <v>E12Z149676</v>
          </cell>
          <cell r="H30" t="str">
            <v>Electricity</v>
          </cell>
          <cell r="I30" t="str">
            <v>3P EDMI MARK10 - EE</v>
          </cell>
          <cell r="J30">
            <v>45931</v>
          </cell>
          <cell r="K30" t="str">
            <v>-</v>
          </cell>
          <cell r="L30" t="str">
            <v>-</v>
          </cell>
          <cell r="M30" t="str">
            <v>-</v>
          </cell>
        </row>
        <row r="31">
          <cell r="F31">
            <v>2000002697956</v>
          </cell>
          <cell r="G31" t="str">
            <v>E10BG07623</v>
          </cell>
          <cell r="H31" t="str">
            <v>Electricity</v>
          </cell>
          <cell r="I31" t="str">
            <v>3P FILE BGLOBAL</v>
          </cell>
          <cell r="J31">
            <v>45931</v>
          </cell>
          <cell r="K31" t="str">
            <v>-</v>
          </cell>
          <cell r="L31" t="str">
            <v>-</v>
          </cell>
          <cell r="M31" t="str">
            <v>-</v>
          </cell>
        </row>
        <row r="32">
          <cell r="F32">
            <v>6841701</v>
          </cell>
          <cell r="G32" t="str">
            <v>E14Z036098</v>
          </cell>
          <cell r="H32" t="str">
            <v>Electricity</v>
          </cell>
          <cell r="I32" t="str">
            <v>3P EDMI MARK10 - O2</v>
          </cell>
          <cell r="J32">
            <v>45931</v>
          </cell>
          <cell r="K32" t="str">
            <v>-</v>
          </cell>
          <cell r="L32" t="str">
            <v>-</v>
          </cell>
          <cell r="M32" t="str">
            <v>-</v>
          </cell>
        </row>
        <row r="33">
          <cell r="F33">
            <v>2000027289921</v>
          </cell>
          <cell r="G33" t="str">
            <v>K09D01146</v>
          </cell>
          <cell r="H33" t="str">
            <v>Electricity</v>
          </cell>
          <cell r="I33" t="str">
            <v>3P VISION - IP</v>
          </cell>
          <cell r="J33">
            <v>45931</v>
          </cell>
          <cell r="K33">
            <v>2215.5</v>
          </cell>
          <cell r="L33">
            <v>1142.5</v>
          </cell>
          <cell r="M33">
            <v>3358</v>
          </cell>
        </row>
        <row r="34">
          <cell r="F34">
            <v>2000027295242</v>
          </cell>
          <cell r="G34" t="str">
            <v>K14A011446</v>
          </cell>
          <cell r="H34" t="str">
            <v>Electricity</v>
          </cell>
          <cell r="I34" t="str">
            <v>3P VISION - O2</v>
          </cell>
          <cell r="J34">
            <v>45931</v>
          </cell>
          <cell r="K34" t="str">
            <v>-</v>
          </cell>
          <cell r="L34" t="str">
            <v>-</v>
          </cell>
          <cell r="M34" t="str">
            <v>-</v>
          </cell>
        </row>
        <row r="35">
          <cell r="F35">
            <v>2000027310964</v>
          </cell>
          <cell r="G35" t="str">
            <v>E06BG34589</v>
          </cell>
          <cell r="H35" t="str">
            <v>Electricity</v>
          </cell>
          <cell r="I35" t="str">
            <v>3P EDMI MARK10 - VODAFONE</v>
          </cell>
          <cell r="J35">
            <v>45931</v>
          </cell>
          <cell r="K35" t="str">
            <v>-</v>
          </cell>
          <cell r="L35" t="str">
            <v>-</v>
          </cell>
          <cell r="M35" t="str">
            <v>-</v>
          </cell>
        </row>
        <row r="36">
          <cell r="F36">
            <v>6842001</v>
          </cell>
          <cell r="G36" t="str">
            <v>E12Z000699</v>
          </cell>
          <cell r="H36" t="str">
            <v>Electricity</v>
          </cell>
          <cell r="I36" t="str">
            <v>3P EDMI MARK10 - O2</v>
          </cell>
          <cell r="J36">
            <v>45931</v>
          </cell>
          <cell r="K36" t="str">
            <v>-</v>
          </cell>
          <cell r="L36" t="str">
            <v>-</v>
          </cell>
          <cell r="M36" t="str">
            <v>-</v>
          </cell>
        </row>
        <row r="37">
          <cell r="F37">
            <v>2000027749888</v>
          </cell>
          <cell r="G37" t="str">
            <v>E10BG06963</v>
          </cell>
          <cell r="H37" t="str">
            <v>Electricity</v>
          </cell>
          <cell r="I37" t="str">
            <v>3P FILE BGLOBAL</v>
          </cell>
          <cell r="J37">
            <v>45931</v>
          </cell>
          <cell r="K37" t="str">
            <v>-</v>
          </cell>
          <cell r="L37" t="str">
            <v>-</v>
          </cell>
          <cell r="M37" t="str">
            <v>-</v>
          </cell>
        </row>
        <row r="38">
          <cell r="F38">
            <v>2000050471978</v>
          </cell>
          <cell r="G38">
            <v>251560623</v>
          </cell>
          <cell r="H38" t="str">
            <v>Electricity</v>
          </cell>
          <cell r="I38" t="str">
            <v>3P EDMI MARK10 - UNKNOWN</v>
          </cell>
          <cell r="J38">
            <v>45931</v>
          </cell>
          <cell r="K38">
            <v>5159.3</v>
          </cell>
          <cell r="L38">
            <v>1843.7</v>
          </cell>
          <cell r="M38">
            <v>7003</v>
          </cell>
        </row>
        <row r="39">
          <cell r="F39">
            <v>2000053973915</v>
          </cell>
          <cell r="G39" t="str">
            <v>EM24D27051</v>
          </cell>
          <cell r="H39" t="str">
            <v>Electricity</v>
          </cell>
          <cell r="I39" t="str">
            <v>3P Emlite EMP1 - IP</v>
          </cell>
          <cell r="J39">
            <v>45931</v>
          </cell>
          <cell r="K39">
            <v>672.4</v>
          </cell>
          <cell r="L39">
            <v>317.39999999999998</v>
          </cell>
          <cell r="M39">
            <v>989.8</v>
          </cell>
        </row>
        <row r="40">
          <cell r="F40">
            <v>2000053973942</v>
          </cell>
          <cell r="G40">
            <v>218795847</v>
          </cell>
          <cell r="H40" t="str">
            <v>Electricity</v>
          </cell>
          <cell r="I40" t="str">
            <v>3P EDMI MARK10 - O2</v>
          </cell>
          <cell r="J40">
            <v>45931</v>
          </cell>
          <cell r="K40" t="str">
            <v>-</v>
          </cell>
          <cell r="L40" t="str">
            <v>-</v>
          </cell>
          <cell r="M40" t="str">
            <v>-</v>
          </cell>
        </row>
        <row r="41">
          <cell r="F41">
            <v>6842301</v>
          </cell>
          <cell r="G41">
            <v>211168617</v>
          </cell>
          <cell r="H41" t="str">
            <v>Electricity</v>
          </cell>
          <cell r="I41" t="str">
            <v>3P EDMI MARK10 - O2</v>
          </cell>
          <cell r="J41">
            <v>45931</v>
          </cell>
          <cell r="K41">
            <v>446.7</v>
          </cell>
          <cell r="L41">
            <v>103.5</v>
          </cell>
          <cell r="M41">
            <v>550.20000000000005</v>
          </cell>
        </row>
        <row r="42">
          <cell r="F42">
            <v>6842601</v>
          </cell>
          <cell r="G42">
            <v>218286676</v>
          </cell>
          <cell r="H42" t="str">
            <v>Electricity</v>
          </cell>
          <cell r="I42" t="str">
            <v>3P EDMI MARK10 - EE</v>
          </cell>
          <cell r="J42">
            <v>45931</v>
          </cell>
          <cell r="K42">
            <v>297.3</v>
          </cell>
          <cell r="L42">
            <v>36.6</v>
          </cell>
          <cell r="M42">
            <v>333.9</v>
          </cell>
        </row>
        <row r="43">
          <cell r="F43">
            <v>2000054313360</v>
          </cell>
          <cell r="G43" t="str">
            <v>EM24D20283</v>
          </cell>
          <cell r="H43" t="str">
            <v>Electricity</v>
          </cell>
          <cell r="I43" t="str">
            <v>3P Emlite EMP1 - IP</v>
          </cell>
          <cell r="J43">
            <v>45931</v>
          </cell>
          <cell r="K43">
            <v>2635.6</v>
          </cell>
          <cell r="L43">
            <v>404.7</v>
          </cell>
          <cell r="M43">
            <v>3040.4</v>
          </cell>
        </row>
        <row r="44">
          <cell r="F44">
            <v>2000054328845</v>
          </cell>
          <cell r="G44" t="str">
            <v>EM22D05495</v>
          </cell>
          <cell r="H44" t="str">
            <v>Electricity</v>
          </cell>
          <cell r="I44" t="str">
            <v>3P Emlite EMP1 - IP</v>
          </cell>
          <cell r="J44">
            <v>45931</v>
          </cell>
          <cell r="K44">
            <v>204.3</v>
          </cell>
          <cell r="L44">
            <v>75.099999999999994</v>
          </cell>
          <cell r="M44">
            <v>279.39999999999998</v>
          </cell>
        </row>
        <row r="45">
          <cell r="F45">
            <v>2000054329040</v>
          </cell>
          <cell r="G45" t="str">
            <v>EM24D20282</v>
          </cell>
          <cell r="H45" t="str">
            <v>Electricity</v>
          </cell>
          <cell r="I45" t="str">
            <v>3P Emlite EMP1 - IP</v>
          </cell>
          <cell r="J45">
            <v>45931</v>
          </cell>
          <cell r="K45">
            <v>439.5</v>
          </cell>
          <cell r="L45">
            <v>88.5</v>
          </cell>
          <cell r="M45">
            <v>528.1</v>
          </cell>
        </row>
        <row r="46">
          <cell r="F46">
            <v>2000054331485</v>
          </cell>
          <cell r="G46">
            <v>213453237</v>
          </cell>
          <cell r="H46" t="str">
            <v>Electricity</v>
          </cell>
          <cell r="I46" t="str">
            <v>3P EDMI MARK10 - EE</v>
          </cell>
          <cell r="J46">
            <v>45931</v>
          </cell>
          <cell r="K46" t="str">
            <v>-</v>
          </cell>
          <cell r="L46" t="str">
            <v>-</v>
          </cell>
          <cell r="M46" t="str">
            <v>-</v>
          </cell>
        </row>
        <row r="47">
          <cell r="F47">
            <v>6842401</v>
          </cell>
          <cell r="G47" t="str">
            <v>E16UP02506</v>
          </cell>
          <cell r="H47" t="str">
            <v>Electricity</v>
          </cell>
          <cell r="I47" t="str">
            <v>3P EDMI MARK10 - O2</v>
          </cell>
          <cell r="J47">
            <v>45931</v>
          </cell>
          <cell r="K47" t="str">
            <v>-</v>
          </cell>
          <cell r="L47" t="str">
            <v>-</v>
          </cell>
          <cell r="M47" t="str">
            <v>-</v>
          </cell>
        </row>
        <row r="48">
          <cell r="F48">
            <v>6842801</v>
          </cell>
          <cell r="G48">
            <v>218796049</v>
          </cell>
          <cell r="H48" t="str">
            <v>Electricity</v>
          </cell>
          <cell r="I48" t="str">
            <v>3P EDMI MARK10 - IP</v>
          </cell>
          <cell r="J48">
            <v>45931</v>
          </cell>
          <cell r="K48" t="str">
            <v>-</v>
          </cell>
          <cell r="L48" t="str">
            <v>-</v>
          </cell>
          <cell r="M48" t="str">
            <v>-</v>
          </cell>
        </row>
        <row r="49">
          <cell r="F49">
            <v>6842901</v>
          </cell>
          <cell r="G49" t="str">
            <v>E12Z002339</v>
          </cell>
          <cell r="H49" t="str">
            <v>Electricity</v>
          </cell>
          <cell r="I49" t="str">
            <v>3P EDMI MARK10 - O2</v>
          </cell>
          <cell r="J49">
            <v>45931</v>
          </cell>
          <cell r="K49" t="str">
            <v>-</v>
          </cell>
          <cell r="L49" t="str">
            <v>-</v>
          </cell>
          <cell r="M49" t="str">
            <v>-</v>
          </cell>
        </row>
        <row r="50">
          <cell r="F50">
            <v>6842701</v>
          </cell>
          <cell r="G50" t="str">
            <v>E15TB00500</v>
          </cell>
          <cell r="H50" t="str">
            <v>Electricity</v>
          </cell>
          <cell r="I50" t="str">
            <v>3P EDMI MARK10 - O2</v>
          </cell>
          <cell r="J50">
            <v>45931</v>
          </cell>
          <cell r="K50">
            <v>921.4</v>
          </cell>
          <cell r="L50">
            <v>257.60000000000002</v>
          </cell>
          <cell r="M50">
            <v>1179</v>
          </cell>
        </row>
        <row r="51">
          <cell r="F51">
            <v>6842501</v>
          </cell>
          <cell r="G51" t="str">
            <v>E15Z007128</v>
          </cell>
          <cell r="H51" t="str">
            <v>Electricity</v>
          </cell>
          <cell r="I51" t="str">
            <v>3P EDMI MARK10 - O2</v>
          </cell>
          <cell r="J51">
            <v>45931</v>
          </cell>
          <cell r="K51" t="str">
            <v>-</v>
          </cell>
          <cell r="L51" t="str">
            <v>-</v>
          </cell>
          <cell r="M51" t="str">
            <v>-</v>
          </cell>
        </row>
        <row r="52">
          <cell r="F52">
            <v>2000054390426</v>
          </cell>
          <cell r="G52" t="str">
            <v>E12Z041605</v>
          </cell>
          <cell r="H52" t="str">
            <v>Electricity</v>
          </cell>
          <cell r="I52" t="str">
            <v>3P EDMI MARK10 - O2</v>
          </cell>
          <cell r="J52">
            <v>45931</v>
          </cell>
          <cell r="K52" t="str">
            <v>-</v>
          </cell>
          <cell r="L52" t="str">
            <v>-</v>
          </cell>
          <cell r="M52" t="str">
            <v>-</v>
          </cell>
        </row>
        <row r="53">
          <cell r="F53">
            <v>2000054408604</v>
          </cell>
          <cell r="G53">
            <v>214137632</v>
          </cell>
          <cell r="H53" t="str">
            <v>Electricity</v>
          </cell>
          <cell r="I53" t="str">
            <v>3P EDMI MARK10 - EE</v>
          </cell>
          <cell r="J53">
            <v>45931</v>
          </cell>
          <cell r="K53">
            <v>6873</v>
          </cell>
          <cell r="L53">
            <v>1111</v>
          </cell>
          <cell r="M53">
            <v>7984</v>
          </cell>
        </row>
        <row r="54">
          <cell r="F54">
            <v>2000054408669</v>
          </cell>
          <cell r="G54" t="str">
            <v>E12Z153215</v>
          </cell>
          <cell r="H54" t="str">
            <v>Electricity</v>
          </cell>
          <cell r="I54" t="str">
            <v>3P EDMI MARK10 - EE</v>
          </cell>
          <cell r="J54">
            <v>45931</v>
          </cell>
          <cell r="K54" t="str">
            <v>-</v>
          </cell>
          <cell r="L54" t="str">
            <v>-</v>
          </cell>
          <cell r="M54" t="str">
            <v>-</v>
          </cell>
        </row>
        <row r="55">
          <cell r="F55">
            <v>6843001</v>
          </cell>
          <cell r="G55" t="str">
            <v>E13Z043944</v>
          </cell>
          <cell r="H55" t="str">
            <v>Electricity</v>
          </cell>
          <cell r="I55" t="str">
            <v>3P EDMI MARK10 - VODAFONE</v>
          </cell>
          <cell r="J55">
            <v>45931</v>
          </cell>
          <cell r="K55" t="str">
            <v>-</v>
          </cell>
          <cell r="L55" t="str">
            <v>-</v>
          </cell>
          <cell r="M55" t="str">
            <v>-</v>
          </cell>
        </row>
        <row r="56">
          <cell r="F56">
            <v>2000054464821</v>
          </cell>
          <cell r="G56">
            <v>216685263</v>
          </cell>
          <cell r="H56" t="str">
            <v>Electricity</v>
          </cell>
          <cell r="I56" t="str">
            <v>3P EDMI MARK10 - JerseyTelecom</v>
          </cell>
          <cell r="J56">
            <v>45931</v>
          </cell>
          <cell r="K56">
            <v>1.1000000000000001</v>
          </cell>
          <cell r="L56">
            <v>0.2</v>
          </cell>
          <cell r="M56">
            <v>1.2</v>
          </cell>
        </row>
        <row r="57">
          <cell r="F57">
            <v>2000054465579</v>
          </cell>
          <cell r="G57" t="str">
            <v>EM22D05588</v>
          </cell>
          <cell r="H57" t="str">
            <v>Electricity</v>
          </cell>
          <cell r="I57" t="str">
            <v>3P Emlite EMP1 - IP</v>
          </cell>
          <cell r="J57">
            <v>45931</v>
          </cell>
          <cell r="K57">
            <v>426</v>
          </cell>
          <cell r="L57">
            <v>53.6</v>
          </cell>
          <cell r="M57">
            <v>479.6</v>
          </cell>
        </row>
        <row r="58">
          <cell r="F58">
            <v>6843101</v>
          </cell>
          <cell r="G58" t="str">
            <v>E15D01617</v>
          </cell>
          <cell r="H58" t="str">
            <v>Electricity</v>
          </cell>
          <cell r="I58" t="str">
            <v>3P EDMI MARK10 - VODAFONE</v>
          </cell>
          <cell r="J58">
            <v>45931</v>
          </cell>
          <cell r="K58" t="str">
            <v>-</v>
          </cell>
          <cell r="L58" t="str">
            <v>-</v>
          </cell>
          <cell r="M58" t="str">
            <v>-</v>
          </cell>
        </row>
        <row r="59">
          <cell r="F59">
            <v>6843201</v>
          </cell>
          <cell r="G59" t="str">
            <v>E11TH01567</v>
          </cell>
          <cell r="H59" t="str">
            <v>Electricity</v>
          </cell>
          <cell r="I59" t="str">
            <v>3P EDMI MARK10 - O2</v>
          </cell>
          <cell r="J59">
            <v>45931</v>
          </cell>
          <cell r="K59" t="str">
            <v>-</v>
          </cell>
          <cell r="L59" t="str">
            <v>-</v>
          </cell>
          <cell r="M59" t="str">
            <v>-</v>
          </cell>
        </row>
        <row r="60">
          <cell r="F60">
            <v>2000055161051</v>
          </cell>
          <cell r="G60" t="str">
            <v>E15D02008</v>
          </cell>
          <cell r="H60" t="str">
            <v>Electricity</v>
          </cell>
          <cell r="I60" t="str">
            <v>3P EDMI MARK07 - VODAFONE</v>
          </cell>
          <cell r="J60">
            <v>45931</v>
          </cell>
          <cell r="K60" t="str">
            <v>-</v>
          </cell>
          <cell r="L60" t="str">
            <v>-</v>
          </cell>
          <cell r="M60" t="str">
            <v>-</v>
          </cell>
        </row>
        <row r="61">
          <cell r="F61">
            <v>2000056215735</v>
          </cell>
          <cell r="G61" t="str">
            <v>K14A011145</v>
          </cell>
          <cell r="H61" t="str">
            <v>Electricity</v>
          </cell>
          <cell r="I61" t="str">
            <v>3P VISION - IP</v>
          </cell>
          <cell r="J61">
            <v>45931</v>
          </cell>
          <cell r="K61">
            <v>171000.8</v>
          </cell>
          <cell r="L61">
            <v>61382.400000000001</v>
          </cell>
          <cell r="M61">
            <v>232383.2</v>
          </cell>
        </row>
        <row r="62">
          <cell r="F62">
            <v>6841601</v>
          </cell>
          <cell r="G62" t="str">
            <v>E15UP09012</v>
          </cell>
          <cell r="H62" t="str">
            <v>Electricity</v>
          </cell>
          <cell r="I62" t="str">
            <v>3P EDMI MARK10 - O2</v>
          </cell>
          <cell r="J62">
            <v>45931</v>
          </cell>
          <cell r="K62" t="str">
            <v>-</v>
          </cell>
          <cell r="L62" t="str">
            <v>-</v>
          </cell>
          <cell r="M62" t="str">
            <v>-</v>
          </cell>
        </row>
        <row r="63">
          <cell r="F63">
            <v>2000056477585</v>
          </cell>
          <cell r="G63" t="str">
            <v>K11C01399</v>
          </cell>
          <cell r="H63" t="str">
            <v>Electricity</v>
          </cell>
          <cell r="I63" t="str">
            <v>3P ELSTER A1140 - IP</v>
          </cell>
          <cell r="J63">
            <v>45931</v>
          </cell>
          <cell r="K63">
            <v>0.5</v>
          </cell>
          <cell r="L63">
            <v>0</v>
          </cell>
          <cell r="M63">
            <v>0.5</v>
          </cell>
        </row>
        <row r="64">
          <cell r="F64">
            <v>2000056637869</v>
          </cell>
          <cell r="G64" t="str">
            <v>K16W310420</v>
          </cell>
          <cell r="H64" t="str">
            <v>Electricity</v>
          </cell>
          <cell r="I64" t="str">
            <v>3P VISION - O2</v>
          </cell>
          <cell r="J64">
            <v>45931</v>
          </cell>
          <cell r="K64" t="str">
            <v>-</v>
          </cell>
          <cell r="L64" t="str">
            <v>-</v>
          </cell>
          <cell r="M64" t="str">
            <v>-</v>
          </cell>
        </row>
        <row r="65">
          <cell r="F65">
            <v>2000057898466</v>
          </cell>
          <cell r="G65" t="str">
            <v>E17ML08369</v>
          </cell>
          <cell r="H65" t="str">
            <v>Electricity</v>
          </cell>
          <cell r="I65" t="str">
            <v>3P EDMI MARK10 - THREE</v>
          </cell>
          <cell r="J65">
            <v>45931</v>
          </cell>
          <cell r="K65" t="str">
            <v>-</v>
          </cell>
          <cell r="L65" t="str">
            <v>-</v>
          </cell>
          <cell r="M65" t="str">
            <v>-</v>
          </cell>
        </row>
        <row r="66">
          <cell r="F66">
            <v>4565801</v>
          </cell>
          <cell r="G66">
            <v>20018372</v>
          </cell>
          <cell r="H66" t="str">
            <v>Electricity</v>
          </cell>
          <cell r="I66" t="str">
            <v>3P PV ELSTER A1140 - O2</v>
          </cell>
          <cell r="J66">
            <v>45931</v>
          </cell>
          <cell r="K66" t="str">
            <v>-</v>
          </cell>
          <cell r="L66" t="str">
            <v>-</v>
          </cell>
          <cell r="M66" t="str">
            <v>-</v>
          </cell>
        </row>
        <row r="67">
          <cell r="F67">
            <v>2041701</v>
          </cell>
          <cell r="G67">
            <v>20018429</v>
          </cell>
          <cell r="H67" t="str">
            <v>Electricity</v>
          </cell>
          <cell r="I67" t="str">
            <v>3P PV ELSTER A1140 - O2 - GPRS</v>
          </cell>
          <cell r="J67">
            <v>45931</v>
          </cell>
          <cell r="K67">
            <v>1120.7</v>
          </cell>
          <cell r="L67">
            <v>0.1</v>
          </cell>
          <cell r="M67">
            <v>1120.7</v>
          </cell>
        </row>
        <row r="68">
          <cell r="F68">
            <v>2042101</v>
          </cell>
          <cell r="G68">
            <v>20018483</v>
          </cell>
          <cell r="H68" t="str">
            <v>Electricity</v>
          </cell>
          <cell r="I68" t="str">
            <v>3P PV ELSTER A1140 - O2</v>
          </cell>
          <cell r="J68">
            <v>45931</v>
          </cell>
          <cell r="K68">
            <v>0</v>
          </cell>
          <cell r="L68">
            <v>0</v>
          </cell>
          <cell r="M68">
            <v>0</v>
          </cell>
        </row>
        <row r="69">
          <cell r="F69">
            <v>6423801</v>
          </cell>
          <cell r="G69">
            <v>217347811</v>
          </cell>
          <cell r="H69" t="str">
            <v>Electricity</v>
          </cell>
          <cell r="I69" t="str">
            <v>3P EDMI MARK10 - VODAFONE</v>
          </cell>
          <cell r="J69">
            <v>45931</v>
          </cell>
          <cell r="K69">
            <v>1159.7</v>
          </cell>
          <cell r="L69">
            <v>268.8</v>
          </cell>
          <cell r="M69">
            <v>1428.5</v>
          </cell>
        </row>
        <row r="70">
          <cell r="F70">
            <v>6423701</v>
          </cell>
          <cell r="G70">
            <v>217347856</v>
          </cell>
          <cell r="H70" t="str">
            <v>Electricity</v>
          </cell>
          <cell r="I70" t="str">
            <v>3P EDMI MARK10 - VODAFONE</v>
          </cell>
          <cell r="J70">
            <v>45931</v>
          </cell>
          <cell r="K70">
            <v>5233.7</v>
          </cell>
          <cell r="L70">
            <v>1403.2</v>
          </cell>
          <cell r="M70">
            <v>6637</v>
          </cell>
        </row>
        <row r="71">
          <cell r="F71">
            <v>2041901</v>
          </cell>
          <cell r="G71">
            <v>22000256</v>
          </cell>
          <cell r="H71" t="str">
            <v>Electricity</v>
          </cell>
          <cell r="I71" t="str">
            <v>3P PV ELSTER A1140 - O2 - GPRS</v>
          </cell>
          <cell r="J71">
            <v>45931</v>
          </cell>
          <cell r="K71">
            <v>4926.1000000000004</v>
          </cell>
          <cell r="L71">
            <v>0.6</v>
          </cell>
          <cell r="M71">
            <v>4926.7</v>
          </cell>
        </row>
        <row r="72">
          <cell r="F72">
            <v>2041601</v>
          </cell>
          <cell r="G72">
            <v>22000257</v>
          </cell>
          <cell r="H72" t="str">
            <v>Electricity</v>
          </cell>
          <cell r="I72" t="str">
            <v>3P PV ELSTER A1140 - VODAFONE - GPRS</v>
          </cell>
          <cell r="J72">
            <v>45931</v>
          </cell>
          <cell r="K72">
            <v>1293.3</v>
          </cell>
          <cell r="L72">
            <v>0.1</v>
          </cell>
          <cell r="M72">
            <v>1293.4000000000001</v>
          </cell>
        </row>
        <row r="73">
          <cell r="F73">
            <v>2041801</v>
          </cell>
          <cell r="G73">
            <v>22000260</v>
          </cell>
          <cell r="H73" t="str">
            <v>Electricity</v>
          </cell>
          <cell r="I73" t="str">
            <v>3P PV ELSTER A1140 - VODAFONE - GPRS</v>
          </cell>
          <cell r="J73">
            <v>45931</v>
          </cell>
          <cell r="K73">
            <v>3551.3</v>
          </cell>
          <cell r="L73">
            <v>0.3</v>
          </cell>
          <cell r="M73">
            <v>3551.5</v>
          </cell>
        </row>
        <row r="74">
          <cell r="F74">
            <v>2041401</v>
          </cell>
          <cell r="G74">
            <v>22000331</v>
          </cell>
          <cell r="H74" t="str">
            <v>Electricity</v>
          </cell>
          <cell r="I74" t="str">
            <v>3P PV ELSTER A1140 - O2 - GPRS</v>
          </cell>
          <cell r="J74">
            <v>45931</v>
          </cell>
          <cell r="K74">
            <v>2137.8000000000002</v>
          </cell>
          <cell r="L74">
            <v>0.2</v>
          </cell>
          <cell r="M74">
            <v>2137.9</v>
          </cell>
        </row>
        <row r="75">
          <cell r="F75">
            <v>2041501</v>
          </cell>
          <cell r="G75">
            <v>22000332</v>
          </cell>
          <cell r="H75" t="str">
            <v>Electricity</v>
          </cell>
          <cell r="I75" t="str">
            <v>3P PV ELSTER A1140 - VODAFONE - GPRS</v>
          </cell>
          <cell r="J75">
            <v>45931</v>
          </cell>
          <cell r="K75">
            <v>1821.2</v>
          </cell>
          <cell r="L75">
            <v>0.1</v>
          </cell>
          <cell r="M75">
            <v>1821.3</v>
          </cell>
        </row>
        <row r="76">
          <cell r="F76">
            <v>2042001</v>
          </cell>
          <cell r="G76">
            <v>22000333</v>
          </cell>
          <cell r="H76" t="str">
            <v>Electricity</v>
          </cell>
          <cell r="I76" t="str">
            <v>3P PV ELSTER A1140 - O2 - GPRS</v>
          </cell>
          <cell r="J76">
            <v>45931</v>
          </cell>
          <cell r="K76">
            <v>4363.7</v>
          </cell>
          <cell r="L76">
            <v>0.4</v>
          </cell>
          <cell r="M76">
            <v>4364.1000000000004</v>
          </cell>
        </row>
        <row r="77">
          <cell r="F77">
            <v>4565901</v>
          </cell>
          <cell r="G77">
            <v>22000362</v>
          </cell>
          <cell r="H77" t="str">
            <v>Electricity</v>
          </cell>
          <cell r="I77" t="str">
            <v>3P PV ELSTER A1140 - UNKNOWN</v>
          </cell>
          <cell r="J77">
            <v>45931</v>
          </cell>
          <cell r="K77" t="str">
            <v>-</v>
          </cell>
          <cell r="L77" t="str">
            <v>-</v>
          </cell>
          <cell r="M77" t="str">
            <v>-</v>
          </cell>
        </row>
        <row r="78">
          <cell r="F78">
            <v>4608001</v>
          </cell>
          <cell r="G78">
            <v>22000398</v>
          </cell>
          <cell r="H78" t="str">
            <v>Electricity</v>
          </cell>
          <cell r="I78" t="str">
            <v>3P PV ELSTER A1140 - VODAFONE - GPRS</v>
          </cell>
          <cell r="J78">
            <v>45931</v>
          </cell>
          <cell r="K78">
            <v>4537.1000000000004</v>
          </cell>
          <cell r="L78">
            <v>0.3</v>
          </cell>
          <cell r="M78">
            <v>4537.5</v>
          </cell>
        </row>
        <row r="79">
          <cell r="F79">
            <v>4607901</v>
          </cell>
          <cell r="G79">
            <v>22000433</v>
          </cell>
          <cell r="H79" t="str">
            <v>Electricity</v>
          </cell>
          <cell r="I79" t="str">
            <v>3P PV ELSTER A1140 - VODAFONE - GPRS</v>
          </cell>
          <cell r="J79">
            <v>45931</v>
          </cell>
          <cell r="K79">
            <v>3542.6</v>
          </cell>
          <cell r="L79">
            <v>0.3</v>
          </cell>
          <cell r="M79">
            <v>3542.9</v>
          </cell>
        </row>
        <row r="80">
          <cell r="F80">
            <v>4608101</v>
          </cell>
          <cell r="G80">
            <v>22000436</v>
          </cell>
          <cell r="H80" t="str">
            <v>Electricity</v>
          </cell>
          <cell r="I80" t="str">
            <v>3P PV ELSTER A1140 - VODAFONE - GPRS</v>
          </cell>
          <cell r="J80">
            <v>45931</v>
          </cell>
          <cell r="K80">
            <v>10777.7</v>
          </cell>
          <cell r="L80">
            <v>0.5</v>
          </cell>
          <cell r="M80">
            <v>10778.2</v>
          </cell>
        </row>
        <row r="81">
          <cell r="F81">
            <v>4607801</v>
          </cell>
          <cell r="G81">
            <v>22000440</v>
          </cell>
          <cell r="H81" t="str">
            <v>Electricity</v>
          </cell>
          <cell r="I81" t="str">
            <v>3P PV ELSTER A1140 - VODAFONE - GPRS</v>
          </cell>
          <cell r="J81">
            <v>45931</v>
          </cell>
          <cell r="K81">
            <v>1623.6</v>
          </cell>
          <cell r="L81">
            <v>0</v>
          </cell>
          <cell r="M81">
            <v>1623.6</v>
          </cell>
        </row>
        <row r="82">
          <cell r="F82">
            <v>6224501</v>
          </cell>
          <cell r="G82">
            <v>23006873</v>
          </cell>
          <cell r="H82" t="str">
            <v>Electricity</v>
          </cell>
          <cell r="I82" t="str">
            <v>3P PV ELSTER A1140 - VODAFONE - GPRS</v>
          </cell>
          <cell r="J82">
            <v>45931</v>
          </cell>
          <cell r="K82">
            <v>0</v>
          </cell>
          <cell r="L82">
            <v>0</v>
          </cell>
          <cell r="M82">
            <v>0</v>
          </cell>
        </row>
        <row r="83">
          <cell r="F83">
            <v>6224401</v>
          </cell>
          <cell r="G83">
            <v>23006874</v>
          </cell>
          <cell r="H83" t="str">
            <v>Electricity</v>
          </cell>
          <cell r="I83" t="str">
            <v>3P PV ELSTER A1140 - VODAFONE - GPRS</v>
          </cell>
          <cell r="J83">
            <v>45931</v>
          </cell>
          <cell r="K83">
            <v>0</v>
          </cell>
          <cell r="L83">
            <v>0</v>
          </cell>
          <cell r="M83">
            <v>0</v>
          </cell>
        </row>
        <row r="84">
          <cell r="F84">
            <v>6213701</v>
          </cell>
          <cell r="G84">
            <v>23006879</v>
          </cell>
          <cell r="H84" t="str">
            <v>Electricity</v>
          </cell>
          <cell r="I84" t="str">
            <v>3P PV ELSTER A1140 - VODAFONE</v>
          </cell>
          <cell r="J84">
            <v>45931</v>
          </cell>
          <cell r="K84" t="str">
            <v>-</v>
          </cell>
          <cell r="L84" t="str">
            <v>-</v>
          </cell>
          <cell r="M84" t="str">
            <v>-</v>
          </cell>
        </row>
        <row r="85">
          <cell r="F85">
            <v>6213901</v>
          </cell>
          <cell r="G85">
            <v>23006880</v>
          </cell>
          <cell r="H85" t="str">
            <v>Electricity</v>
          </cell>
          <cell r="I85" t="str">
            <v>3P PV ELSTER A1140 - VODAFONE</v>
          </cell>
          <cell r="J85">
            <v>45931</v>
          </cell>
          <cell r="K85">
            <v>985.4</v>
          </cell>
          <cell r="L85">
            <v>0</v>
          </cell>
          <cell r="M85">
            <v>985.4</v>
          </cell>
        </row>
        <row r="86">
          <cell r="F86">
            <v>6224601</v>
          </cell>
          <cell r="G86">
            <v>23006881</v>
          </cell>
          <cell r="H86" t="str">
            <v>Electricity</v>
          </cell>
          <cell r="I86" t="str">
            <v>3P PV ELSTER A1140 - VODAFONE - GPRS</v>
          </cell>
          <cell r="J86">
            <v>45931</v>
          </cell>
          <cell r="K86">
            <v>798.7</v>
          </cell>
          <cell r="L86">
            <v>0</v>
          </cell>
          <cell r="M86">
            <v>798.7</v>
          </cell>
        </row>
        <row r="87">
          <cell r="F87">
            <v>6218501</v>
          </cell>
          <cell r="G87">
            <v>23006882</v>
          </cell>
          <cell r="H87" t="str">
            <v>Electricity</v>
          </cell>
          <cell r="I87" t="str">
            <v>3P PV ELSTER A1140 - VODAFONE - GPRS</v>
          </cell>
          <cell r="J87">
            <v>45931</v>
          </cell>
          <cell r="K87">
            <v>12814.6</v>
          </cell>
          <cell r="L87">
            <v>0.2</v>
          </cell>
          <cell r="M87">
            <v>12814.7</v>
          </cell>
        </row>
        <row r="88">
          <cell r="F88">
            <v>6219401</v>
          </cell>
          <cell r="G88">
            <v>23006883</v>
          </cell>
          <cell r="H88" t="str">
            <v>Electricity</v>
          </cell>
          <cell r="I88" t="str">
            <v>3P PV ELSTER A1140 - VODAFONE - GPRS</v>
          </cell>
          <cell r="J88">
            <v>45931</v>
          </cell>
          <cell r="K88">
            <v>1466.8</v>
          </cell>
          <cell r="L88">
            <v>0</v>
          </cell>
          <cell r="M88">
            <v>1466.8</v>
          </cell>
        </row>
        <row r="89">
          <cell r="F89">
            <v>6213801</v>
          </cell>
          <cell r="G89">
            <v>23006887</v>
          </cell>
          <cell r="H89" t="str">
            <v>Electricity</v>
          </cell>
          <cell r="I89" t="str">
            <v>3P PV ELSTER A1140 - VODAFONE</v>
          </cell>
          <cell r="J89">
            <v>45931</v>
          </cell>
          <cell r="K89">
            <v>2920.8</v>
          </cell>
          <cell r="L89">
            <v>0</v>
          </cell>
          <cell r="M89">
            <v>2920.8</v>
          </cell>
        </row>
        <row r="90">
          <cell r="F90">
            <v>6219801</v>
          </cell>
          <cell r="G90">
            <v>23006888</v>
          </cell>
          <cell r="H90" t="str">
            <v>Electricity</v>
          </cell>
          <cell r="I90" t="str">
            <v>3P PV ELSTER A1140 - VODAFONE - GPRS</v>
          </cell>
          <cell r="J90">
            <v>45931</v>
          </cell>
          <cell r="K90">
            <v>757.8</v>
          </cell>
          <cell r="L90">
            <v>0</v>
          </cell>
          <cell r="M90">
            <v>757.8</v>
          </cell>
        </row>
        <row r="91">
          <cell r="F91">
            <v>6219501</v>
          </cell>
          <cell r="G91">
            <v>23006889</v>
          </cell>
          <cell r="H91" t="str">
            <v>Electricity</v>
          </cell>
          <cell r="I91" t="str">
            <v>3P PV ELSTER A1140 - VODAFONE</v>
          </cell>
          <cell r="J91">
            <v>45931</v>
          </cell>
          <cell r="K91" t="str">
            <v>-</v>
          </cell>
          <cell r="L91" t="str">
            <v>-</v>
          </cell>
          <cell r="M91" t="str">
            <v>-</v>
          </cell>
        </row>
        <row r="92">
          <cell r="F92">
            <v>3110000007539</v>
          </cell>
          <cell r="G92">
            <v>217376173</v>
          </cell>
          <cell r="H92" t="str">
            <v>Electricity</v>
          </cell>
          <cell r="I92" t="str">
            <v>3P EDMI MARK10 - IP</v>
          </cell>
          <cell r="J92">
            <v>45931</v>
          </cell>
          <cell r="K92" t="str">
            <v>-</v>
          </cell>
          <cell r="L92" t="str">
            <v>-</v>
          </cell>
          <cell r="M92" t="str">
            <v>-</v>
          </cell>
        </row>
        <row r="93">
          <cell r="F93">
            <v>3110000007557</v>
          </cell>
          <cell r="G93">
            <v>217376916</v>
          </cell>
          <cell r="H93" t="str">
            <v>Electricity</v>
          </cell>
          <cell r="I93" t="str">
            <v>3P EDMI MARK10 - IP</v>
          </cell>
          <cell r="J93">
            <v>45931</v>
          </cell>
          <cell r="K93" t="str">
            <v>-</v>
          </cell>
          <cell r="L93" t="str">
            <v>-</v>
          </cell>
          <cell r="M93" t="str">
            <v>-</v>
          </cell>
        </row>
        <row r="94">
          <cell r="F94">
            <v>3110000007566</v>
          </cell>
          <cell r="G94">
            <v>217335456</v>
          </cell>
          <cell r="H94" t="str">
            <v>Electricity</v>
          </cell>
          <cell r="I94" t="str">
            <v>3P EDMI MARK10 - O2</v>
          </cell>
          <cell r="J94">
            <v>45931</v>
          </cell>
          <cell r="K94">
            <v>231.5</v>
          </cell>
          <cell r="L94">
            <v>117.8</v>
          </cell>
          <cell r="M94">
            <v>349.3</v>
          </cell>
        </row>
        <row r="95">
          <cell r="F95">
            <v>3110000007618</v>
          </cell>
          <cell r="G95">
            <v>217376177</v>
          </cell>
          <cell r="H95" t="str">
            <v>Electricity</v>
          </cell>
          <cell r="I95" t="str">
            <v>3P EDMI MARK10 - O2</v>
          </cell>
          <cell r="J95">
            <v>45931</v>
          </cell>
          <cell r="K95">
            <v>28.4</v>
          </cell>
          <cell r="L95">
            <v>14.7</v>
          </cell>
          <cell r="M95">
            <v>43.1</v>
          </cell>
        </row>
        <row r="96">
          <cell r="F96">
            <v>3110000007645</v>
          </cell>
          <cell r="G96">
            <v>217334500</v>
          </cell>
          <cell r="H96" t="str">
            <v>Electricity</v>
          </cell>
          <cell r="I96" t="str">
            <v>3P EDMI MARK10 - O2</v>
          </cell>
          <cell r="J96">
            <v>45931</v>
          </cell>
          <cell r="K96">
            <v>93.7</v>
          </cell>
          <cell r="L96">
            <v>25.8</v>
          </cell>
          <cell r="M96">
            <v>119.5</v>
          </cell>
        </row>
        <row r="97">
          <cell r="F97">
            <v>3110000007706</v>
          </cell>
          <cell r="G97">
            <v>217375494</v>
          </cell>
          <cell r="H97" t="str">
            <v>Electricity</v>
          </cell>
          <cell r="I97" t="str">
            <v>3P EDMI MARK10 - IP</v>
          </cell>
          <cell r="J97">
            <v>45931</v>
          </cell>
          <cell r="K97" t="str">
            <v>-</v>
          </cell>
          <cell r="L97" t="str">
            <v>-</v>
          </cell>
          <cell r="M97" t="str">
            <v>-</v>
          </cell>
        </row>
        <row r="98">
          <cell r="F98">
            <v>3110000007715</v>
          </cell>
          <cell r="G98">
            <v>217334805</v>
          </cell>
          <cell r="H98" t="str">
            <v>Electricity</v>
          </cell>
          <cell r="I98" t="str">
            <v>3P EDMI MARK10 - IP</v>
          </cell>
          <cell r="J98">
            <v>45931</v>
          </cell>
          <cell r="K98" t="str">
            <v>-</v>
          </cell>
          <cell r="L98" t="str">
            <v>-</v>
          </cell>
          <cell r="M98" t="str">
            <v>-</v>
          </cell>
        </row>
        <row r="99">
          <cell r="F99">
            <v>3110000007733</v>
          </cell>
          <cell r="G99">
            <v>217376174</v>
          </cell>
          <cell r="H99" t="str">
            <v>Electricity</v>
          </cell>
          <cell r="I99" t="str">
            <v>3P EDMI MARK10 - IP</v>
          </cell>
          <cell r="J99">
            <v>45931</v>
          </cell>
          <cell r="K99" t="str">
            <v>-</v>
          </cell>
          <cell r="L99" t="str">
            <v>-</v>
          </cell>
          <cell r="M99" t="str">
            <v>-</v>
          </cell>
        </row>
        <row r="100">
          <cell r="F100">
            <v>3110000007760</v>
          </cell>
          <cell r="G100">
            <v>217377050</v>
          </cell>
          <cell r="H100" t="str">
            <v>Electricity</v>
          </cell>
          <cell r="I100" t="str">
            <v>3P EDMI MARK10 - IP</v>
          </cell>
          <cell r="J100">
            <v>45931</v>
          </cell>
          <cell r="K100" t="str">
            <v>-</v>
          </cell>
          <cell r="L100" t="str">
            <v>-</v>
          </cell>
          <cell r="M100" t="str">
            <v>-</v>
          </cell>
        </row>
        <row r="101">
          <cell r="F101">
            <v>3110000007789</v>
          </cell>
          <cell r="G101">
            <v>217376084</v>
          </cell>
          <cell r="H101" t="str">
            <v>Electricity</v>
          </cell>
          <cell r="I101" t="str">
            <v>3P EDMI MARK10 - O2</v>
          </cell>
          <cell r="J101">
            <v>45931</v>
          </cell>
          <cell r="K101">
            <v>4081.1</v>
          </cell>
          <cell r="L101">
            <v>3308.8</v>
          </cell>
          <cell r="M101">
            <v>7389.9</v>
          </cell>
        </row>
        <row r="102">
          <cell r="F102">
            <v>3110000007830</v>
          </cell>
          <cell r="G102">
            <v>217376233</v>
          </cell>
          <cell r="H102" t="str">
            <v>Electricity</v>
          </cell>
          <cell r="I102" t="str">
            <v>3P EDMI MARK10 - IP</v>
          </cell>
          <cell r="J102">
            <v>45931</v>
          </cell>
          <cell r="K102" t="str">
            <v>-</v>
          </cell>
          <cell r="L102" t="str">
            <v>-</v>
          </cell>
          <cell r="M102" t="str">
            <v>-</v>
          </cell>
        </row>
        <row r="103">
          <cell r="F103">
            <v>3110000021310</v>
          </cell>
          <cell r="G103" t="str">
            <v>K13C03185</v>
          </cell>
          <cell r="H103" t="str">
            <v>Electricity</v>
          </cell>
          <cell r="I103" t="str">
            <v>3P VISION - IP</v>
          </cell>
          <cell r="J103">
            <v>45931</v>
          </cell>
          <cell r="K103" t="str">
            <v>-</v>
          </cell>
          <cell r="L103" t="str">
            <v>-</v>
          </cell>
          <cell r="M103" t="str">
            <v>-</v>
          </cell>
        </row>
        <row r="104">
          <cell r="F104">
            <v>3110000052443</v>
          </cell>
          <cell r="G104" t="str">
            <v>K22D07598</v>
          </cell>
          <cell r="H104" t="str">
            <v>Electricity</v>
          </cell>
          <cell r="I104" t="str">
            <v>3P VISION - IP</v>
          </cell>
          <cell r="J104">
            <v>45931</v>
          </cell>
          <cell r="K104">
            <v>1379.3</v>
          </cell>
          <cell r="L104">
            <v>919.9</v>
          </cell>
          <cell r="M104">
            <v>2299.3000000000002</v>
          </cell>
        </row>
        <row r="105">
          <cell r="F105">
            <v>6241701</v>
          </cell>
          <cell r="G105" t="str">
            <v>K23D03019</v>
          </cell>
          <cell r="H105" t="str">
            <v>Electricity</v>
          </cell>
          <cell r="I105" t="str">
            <v>3P VISION - IP</v>
          </cell>
          <cell r="J105">
            <v>45931</v>
          </cell>
          <cell r="K105">
            <v>1618.1</v>
          </cell>
          <cell r="L105">
            <v>7.5</v>
          </cell>
          <cell r="M105">
            <v>1625.7</v>
          </cell>
        </row>
        <row r="106">
          <cell r="F106">
            <v>6241801</v>
          </cell>
          <cell r="G106" t="str">
            <v>K23D03019</v>
          </cell>
          <cell r="H106" t="str">
            <v>Electricity</v>
          </cell>
          <cell r="I106" t="str">
            <v>3P VISION - IP</v>
          </cell>
          <cell r="J106">
            <v>45931</v>
          </cell>
          <cell r="K106">
            <v>1174.2</v>
          </cell>
          <cell r="L106">
            <v>348</v>
          </cell>
          <cell r="M106">
            <v>1522.1</v>
          </cell>
        </row>
        <row r="107">
          <cell r="F107">
            <v>806506604</v>
          </cell>
          <cell r="G107" t="str">
            <v>871685900000022815 - 6015750817 - LVR</v>
          </cell>
          <cell r="H107" t="str">
            <v>Electricity</v>
          </cell>
          <cell r="I107" t="str">
            <v>3P FILE KENTERAPITEXTIMPORT</v>
          </cell>
          <cell r="J107">
            <v>45931</v>
          </cell>
          <cell r="K107" t="str">
            <v>-</v>
          </cell>
          <cell r="L107" t="str">
            <v>-</v>
          </cell>
          <cell r="M107" t="str">
            <v>-</v>
          </cell>
        </row>
        <row r="108">
          <cell r="F108">
            <v>806506804</v>
          </cell>
          <cell r="G108" t="str">
            <v>871685920001211780 - 6500009542 - LVR</v>
          </cell>
          <cell r="H108" t="str">
            <v>Electricity</v>
          </cell>
          <cell r="I108" t="str">
            <v>3P FILE KENTERAPITEXTIMPORT</v>
          </cell>
          <cell r="J108">
            <v>45931</v>
          </cell>
          <cell r="K108" t="str">
            <v>-</v>
          </cell>
          <cell r="L108" t="str">
            <v>-</v>
          </cell>
          <cell r="M108" t="str">
            <v>-</v>
          </cell>
        </row>
        <row r="109">
          <cell r="F109">
            <v>806506704</v>
          </cell>
          <cell r="G109" t="str">
            <v>871685920001233188 - 6500007101 - LVR</v>
          </cell>
          <cell r="H109" t="str">
            <v>Electricity</v>
          </cell>
          <cell r="I109" t="str">
            <v>3P FILE KENTERAPITEXTIMPORT</v>
          </cell>
          <cell r="J109">
            <v>45931</v>
          </cell>
          <cell r="K109" t="str">
            <v>-</v>
          </cell>
          <cell r="L109" t="str">
            <v>-</v>
          </cell>
          <cell r="M109" t="str">
            <v>-</v>
          </cell>
        </row>
        <row r="110">
          <cell r="F110">
            <v>806501504</v>
          </cell>
          <cell r="G110" t="str">
            <v>871685920002960571 - 00053174 - LVR</v>
          </cell>
          <cell r="H110" t="str">
            <v>Electricity</v>
          </cell>
          <cell r="I110" t="str">
            <v>3P FILE KENTERAPITEXTIMPORT</v>
          </cell>
          <cell r="J110">
            <v>45931</v>
          </cell>
          <cell r="K110" t="str">
            <v>-</v>
          </cell>
          <cell r="L110" t="str">
            <v>-</v>
          </cell>
          <cell r="M110" t="str">
            <v>-</v>
          </cell>
        </row>
        <row r="111">
          <cell r="F111">
            <v>806501704</v>
          </cell>
          <cell r="G111" t="str">
            <v>871685920002960571 - 00053174 - NET</v>
          </cell>
          <cell r="H111" t="str">
            <v>Electricity</v>
          </cell>
          <cell r="I111" t="str">
            <v>3P FILE KENTERAPITEXTIMPORT</v>
          </cell>
          <cell r="J111">
            <v>45931</v>
          </cell>
          <cell r="K111" t="str">
            <v>-</v>
          </cell>
          <cell r="L111" t="str">
            <v>-</v>
          </cell>
          <cell r="M111" t="str">
            <v>-</v>
          </cell>
        </row>
        <row r="112">
          <cell r="F112">
            <v>806502104</v>
          </cell>
          <cell r="G112" t="str">
            <v>871685920003198300 - 00056827 - LVR</v>
          </cell>
          <cell r="H112" t="str">
            <v>Electricity</v>
          </cell>
          <cell r="I112" t="str">
            <v>3P FILE KENTERAPITEXTIMPORT</v>
          </cell>
          <cell r="J112">
            <v>45931</v>
          </cell>
          <cell r="K112" t="str">
            <v>-</v>
          </cell>
          <cell r="L112" t="str">
            <v>-</v>
          </cell>
          <cell r="M112" t="str">
            <v>-</v>
          </cell>
        </row>
        <row r="113">
          <cell r="F113">
            <v>806501904</v>
          </cell>
          <cell r="G113" t="str">
            <v>871685920003198300 - 00056827 - NET</v>
          </cell>
          <cell r="H113" t="str">
            <v>Electricity</v>
          </cell>
          <cell r="I113" t="str">
            <v>3P FILE KENTERAPITEXTIMPORT</v>
          </cell>
          <cell r="J113">
            <v>45931</v>
          </cell>
          <cell r="K113" t="str">
            <v>-</v>
          </cell>
          <cell r="L113" t="str">
            <v>-</v>
          </cell>
          <cell r="M113" t="str">
            <v>-</v>
          </cell>
        </row>
        <row r="114">
          <cell r="F114">
            <v>806502204</v>
          </cell>
          <cell r="G114" t="str">
            <v>871685920003198850 - 00056828 - LVR</v>
          </cell>
          <cell r="H114" t="str">
            <v>Electricity</v>
          </cell>
          <cell r="I114" t="str">
            <v>3P FILE KENTERAPITEXTIMPORT</v>
          </cell>
          <cell r="J114">
            <v>45931</v>
          </cell>
          <cell r="K114" t="str">
            <v>-</v>
          </cell>
          <cell r="L114" t="str">
            <v>-</v>
          </cell>
          <cell r="M114" t="str">
            <v>-</v>
          </cell>
        </row>
        <row r="115">
          <cell r="F115">
            <v>806502004</v>
          </cell>
          <cell r="G115" t="str">
            <v>71685920003198850 - 00056828 - NET</v>
          </cell>
          <cell r="H115" t="str">
            <v>Electricity</v>
          </cell>
          <cell r="I115" t="str">
            <v>3P FILE KENTERAPITEXTIMPORT</v>
          </cell>
          <cell r="J115">
            <v>45931</v>
          </cell>
          <cell r="K115" t="str">
            <v>-</v>
          </cell>
          <cell r="L115" t="str">
            <v>-</v>
          </cell>
          <cell r="M115" t="str">
            <v>-</v>
          </cell>
        </row>
        <row r="116">
          <cell r="F116">
            <v>806502504</v>
          </cell>
          <cell r="G116" t="str">
            <v>871685920003198867 - 00056830 - LVR</v>
          </cell>
          <cell r="H116" t="str">
            <v>Electricity</v>
          </cell>
          <cell r="I116" t="str">
            <v>3P FILE KENTERAPITEXTIMPORT</v>
          </cell>
          <cell r="J116">
            <v>45931</v>
          </cell>
          <cell r="K116" t="str">
            <v>-</v>
          </cell>
          <cell r="L116" t="str">
            <v>-</v>
          </cell>
          <cell r="M116" t="str">
            <v>-</v>
          </cell>
        </row>
        <row r="117">
          <cell r="F117">
            <v>806502304</v>
          </cell>
          <cell r="G117" t="str">
            <v>871685920003198867 - 00056830 - NET</v>
          </cell>
          <cell r="H117" t="str">
            <v>Electricity</v>
          </cell>
          <cell r="I117" t="str">
            <v>3P FILE KENTERAPITEXTIMPORT</v>
          </cell>
          <cell r="J117">
            <v>45931</v>
          </cell>
          <cell r="K117" t="str">
            <v>-</v>
          </cell>
          <cell r="L117" t="str">
            <v>-</v>
          </cell>
          <cell r="M117" t="str">
            <v>-</v>
          </cell>
        </row>
        <row r="118">
          <cell r="F118">
            <v>806502604</v>
          </cell>
          <cell r="G118" t="str">
            <v>871685920003198867 - 00056831 - LVR</v>
          </cell>
          <cell r="H118" t="str">
            <v>Electricity</v>
          </cell>
          <cell r="I118" t="str">
            <v>3P FILE KENTERAPITEXTIMPORT</v>
          </cell>
          <cell r="J118">
            <v>45931</v>
          </cell>
          <cell r="K118" t="str">
            <v>-</v>
          </cell>
          <cell r="L118" t="str">
            <v>-</v>
          </cell>
          <cell r="M118" t="str">
            <v>-</v>
          </cell>
        </row>
        <row r="119">
          <cell r="F119">
            <v>806502404</v>
          </cell>
          <cell r="G119" t="str">
            <v>871685920003198867 - 00056831 - NET</v>
          </cell>
          <cell r="H119" t="str">
            <v>Electricity</v>
          </cell>
          <cell r="I119" t="str">
            <v>3P FILE KENTERAPITEXTIMPORT</v>
          </cell>
          <cell r="J119">
            <v>45931</v>
          </cell>
          <cell r="K119" t="str">
            <v>-</v>
          </cell>
          <cell r="L119" t="str">
            <v>-</v>
          </cell>
          <cell r="M119" t="str">
            <v>-</v>
          </cell>
        </row>
        <row r="120">
          <cell r="F120">
            <v>806504804</v>
          </cell>
          <cell r="G120" t="str">
            <v>871685920003487305 - 00061796 - LVR</v>
          </cell>
          <cell r="H120" t="str">
            <v>Electricity</v>
          </cell>
          <cell r="I120" t="str">
            <v>3P FILE KENTERAPITEXTIMPORT</v>
          </cell>
          <cell r="J120">
            <v>45931</v>
          </cell>
          <cell r="K120" t="str">
            <v>-</v>
          </cell>
          <cell r="L120" t="str">
            <v>-</v>
          </cell>
          <cell r="M120" t="str">
            <v>-</v>
          </cell>
        </row>
        <row r="121">
          <cell r="F121">
            <v>806504704</v>
          </cell>
          <cell r="G121" t="str">
            <v>871685920003487305 - 00061796 - NET</v>
          </cell>
          <cell r="H121" t="str">
            <v>Electricity</v>
          </cell>
          <cell r="I121" t="str">
            <v>3P FILE KENTERAPITEXTIMPORT</v>
          </cell>
          <cell r="J121">
            <v>45931</v>
          </cell>
          <cell r="K121" t="str">
            <v>-</v>
          </cell>
          <cell r="L121" t="str">
            <v>-</v>
          </cell>
          <cell r="M121" t="str">
            <v>-</v>
          </cell>
        </row>
        <row r="122">
          <cell r="F122">
            <v>806506004</v>
          </cell>
          <cell r="G122" t="str">
            <v>871685920003781557 - 242830 - LVR</v>
          </cell>
          <cell r="H122" t="str">
            <v>Electricity</v>
          </cell>
          <cell r="I122" t="str">
            <v>3P FILE KENTERAPITEXTIMPORT</v>
          </cell>
          <cell r="J122">
            <v>45931</v>
          </cell>
          <cell r="K122" t="str">
            <v>-</v>
          </cell>
          <cell r="L122" t="str">
            <v>-</v>
          </cell>
          <cell r="M122" t="str">
            <v>-</v>
          </cell>
        </row>
        <row r="123">
          <cell r="F123">
            <v>806505904</v>
          </cell>
          <cell r="G123" t="str">
            <v>871685920003781557 - 242830 - NET</v>
          </cell>
          <cell r="H123" t="str">
            <v>Electricity</v>
          </cell>
          <cell r="I123" t="str">
            <v>3P FILE KENTERAPITEXTIMPORT</v>
          </cell>
          <cell r="J123">
            <v>45931</v>
          </cell>
          <cell r="K123" t="str">
            <v>-</v>
          </cell>
          <cell r="L123" t="str">
            <v>-</v>
          </cell>
          <cell r="M123" t="str">
            <v>-</v>
          </cell>
        </row>
        <row r="124">
          <cell r="F124">
            <v>806494704</v>
          </cell>
          <cell r="G124" t="str">
            <v>871687910000373129 - ELCLAx15</v>
          </cell>
          <cell r="H124" t="str">
            <v>Electricity</v>
          </cell>
          <cell r="I124" t="str">
            <v>3P FILE FUDURA</v>
          </cell>
          <cell r="J124">
            <v>45931</v>
          </cell>
          <cell r="K124">
            <v>11037.6</v>
          </cell>
          <cell r="L124">
            <v>4211.2</v>
          </cell>
          <cell r="M124">
            <v>15248.8</v>
          </cell>
        </row>
        <row r="125">
          <cell r="F125">
            <v>806494804</v>
          </cell>
          <cell r="G125" t="str">
            <v>871687910000373129 - ELCOAx15</v>
          </cell>
          <cell r="H125" t="str">
            <v>Electricity</v>
          </cell>
          <cell r="I125" t="str">
            <v>3P FILE FUDURA</v>
          </cell>
          <cell r="J125">
            <v>45931</v>
          </cell>
          <cell r="K125">
            <v>16328.4</v>
          </cell>
          <cell r="L125">
            <v>0.8</v>
          </cell>
          <cell r="M125">
            <v>16329.2</v>
          </cell>
        </row>
        <row r="126">
          <cell r="F126">
            <v>806495004</v>
          </cell>
          <cell r="G126" t="str">
            <v>871687910000373129GEN1 - ELCOAx15</v>
          </cell>
          <cell r="H126" t="str">
            <v>Electricity</v>
          </cell>
          <cell r="I126" t="str">
            <v>3P FILE FUDURA</v>
          </cell>
          <cell r="J126">
            <v>45931</v>
          </cell>
          <cell r="K126">
            <v>26254</v>
          </cell>
          <cell r="L126">
            <v>26</v>
          </cell>
          <cell r="M126">
            <v>26280</v>
          </cell>
        </row>
        <row r="127">
          <cell r="F127">
            <v>806495104</v>
          </cell>
          <cell r="G127" t="str">
            <v>871687910000373136 - ELCLAx15</v>
          </cell>
          <cell r="H127" t="str">
            <v>Electricity</v>
          </cell>
          <cell r="I127" t="str">
            <v>3P FILE FUDURA</v>
          </cell>
          <cell r="J127">
            <v>45931</v>
          </cell>
          <cell r="K127">
            <v>4011.2</v>
          </cell>
          <cell r="L127">
            <v>2839.1</v>
          </cell>
          <cell r="M127">
            <v>6850.3</v>
          </cell>
        </row>
        <row r="128">
          <cell r="F128">
            <v>806495204</v>
          </cell>
          <cell r="G128" t="str">
            <v>871687910000373136 - ELCOAx15</v>
          </cell>
          <cell r="H128" t="str">
            <v>Electricity</v>
          </cell>
          <cell r="I128" t="str">
            <v>3P FILE FUDURA</v>
          </cell>
          <cell r="J128">
            <v>45931</v>
          </cell>
          <cell r="K128">
            <v>20309.599999999999</v>
          </cell>
          <cell r="L128">
            <v>2.6</v>
          </cell>
          <cell r="M128">
            <v>20312.2</v>
          </cell>
        </row>
        <row r="129">
          <cell r="F129">
            <v>806495404</v>
          </cell>
          <cell r="G129" t="str">
            <v>871687910000373136GEN1 - ELCOAx15</v>
          </cell>
          <cell r="H129" t="str">
            <v>Electricity</v>
          </cell>
          <cell r="I129" t="str">
            <v>3P FILE FUDURA</v>
          </cell>
          <cell r="J129">
            <v>45931</v>
          </cell>
          <cell r="K129">
            <v>27140.1</v>
          </cell>
          <cell r="L129">
            <v>27.4</v>
          </cell>
          <cell r="M129">
            <v>27167.5</v>
          </cell>
        </row>
        <row r="130">
          <cell r="F130">
            <v>806495504</v>
          </cell>
          <cell r="G130" t="str">
            <v>871687910000373143 - ELCLAx15</v>
          </cell>
          <cell r="H130" t="str">
            <v>Electricity</v>
          </cell>
          <cell r="I130" t="str">
            <v>3P FILE FUDURA</v>
          </cell>
          <cell r="J130">
            <v>45931</v>
          </cell>
          <cell r="K130">
            <v>8973.6</v>
          </cell>
          <cell r="L130">
            <v>5393.4</v>
          </cell>
          <cell r="M130">
            <v>14367</v>
          </cell>
        </row>
        <row r="131">
          <cell r="F131">
            <v>806495604</v>
          </cell>
          <cell r="G131" t="str">
            <v>871687910000373143 - ELCOAx15</v>
          </cell>
          <cell r="H131" t="str">
            <v>Electricity</v>
          </cell>
          <cell r="I131" t="str">
            <v>3P FILE FUDURA</v>
          </cell>
          <cell r="J131">
            <v>45931</v>
          </cell>
          <cell r="K131">
            <v>15850.5</v>
          </cell>
          <cell r="L131">
            <v>0</v>
          </cell>
          <cell r="M131">
            <v>15850.5</v>
          </cell>
        </row>
        <row r="132">
          <cell r="F132">
            <v>806495804</v>
          </cell>
          <cell r="G132" t="str">
            <v>871687910000373143GEN1 - ELCOAx15</v>
          </cell>
          <cell r="H132" t="str">
            <v>Electricity</v>
          </cell>
          <cell r="I132" t="str">
            <v>3P FILE FUDURA</v>
          </cell>
          <cell r="J132">
            <v>45931</v>
          </cell>
          <cell r="K132">
            <v>27407.8</v>
          </cell>
          <cell r="L132">
            <v>27.1</v>
          </cell>
          <cell r="M132">
            <v>27434.799999999999</v>
          </cell>
        </row>
        <row r="133">
          <cell r="F133">
            <v>806495904</v>
          </cell>
          <cell r="G133" t="str">
            <v>871687910000373174 - ELCLAx15</v>
          </cell>
          <cell r="H133" t="str">
            <v>Electricity</v>
          </cell>
          <cell r="I133" t="str">
            <v>3P FILE FUDURA</v>
          </cell>
          <cell r="J133">
            <v>45931</v>
          </cell>
          <cell r="K133">
            <v>6532.7</v>
          </cell>
          <cell r="L133">
            <v>3961.4</v>
          </cell>
          <cell r="M133">
            <v>10494.2</v>
          </cell>
        </row>
        <row r="134">
          <cell r="F134">
            <v>806496004</v>
          </cell>
          <cell r="G134" t="str">
            <v>871687910000373174 - ELCOAx15</v>
          </cell>
          <cell r="H134" t="str">
            <v>Electricity</v>
          </cell>
          <cell r="I134" t="str">
            <v>3P FILE FUDURA</v>
          </cell>
          <cell r="J134">
            <v>45931</v>
          </cell>
          <cell r="K134">
            <v>19544.599999999999</v>
          </cell>
          <cell r="L134">
            <v>0.5</v>
          </cell>
          <cell r="M134">
            <v>19545.099999999999</v>
          </cell>
        </row>
        <row r="135">
          <cell r="F135">
            <v>806496204</v>
          </cell>
          <cell r="G135" t="str">
            <v>871687910000373174GEN1 - ELCOAx15</v>
          </cell>
          <cell r="H135" t="str">
            <v>Electricity</v>
          </cell>
          <cell r="I135" t="str">
            <v>3P FILE FUDURA</v>
          </cell>
          <cell r="J135">
            <v>45931</v>
          </cell>
          <cell r="K135">
            <v>27842.799999999999</v>
          </cell>
          <cell r="L135">
            <v>28.1</v>
          </cell>
          <cell r="M135">
            <v>27870.9</v>
          </cell>
        </row>
        <row r="136">
          <cell r="F136">
            <v>806505804</v>
          </cell>
          <cell r="G136" t="str">
            <v>871688520000235014 - 233046 - LVR</v>
          </cell>
          <cell r="H136" t="str">
            <v>Electricity</v>
          </cell>
          <cell r="I136" t="str">
            <v>3P FILE KENTERAPITEXTIMPORT</v>
          </cell>
          <cell r="J136">
            <v>45931</v>
          </cell>
          <cell r="K136" t="str">
            <v>-</v>
          </cell>
          <cell r="L136" t="str">
            <v>-</v>
          </cell>
          <cell r="M136" t="str">
            <v>-</v>
          </cell>
        </row>
        <row r="137">
          <cell r="F137">
            <v>806505704</v>
          </cell>
          <cell r="G137" t="str">
            <v>871688520000235014 - 233046 - NET</v>
          </cell>
          <cell r="H137" t="str">
            <v>Electricity</v>
          </cell>
          <cell r="I137" t="str">
            <v>3P FILE KENTERAPITEXTIMPORT</v>
          </cell>
          <cell r="J137">
            <v>45931</v>
          </cell>
          <cell r="K137" t="str">
            <v>-</v>
          </cell>
          <cell r="L137" t="str">
            <v>-</v>
          </cell>
          <cell r="M137" t="str">
            <v>-</v>
          </cell>
        </row>
        <row r="138">
          <cell r="F138">
            <v>806505604</v>
          </cell>
          <cell r="G138" t="str">
            <v>871688520000235069 - 233045 - LVR</v>
          </cell>
          <cell r="H138" t="str">
            <v>Electricity</v>
          </cell>
          <cell r="I138" t="str">
            <v>3P FILE KENTERAPITEXTIMPORT</v>
          </cell>
          <cell r="J138">
            <v>45931</v>
          </cell>
          <cell r="K138" t="str">
            <v>-</v>
          </cell>
          <cell r="L138" t="str">
            <v>-</v>
          </cell>
          <cell r="M138" t="str">
            <v>-</v>
          </cell>
        </row>
        <row r="139">
          <cell r="F139">
            <v>806505504</v>
          </cell>
          <cell r="G139" t="str">
            <v>871688520000235069 - 233045 - NET</v>
          </cell>
          <cell r="H139" t="str">
            <v>Electricity</v>
          </cell>
          <cell r="I139" t="str">
            <v>3P FILE KENTERAPITEXTIMPORT</v>
          </cell>
          <cell r="J139">
            <v>45931</v>
          </cell>
          <cell r="K139" t="str">
            <v>-</v>
          </cell>
          <cell r="L139" t="str">
            <v>-</v>
          </cell>
          <cell r="M139" t="str">
            <v>-</v>
          </cell>
        </row>
        <row r="140">
          <cell r="F140">
            <v>806462204</v>
          </cell>
          <cell r="G140" t="str">
            <v>DE0000801252600000000000081458019</v>
          </cell>
          <cell r="H140" t="str">
            <v>Electricity</v>
          </cell>
          <cell r="I140" t="str">
            <v>3P FILE SEGRO_TRIBICON_FILE</v>
          </cell>
          <cell r="J140">
            <v>45931</v>
          </cell>
          <cell r="K140" t="str">
            <v>-</v>
          </cell>
          <cell r="L140" t="str">
            <v>-</v>
          </cell>
          <cell r="M140" t="str">
            <v>-</v>
          </cell>
        </row>
        <row r="141">
          <cell r="F141">
            <v>806461104</v>
          </cell>
          <cell r="G141" t="str">
            <v>DE0000801252600000000000082001397</v>
          </cell>
          <cell r="H141" t="str">
            <v>Electricity</v>
          </cell>
          <cell r="I141" t="str">
            <v>3P FILE SEGRO_TRIBICON_FILE</v>
          </cell>
          <cell r="J141">
            <v>45931</v>
          </cell>
          <cell r="K141" t="str">
            <v>-</v>
          </cell>
          <cell r="L141" t="str">
            <v>-</v>
          </cell>
          <cell r="M141" t="str">
            <v>-</v>
          </cell>
        </row>
        <row r="142">
          <cell r="F142">
            <v>806462304</v>
          </cell>
          <cell r="G142" t="str">
            <v>DE00015340233P0000000000001054609</v>
          </cell>
          <cell r="H142" t="str">
            <v>Electricity</v>
          </cell>
          <cell r="I142" t="str">
            <v>3P FILE SEGRO_TRIBICON_FILE</v>
          </cell>
          <cell r="J142">
            <v>45931</v>
          </cell>
          <cell r="K142" t="str">
            <v>-</v>
          </cell>
          <cell r="L142" t="str">
            <v>-</v>
          </cell>
          <cell r="M142" t="str">
            <v>-</v>
          </cell>
        </row>
        <row r="143">
          <cell r="F143">
            <v>806464304</v>
          </cell>
          <cell r="G143" t="str">
            <v>DE0002883205210000000000000048970</v>
          </cell>
          <cell r="H143" t="str">
            <v>Electricity</v>
          </cell>
          <cell r="I143" t="str">
            <v>3P FILE SEGRO_TRIBICON_FILE</v>
          </cell>
          <cell r="J143">
            <v>45931</v>
          </cell>
          <cell r="K143" t="str">
            <v>-</v>
          </cell>
          <cell r="L143" t="str">
            <v>-</v>
          </cell>
          <cell r="M143" t="str">
            <v>-</v>
          </cell>
        </row>
        <row r="144">
          <cell r="F144">
            <v>806464404</v>
          </cell>
          <cell r="G144" t="str">
            <v>DE0003604780700000000000010386825</v>
          </cell>
          <cell r="H144" t="str">
            <v>Electricity</v>
          </cell>
          <cell r="I144" t="str">
            <v>3P FILE SEGRO_TRIBICON_FILE</v>
          </cell>
          <cell r="J144">
            <v>45931</v>
          </cell>
          <cell r="K144" t="str">
            <v>-</v>
          </cell>
          <cell r="L144" t="str">
            <v>-</v>
          </cell>
          <cell r="M144" t="str">
            <v>-</v>
          </cell>
        </row>
        <row r="145">
          <cell r="F145">
            <v>806464504</v>
          </cell>
          <cell r="G145" t="str">
            <v>DE0003604780700000000000010391589</v>
          </cell>
          <cell r="H145" t="str">
            <v>Electricity</v>
          </cell>
          <cell r="I145" t="str">
            <v>3P FILE SEGRO_TRIBICON_FILE</v>
          </cell>
          <cell r="J145">
            <v>45931</v>
          </cell>
          <cell r="K145" t="str">
            <v>-</v>
          </cell>
          <cell r="L145" t="str">
            <v>-</v>
          </cell>
          <cell r="M145" t="str">
            <v>-</v>
          </cell>
        </row>
        <row r="146">
          <cell r="F146">
            <v>806464604</v>
          </cell>
          <cell r="G146" t="str">
            <v>DE0003604780700000000000010392056</v>
          </cell>
          <cell r="H146" t="str">
            <v>Electricity</v>
          </cell>
          <cell r="I146" t="str">
            <v>3P FILE SEGRO_TRIBICON_FILE</v>
          </cell>
          <cell r="J146">
            <v>45931</v>
          </cell>
          <cell r="K146" t="str">
            <v>-</v>
          </cell>
          <cell r="L146" t="str">
            <v>-</v>
          </cell>
          <cell r="M146" t="str">
            <v>-</v>
          </cell>
        </row>
        <row r="147">
          <cell r="F147">
            <v>806464704</v>
          </cell>
          <cell r="G147" t="str">
            <v>DE0003604780700000000000010392057</v>
          </cell>
          <cell r="H147" t="str">
            <v>Electricity</v>
          </cell>
          <cell r="I147" t="str">
            <v>3P FILE SEGRO_TRIBICON_FILE</v>
          </cell>
          <cell r="J147">
            <v>45931</v>
          </cell>
          <cell r="K147" t="str">
            <v>-</v>
          </cell>
          <cell r="L147" t="str">
            <v>-</v>
          </cell>
          <cell r="M147" t="str">
            <v>-</v>
          </cell>
        </row>
        <row r="148">
          <cell r="F148">
            <v>806464804</v>
          </cell>
          <cell r="G148" t="str">
            <v>DE0003604780700000000000010392058</v>
          </cell>
          <cell r="H148" t="str">
            <v>Electricity</v>
          </cell>
          <cell r="I148" t="str">
            <v>3P FILE SEGRO_TRIBICON_FILE</v>
          </cell>
          <cell r="J148">
            <v>45931</v>
          </cell>
          <cell r="K148" t="str">
            <v>-</v>
          </cell>
          <cell r="L148" t="str">
            <v>-</v>
          </cell>
          <cell r="M148" t="str">
            <v>-</v>
          </cell>
        </row>
        <row r="149">
          <cell r="F149">
            <v>806464904</v>
          </cell>
          <cell r="G149" t="str">
            <v>DE0003604780700000000000010392059</v>
          </cell>
          <cell r="H149" t="str">
            <v>Electricity</v>
          </cell>
          <cell r="I149" t="str">
            <v>3P FILE SEGRO_TRIBICON_FILE</v>
          </cell>
          <cell r="J149">
            <v>45931</v>
          </cell>
          <cell r="K149" t="str">
            <v>-</v>
          </cell>
          <cell r="L149" t="str">
            <v>-</v>
          </cell>
          <cell r="M149" t="str">
            <v>-</v>
          </cell>
        </row>
        <row r="150">
          <cell r="F150">
            <v>806465004</v>
          </cell>
          <cell r="G150" t="str">
            <v>DE0003604780700000000000010392076</v>
          </cell>
          <cell r="H150" t="str">
            <v>Electricity</v>
          </cell>
          <cell r="I150" t="str">
            <v>3P FILE SEGRO_TRIBICON_FILE</v>
          </cell>
          <cell r="J150">
            <v>45931</v>
          </cell>
          <cell r="K150" t="str">
            <v>-</v>
          </cell>
          <cell r="L150" t="str">
            <v>-</v>
          </cell>
          <cell r="M150" t="str">
            <v>-</v>
          </cell>
        </row>
        <row r="151">
          <cell r="F151">
            <v>806465104</v>
          </cell>
          <cell r="G151" t="str">
            <v>DE0004264106600000000000000000700</v>
          </cell>
          <cell r="H151" t="str">
            <v>Electricity</v>
          </cell>
          <cell r="I151" t="str">
            <v>3P FILE SEGRO_TRIBICON_FILE</v>
          </cell>
          <cell r="J151">
            <v>45931</v>
          </cell>
          <cell r="K151" t="str">
            <v>-</v>
          </cell>
          <cell r="L151" t="str">
            <v>-</v>
          </cell>
          <cell r="M151" t="str">
            <v>-</v>
          </cell>
        </row>
        <row r="152">
          <cell r="F152">
            <v>806497004</v>
          </cell>
          <cell r="G152" t="str">
            <v>DE0004854614720000000000000018823</v>
          </cell>
          <cell r="H152" t="str">
            <v>Electricity</v>
          </cell>
          <cell r="I152" t="str">
            <v>3P FILE SEGRO_TRIBICON_FILE</v>
          </cell>
          <cell r="J152">
            <v>45931</v>
          </cell>
          <cell r="K152" t="str">
            <v>-</v>
          </cell>
          <cell r="L152" t="str">
            <v>-</v>
          </cell>
          <cell r="M152" t="str">
            <v>-</v>
          </cell>
        </row>
        <row r="153">
          <cell r="F153">
            <v>806497104</v>
          </cell>
          <cell r="G153" t="str">
            <v>DE0004854614720000000000000018824</v>
          </cell>
          <cell r="H153" t="str">
            <v>Electricity</v>
          </cell>
          <cell r="I153" t="str">
            <v>3P FILE SEGRO_TRIBICON_FILE</v>
          </cell>
          <cell r="J153">
            <v>45931</v>
          </cell>
          <cell r="K153" t="str">
            <v>-</v>
          </cell>
          <cell r="L153" t="str">
            <v>-</v>
          </cell>
          <cell r="M153" t="str">
            <v>-</v>
          </cell>
        </row>
        <row r="154">
          <cell r="F154">
            <v>806497204</v>
          </cell>
          <cell r="G154" t="str">
            <v>DE0004854614720000000000000018828</v>
          </cell>
          <cell r="H154" t="str">
            <v>Electricity</v>
          </cell>
          <cell r="I154" t="str">
            <v>3P FILE SEGRO_TRIBICON_FILE</v>
          </cell>
          <cell r="J154">
            <v>45931</v>
          </cell>
          <cell r="K154" t="str">
            <v>-</v>
          </cell>
          <cell r="L154" t="str">
            <v>-</v>
          </cell>
          <cell r="M154" t="str">
            <v>-</v>
          </cell>
        </row>
        <row r="155">
          <cell r="F155">
            <v>806497304</v>
          </cell>
          <cell r="G155" t="str">
            <v>DE0004854614720000000000000018829</v>
          </cell>
          <cell r="H155" t="str">
            <v>Electricity</v>
          </cell>
          <cell r="I155" t="str">
            <v>3P FILE SEGRO_TRIBICON_FILE</v>
          </cell>
          <cell r="J155">
            <v>45931</v>
          </cell>
          <cell r="K155" t="str">
            <v>-</v>
          </cell>
          <cell r="L155" t="str">
            <v>-</v>
          </cell>
          <cell r="M155" t="str">
            <v>-</v>
          </cell>
        </row>
        <row r="156">
          <cell r="F156">
            <v>806497404</v>
          </cell>
          <cell r="G156" t="str">
            <v>DE0004854614720000000000000018830</v>
          </cell>
          <cell r="H156" t="str">
            <v>Electricity</v>
          </cell>
          <cell r="I156" t="str">
            <v>3P FILE SEGRO_TRIBICON_FILE</v>
          </cell>
          <cell r="J156">
            <v>45931</v>
          </cell>
          <cell r="K156" t="str">
            <v>-</v>
          </cell>
          <cell r="L156" t="str">
            <v>-</v>
          </cell>
          <cell r="M156" t="str">
            <v>-</v>
          </cell>
        </row>
        <row r="157">
          <cell r="F157">
            <v>806497504</v>
          </cell>
          <cell r="G157" t="str">
            <v>DE0004854614720000000000000018831</v>
          </cell>
          <cell r="H157" t="str">
            <v>Electricity</v>
          </cell>
          <cell r="I157" t="str">
            <v>3P FILE SEGRO_TRIBICON_FILE</v>
          </cell>
          <cell r="J157">
            <v>45931</v>
          </cell>
          <cell r="K157" t="str">
            <v>-</v>
          </cell>
          <cell r="L157" t="str">
            <v>-</v>
          </cell>
          <cell r="M157" t="str">
            <v>-</v>
          </cell>
        </row>
        <row r="158">
          <cell r="F158">
            <v>806497604</v>
          </cell>
          <cell r="G158" t="str">
            <v>DE0004854614720000000000000018832</v>
          </cell>
          <cell r="H158" t="str">
            <v>Electricity</v>
          </cell>
          <cell r="I158" t="str">
            <v>3P FILE SEGRO_TRIBICON_FILE</v>
          </cell>
          <cell r="J158">
            <v>45931</v>
          </cell>
          <cell r="K158" t="str">
            <v>-</v>
          </cell>
          <cell r="L158" t="str">
            <v>-</v>
          </cell>
          <cell r="M158" t="str">
            <v>-</v>
          </cell>
        </row>
        <row r="159">
          <cell r="F159">
            <v>806465204</v>
          </cell>
          <cell r="G159" t="str">
            <v>DE00100012529S0000000000000339828</v>
          </cell>
          <cell r="H159" t="str">
            <v>Electricity</v>
          </cell>
          <cell r="I159" t="str">
            <v>3P FILE SEGRO_TRIBICON_FILE</v>
          </cell>
          <cell r="J159">
            <v>45931</v>
          </cell>
          <cell r="K159" t="str">
            <v>-</v>
          </cell>
          <cell r="L159" t="str">
            <v>-</v>
          </cell>
          <cell r="M159" t="str">
            <v>-</v>
          </cell>
        </row>
        <row r="160">
          <cell r="F160">
            <v>806465304</v>
          </cell>
          <cell r="G160" t="str">
            <v>DE00100012529S0000000000000781401</v>
          </cell>
          <cell r="H160" t="str">
            <v>Electricity</v>
          </cell>
          <cell r="I160" t="str">
            <v>3P FILE SEGRO_TRIBICON_FILE</v>
          </cell>
          <cell r="J160">
            <v>45931</v>
          </cell>
          <cell r="K160" t="str">
            <v>-</v>
          </cell>
          <cell r="L160" t="str">
            <v>-</v>
          </cell>
          <cell r="M160" t="str">
            <v>-</v>
          </cell>
        </row>
        <row r="161">
          <cell r="F161">
            <v>806465404</v>
          </cell>
          <cell r="G161" t="str">
            <v>DE0073995082720000000000000191779</v>
          </cell>
          <cell r="H161" t="str">
            <v>Electricity</v>
          </cell>
          <cell r="I161" t="str">
            <v>3P FILE SEGRO_TRIBICON_FILE</v>
          </cell>
          <cell r="J161">
            <v>45931</v>
          </cell>
          <cell r="K161" t="str">
            <v>-</v>
          </cell>
          <cell r="L161" t="str">
            <v>-</v>
          </cell>
          <cell r="M161" t="str">
            <v>-</v>
          </cell>
        </row>
        <row r="162">
          <cell r="F162">
            <v>806465504</v>
          </cell>
          <cell r="G162" t="str">
            <v>DE0073995082720000000000000191790</v>
          </cell>
          <cell r="H162" t="str">
            <v>Electricity</v>
          </cell>
          <cell r="I162" t="str">
            <v>3P FILE SEGRO_TRIBICON_FILE</v>
          </cell>
          <cell r="J162">
            <v>45931</v>
          </cell>
          <cell r="K162" t="str">
            <v>-</v>
          </cell>
          <cell r="L162" t="str">
            <v>-</v>
          </cell>
          <cell r="M162" t="str">
            <v>-</v>
          </cell>
        </row>
        <row r="163">
          <cell r="F163">
            <v>806465604</v>
          </cell>
          <cell r="G163" t="str">
            <v>DE0073995082720000000000000191791</v>
          </cell>
          <cell r="H163" t="str">
            <v>Electricity</v>
          </cell>
          <cell r="I163" t="str">
            <v>3P FILE SEGRO_TRIBICON_FILE</v>
          </cell>
          <cell r="J163">
            <v>45931</v>
          </cell>
          <cell r="K163" t="str">
            <v>-</v>
          </cell>
          <cell r="L163" t="str">
            <v>-</v>
          </cell>
          <cell r="M163" t="str">
            <v>-</v>
          </cell>
        </row>
        <row r="164">
          <cell r="F164">
            <v>806465704</v>
          </cell>
          <cell r="G164" t="str">
            <v>DE0073995082720000000000000191792</v>
          </cell>
          <cell r="H164" t="str">
            <v>Electricity</v>
          </cell>
          <cell r="I164" t="str">
            <v>3P FILE SEGRO_TRIBICON_FILE</v>
          </cell>
          <cell r="J164">
            <v>45931</v>
          </cell>
          <cell r="K164" t="str">
            <v>-</v>
          </cell>
          <cell r="L164" t="str">
            <v>-</v>
          </cell>
          <cell r="M164" t="str">
            <v>-</v>
          </cell>
        </row>
        <row r="165">
          <cell r="F165">
            <v>806465804</v>
          </cell>
          <cell r="G165" t="str">
            <v>DE0073995082720000000000000191793</v>
          </cell>
          <cell r="H165" t="str">
            <v>Electricity</v>
          </cell>
          <cell r="I165" t="str">
            <v>3P FILE SEGRO_TRIBICON_FILE</v>
          </cell>
          <cell r="J165">
            <v>45931</v>
          </cell>
          <cell r="K165" t="str">
            <v>-</v>
          </cell>
          <cell r="L165" t="str">
            <v>-</v>
          </cell>
          <cell r="M165" t="str">
            <v>-</v>
          </cell>
        </row>
        <row r="166">
          <cell r="F166">
            <v>806465904</v>
          </cell>
          <cell r="G166" t="str">
            <v>DE0073995082720000000000000191795</v>
          </cell>
          <cell r="H166" t="str">
            <v>Electricity</v>
          </cell>
          <cell r="I166" t="str">
            <v>3P FILE SEGRO_TRIBICON_FILE</v>
          </cell>
          <cell r="J166">
            <v>45931</v>
          </cell>
          <cell r="K166" t="str">
            <v>-</v>
          </cell>
          <cell r="L166" t="str">
            <v>-</v>
          </cell>
          <cell r="M166" t="str">
            <v>-</v>
          </cell>
        </row>
        <row r="167">
          <cell r="F167">
            <v>806466004</v>
          </cell>
          <cell r="G167" t="str">
            <v>DE0073995082720000000000000191796</v>
          </cell>
          <cell r="H167" t="str">
            <v>Electricity</v>
          </cell>
          <cell r="I167" t="str">
            <v>3P FILE SEGRO_TRIBICON_FILE</v>
          </cell>
          <cell r="J167">
            <v>45931</v>
          </cell>
          <cell r="K167" t="str">
            <v>-</v>
          </cell>
          <cell r="L167" t="str">
            <v>-</v>
          </cell>
          <cell r="M167" t="str">
            <v>-</v>
          </cell>
        </row>
        <row r="168">
          <cell r="F168">
            <v>806466104</v>
          </cell>
          <cell r="G168" t="str">
            <v>DE0073995082720000000000000191797</v>
          </cell>
          <cell r="H168" t="str">
            <v>Electricity</v>
          </cell>
          <cell r="I168" t="str">
            <v>3P FILE SEGRO_TRIBICON_FILE</v>
          </cell>
          <cell r="J168">
            <v>45931</v>
          </cell>
          <cell r="K168" t="str">
            <v>-</v>
          </cell>
          <cell r="L168" t="str">
            <v>-</v>
          </cell>
          <cell r="M168" t="str">
            <v>-</v>
          </cell>
        </row>
        <row r="169">
          <cell r="F169">
            <v>806466204</v>
          </cell>
          <cell r="G169" t="str">
            <v>DE0073995082720000000000000191798</v>
          </cell>
          <cell r="H169" t="str">
            <v>Electricity</v>
          </cell>
          <cell r="I169" t="str">
            <v>3P FILE SEGRO_TRIBICON_FILE</v>
          </cell>
          <cell r="J169">
            <v>45931</v>
          </cell>
          <cell r="K169" t="str">
            <v>-</v>
          </cell>
          <cell r="L169" t="str">
            <v>-</v>
          </cell>
          <cell r="M169" t="str">
            <v>-</v>
          </cell>
        </row>
        <row r="170">
          <cell r="F170">
            <v>806466304</v>
          </cell>
          <cell r="G170" t="str">
            <v>DE0073995082720000000000000191799</v>
          </cell>
          <cell r="H170" t="str">
            <v>Electricity</v>
          </cell>
          <cell r="I170" t="str">
            <v>3P FILE SEGRO_TRIBICON_FILE</v>
          </cell>
          <cell r="J170">
            <v>45931</v>
          </cell>
          <cell r="K170" t="str">
            <v>-</v>
          </cell>
          <cell r="L170" t="str">
            <v>-</v>
          </cell>
          <cell r="M170" t="str">
            <v>-</v>
          </cell>
        </row>
        <row r="171">
          <cell r="F171">
            <v>806466404</v>
          </cell>
          <cell r="G171" t="str">
            <v>DE0073995082720000000000000191800</v>
          </cell>
          <cell r="H171" t="str">
            <v>Electricity</v>
          </cell>
          <cell r="I171" t="str">
            <v>3P FILE SEGRO_TRIBICON_FILE</v>
          </cell>
          <cell r="J171">
            <v>45931</v>
          </cell>
          <cell r="K171" t="str">
            <v>-</v>
          </cell>
          <cell r="L171" t="str">
            <v>-</v>
          </cell>
          <cell r="M171" t="str">
            <v>-</v>
          </cell>
        </row>
        <row r="172">
          <cell r="F172">
            <v>806466504</v>
          </cell>
          <cell r="G172" t="str">
            <v>DE0073995082720000000000000191802</v>
          </cell>
          <cell r="H172" t="str">
            <v>Electricity</v>
          </cell>
          <cell r="I172" t="str">
            <v>3P FILE SEGRO_TRIBICON_FILE</v>
          </cell>
          <cell r="J172">
            <v>45931</v>
          </cell>
          <cell r="K172" t="str">
            <v>-</v>
          </cell>
          <cell r="L172" t="str">
            <v>-</v>
          </cell>
          <cell r="M172" t="str">
            <v>-</v>
          </cell>
        </row>
        <row r="173">
          <cell r="F173">
            <v>806461304</v>
          </cell>
          <cell r="G173" t="str">
            <v>DE0073995082720000000000000191803</v>
          </cell>
          <cell r="H173" t="str">
            <v>Electricity</v>
          </cell>
          <cell r="I173" t="str">
            <v>3P FILE SEGRO_TRIBICON_FILE</v>
          </cell>
          <cell r="J173">
            <v>45931</v>
          </cell>
          <cell r="K173" t="str">
            <v>-</v>
          </cell>
          <cell r="L173" t="str">
            <v>-</v>
          </cell>
          <cell r="M173" t="str">
            <v>-</v>
          </cell>
        </row>
        <row r="174">
          <cell r="F174">
            <v>806466604</v>
          </cell>
          <cell r="G174" t="str">
            <v>DE0073995082720000000000000191804</v>
          </cell>
          <cell r="H174" t="str">
            <v>Electricity</v>
          </cell>
          <cell r="I174" t="str">
            <v>3P FILE SEGRO_TRIBICON_FILE</v>
          </cell>
          <cell r="J174">
            <v>45931</v>
          </cell>
          <cell r="K174" t="str">
            <v>-</v>
          </cell>
          <cell r="L174" t="str">
            <v>-</v>
          </cell>
          <cell r="M174" t="str">
            <v>-</v>
          </cell>
        </row>
        <row r="175">
          <cell r="F175">
            <v>806466704</v>
          </cell>
          <cell r="G175" t="str">
            <v>DE0073995082720000000000000191805</v>
          </cell>
          <cell r="H175" t="str">
            <v>Electricity</v>
          </cell>
          <cell r="I175" t="str">
            <v>3P FILE SEGRO_TRIBICON_FILE</v>
          </cell>
          <cell r="J175">
            <v>45931</v>
          </cell>
          <cell r="K175" t="str">
            <v>-</v>
          </cell>
          <cell r="L175" t="str">
            <v>-</v>
          </cell>
          <cell r="M175" t="str">
            <v>-</v>
          </cell>
        </row>
        <row r="176">
          <cell r="F176">
            <v>806466804</v>
          </cell>
          <cell r="G176" t="str">
            <v>DE0073995082720000000000000191806</v>
          </cell>
          <cell r="H176" t="str">
            <v>Electricity</v>
          </cell>
          <cell r="I176" t="str">
            <v>3P FILE SEGRO_TRIBICON_FILE</v>
          </cell>
          <cell r="J176">
            <v>45931</v>
          </cell>
          <cell r="K176" t="str">
            <v>-</v>
          </cell>
          <cell r="L176" t="str">
            <v>-</v>
          </cell>
          <cell r="M176" t="str">
            <v>-</v>
          </cell>
        </row>
        <row r="177">
          <cell r="F177">
            <v>6242701</v>
          </cell>
          <cell r="G177" t="str">
            <v>EM23D12418</v>
          </cell>
          <cell r="H177" t="str">
            <v>Electricity</v>
          </cell>
          <cell r="I177" t="str">
            <v>3P PV Emlite EMP1 - IP</v>
          </cell>
          <cell r="J177">
            <v>45931</v>
          </cell>
          <cell r="K177" t="str">
            <v>-</v>
          </cell>
          <cell r="L177" t="str">
            <v>-</v>
          </cell>
          <cell r="M177" t="str">
            <v>-</v>
          </cell>
        </row>
        <row r="178">
          <cell r="F178">
            <v>6242801</v>
          </cell>
          <cell r="G178" t="str">
            <v>EM23D12508</v>
          </cell>
          <cell r="H178" t="str">
            <v>Electricity</v>
          </cell>
          <cell r="I178" t="str">
            <v>3P PV Emlite EMP1 - IP</v>
          </cell>
          <cell r="J178">
            <v>45931</v>
          </cell>
          <cell r="K178">
            <v>0</v>
          </cell>
          <cell r="L178">
            <v>0</v>
          </cell>
          <cell r="M178">
            <v>0</v>
          </cell>
        </row>
        <row r="179">
          <cell r="F179">
            <v>6447501</v>
          </cell>
          <cell r="G179" t="str">
            <v>EM23D14804</v>
          </cell>
          <cell r="H179" t="str">
            <v>Electricity</v>
          </cell>
          <cell r="I179" t="str">
            <v>3P PV Emlite EMP1 - IP</v>
          </cell>
          <cell r="J179">
            <v>45931</v>
          </cell>
          <cell r="K179">
            <v>7593.1</v>
          </cell>
          <cell r="L179">
            <v>0.9</v>
          </cell>
          <cell r="M179">
            <v>7594</v>
          </cell>
        </row>
        <row r="180">
          <cell r="F180">
            <v>6448501</v>
          </cell>
          <cell r="G180" t="str">
            <v>EM23D14805</v>
          </cell>
          <cell r="H180" t="str">
            <v>Electricity</v>
          </cell>
          <cell r="I180" t="str">
            <v>3P PV Emlite EMP1 - IP</v>
          </cell>
          <cell r="J180">
            <v>45931</v>
          </cell>
          <cell r="K180">
            <v>1403.4</v>
          </cell>
          <cell r="L180">
            <v>0</v>
          </cell>
          <cell r="M180">
            <v>1403.4</v>
          </cell>
        </row>
        <row r="181">
          <cell r="F181">
            <v>6449001</v>
          </cell>
          <cell r="G181" t="str">
            <v>EM23D14833</v>
          </cell>
          <cell r="H181" t="str">
            <v>Electricity</v>
          </cell>
          <cell r="I181" t="str">
            <v>3P PV Emlite EMP1 - IP</v>
          </cell>
          <cell r="J181">
            <v>45931</v>
          </cell>
          <cell r="K181">
            <v>1226.9000000000001</v>
          </cell>
          <cell r="L181">
            <v>0</v>
          </cell>
          <cell r="M181">
            <v>1226.9000000000001</v>
          </cell>
        </row>
        <row r="182">
          <cell r="F182">
            <v>6449301</v>
          </cell>
          <cell r="G182" t="str">
            <v>EM23D14835</v>
          </cell>
          <cell r="H182" t="str">
            <v>Electricity</v>
          </cell>
          <cell r="I182" t="str">
            <v>3P PV Emlite EMP1 - IP</v>
          </cell>
          <cell r="J182">
            <v>45931</v>
          </cell>
          <cell r="K182">
            <v>191.9</v>
          </cell>
          <cell r="L182">
            <v>0</v>
          </cell>
          <cell r="M182">
            <v>191.9</v>
          </cell>
        </row>
        <row r="183">
          <cell r="F183">
            <v>6449201</v>
          </cell>
          <cell r="G183" t="str">
            <v>EM23D14849</v>
          </cell>
          <cell r="H183" t="str">
            <v>Electricity</v>
          </cell>
          <cell r="I183" t="str">
            <v>3P PV Emlite EMP1 - IP</v>
          </cell>
          <cell r="J183">
            <v>45931</v>
          </cell>
          <cell r="K183">
            <v>451.2</v>
          </cell>
          <cell r="L183">
            <v>1.3</v>
          </cell>
          <cell r="M183">
            <v>452.5</v>
          </cell>
        </row>
        <row r="184">
          <cell r="F184">
            <v>6448801</v>
          </cell>
          <cell r="G184" t="str">
            <v>EM23D14850</v>
          </cell>
          <cell r="H184" t="str">
            <v>Electricity</v>
          </cell>
          <cell r="I184" t="str">
            <v>3P PV Emlite EMP1 - IP</v>
          </cell>
          <cell r="J184">
            <v>45931</v>
          </cell>
          <cell r="K184">
            <v>4055.2</v>
          </cell>
          <cell r="L184">
            <v>0.5</v>
          </cell>
          <cell r="M184">
            <v>4055.7</v>
          </cell>
        </row>
        <row r="185">
          <cell r="F185">
            <v>6449101</v>
          </cell>
          <cell r="G185" t="str">
            <v>EM23D14853</v>
          </cell>
          <cell r="H185" t="str">
            <v>Electricity</v>
          </cell>
          <cell r="I185" t="str">
            <v>3P PV Emlite EMP1 - IP</v>
          </cell>
          <cell r="J185">
            <v>45931</v>
          </cell>
          <cell r="K185">
            <v>1249.2</v>
          </cell>
          <cell r="L185">
            <v>0</v>
          </cell>
          <cell r="M185">
            <v>1249.2</v>
          </cell>
        </row>
        <row r="186">
          <cell r="F186">
            <v>6411501</v>
          </cell>
          <cell r="G186" t="str">
            <v>EM23D14858</v>
          </cell>
          <cell r="H186" t="str">
            <v>Electricity</v>
          </cell>
          <cell r="I186" t="str">
            <v>3P Emlite EMP1 - IP</v>
          </cell>
          <cell r="J186">
            <v>45931</v>
          </cell>
          <cell r="K186">
            <v>1155.8</v>
          </cell>
          <cell r="L186">
            <v>457.1</v>
          </cell>
          <cell r="M186">
            <v>1612.9</v>
          </cell>
        </row>
        <row r="187">
          <cell r="F187">
            <v>6448701</v>
          </cell>
          <cell r="G187" t="str">
            <v>EM23D14865</v>
          </cell>
          <cell r="H187" t="str">
            <v>Electricity</v>
          </cell>
          <cell r="I187" t="str">
            <v>3P PV Emlite EMP1 - IP</v>
          </cell>
          <cell r="J187">
            <v>45931</v>
          </cell>
          <cell r="K187">
            <v>600</v>
          </cell>
          <cell r="L187">
            <v>0</v>
          </cell>
          <cell r="M187">
            <v>600.1</v>
          </cell>
        </row>
        <row r="188">
          <cell r="F188">
            <v>6411801</v>
          </cell>
          <cell r="G188" t="str">
            <v>EM23D14867</v>
          </cell>
          <cell r="H188" t="str">
            <v>Electricity</v>
          </cell>
          <cell r="I188" t="str">
            <v>3P Emlite EMP1 - IP</v>
          </cell>
          <cell r="J188">
            <v>45931</v>
          </cell>
          <cell r="K188">
            <v>153.80000000000001</v>
          </cell>
          <cell r="L188">
            <v>49.8</v>
          </cell>
          <cell r="M188">
            <v>203.6</v>
          </cell>
        </row>
        <row r="189">
          <cell r="F189">
            <v>6448601</v>
          </cell>
          <cell r="G189" t="str">
            <v>EM23D14868</v>
          </cell>
          <cell r="H189" t="str">
            <v>Electricity</v>
          </cell>
          <cell r="I189" t="str">
            <v>3P PV Emlite EMP1 - IP</v>
          </cell>
          <cell r="J189">
            <v>45931</v>
          </cell>
          <cell r="K189">
            <v>37.200000000000003</v>
          </cell>
          <cell r="L189">
            <v>0</v>
          </cell>
          <cell r="M189">
            <v>37.200000000000003</v>
          </cell>
        </row>
        <row r="190">
          <cell r="F190">
            <v>6411401</v>
          </cell>
          <cell r="G190" t="str">
            <v>EM23D14895</v>
          </cell>
          <cell r="H190" t="str">
            <v>Electricity</v>
          </cell>
          <cell r="I190" t="str">
            <v>3P Emlite EMP1 - IP</v>
          </cell>
          <cell r="J190">
            <v>45931</v>
          </cell>
          <cell r="K190">
            <v>0</v>
          </cell>
          <cell r="L190">
            <v>0</v>
          </cell>
          <cell r="M190">
            <v>0</v>
          </cell>
        </row>
        <row r="191">
          <cell r="F191">
            <v>6419701</v>
          </cell>
          <cell r="G191" t="str">
            <v>EM23D14902</v>
          </cell>
          <cell r="H191" t="str">
            <v>Electricity</v>
          </cell>
          <cell r="I191" t="str">
            <v>3P PV Emlite EMP1 - IP</v>
          </cell>
          <cell r="J191">
            <v>45931</v>
          </cell>
          <cell r="K191">
            <v>5605.6</v>
          </cell>
          <cell r="L191">
            <v>0.2</v>
          </cell>
          <cell r="M191">
            <v>5605.7</v>
          </cell>
        </row>
        <row r="192">
          <cell r="F192">
            <v>6425801</v>
          </cell>
          <cell r="G192" t="str">
            <v>EM23D14903</v>
          </cell>
          <cell r="H192" t="str">
            <v>Electricity</v>
          </cell>
          <cell r="I192" t="str">
            <v>3P PV Emlite EMP1 - IP</v>
          </cell>
          <cell r="J192">
            <v>45931</v>
          </cell>
          <cell r="K192">
            <v>19038</v>
          </cell>
          <cell r="L192">
            <v>1.6</v>
          </cell>
          <cell r="M192">
            <v>19039.599999999999</v>
          </cell>
        </row>
        <row r="193">
          <cell r="F193">
            <v>6448901</v>
          </cell>
          <cell r="G193" t="str">
            <v>EM24D19299</v>
          </cell>
          <cell r="H193" t="str">
            <v>Electricity</v>
          </cell>
          <cell r="I193" t="str">
            <v>3P PV Emlite EMP1 - IP</v>
          </cell>
          <cell r="J193">
            <v>45931</v>
          </cell>
          <cell r="K193">
            <v>1181.3</v>
          </cell>
          <cell r="L193">
            <v>0</v>
          </cell>
          <cell r="M193">
            <v>1181.3</v>
          </cell>
        </row>
        <row r="194">
          <cell r="F194">
            <v>6411901</v>
          </cell>
          <cell r="G194" t="str">
            <v>EM24D19305</v>
          </cell>
          <cell r="H194" t="str">
            <v>Electricity</v>
          </cell>
          <cell r="I194" t="str">
            <v>3P Emlite EMP1 - IP</v>
          </cell>
          <cell r="J194">
            <v>45931</v>
          </cell>
          <cell r="K194">
            <v>112.4</v>
          </cell>
          <cell r="L194">
            <v>42.4</v>
          </cell>
          <cell r="M194">
            <v>154.80000000000001</v>
          </cell>
        </row>
        <row r="195">
          <cell r="F195">
            <v>6411701</v>
          </cell>
          <cell r="G195" t="str">
            <v>EM24D19306</v>
          </cell>
          <cell r="H195" t="str">
            <v>Electricity</v>
          </cell>
          <cell r="I195" t="str">
            <v>3P Emlite EMP1 - IP</v>
          </cell>
          <cell r="J195">
            <v>45931</v>
          </cell>
          <cell r="K195">
            <v>2800.3</v>
          </cell>
          <cell r="L195">
            <v>873.8</v>
          </cell>
          <cell r="M195">
            <v>3674.1</v>
          </cell>
        </row>
        <row r="196">
          <cell r="F196">
            <v>6411601</v>
          </cell>
          <cell r="G196" t="str">
            <v>EM24D19307</v>
          </cell>
          <cell r="H196" t="str">
            <v>Electricity</v>
          </cell>
          <cell r="I196" t="str">
            <v>3P Emlite EMP1 - IP</v>
          </cell>
          <cell r="J196">
            <v>45931</v>
          </cell>
          <cell r="K196">
            <v>89.1</v>
          </cell>
          <cell r="L196">
            <v>34.799999999999997</v>
          </cell>
          <cell r="M196">
            <v>124</v>
          </cell>
        </row>
        <row r="197">
          <cell r="F197">
            <v>6424201</v>
          </cell>
          <cell r="G197" t="str">
            <v>EM24D19341</v>
          </cell>
          <cell r="H197" t="str">
            <v>Electricity</v>
          </cell>
          <cell r="I197" t="str">
            <v>3P PV Emlite EMP1 - IP</v>
          </cell>
          <cell r="J197">
            <v>45931</v>
          </cell>
          <cell r="K197">
            <v>2069.5</v>
          </cell>
          <cell r="L197">
            <v>0</v>
          </cell>
          <cell r="M197">
            <v>2069.5</v>
          </cell>
        </row>
        <row r="198">
          <cell r="F198">
            <v>6475501</v>
          </cell>
          <cell r="G198" t="str">
            <v>EM24D19378</v>
          </cell>
          <cell r="H198" t="str">
            <v>Electricity</v>
          </cell>
          <cell r="I198" t="str">
            <v>3P PV Emlite EMP1 - IP</v>
          </cell>
          <cell r="J198">
            <v>45931</v>
          </cell>
          <cell r="K198">
            <v>7473.2</v>
          </cell>
          <cell r="L198">
            <v>0.5</v>
          </cell>
          <cell r="M198">
            <v>7473.7</v>
          </cell>
        </row>
        <row r="199">
          <cell r="F199">
            <v>6475601</v>
          </cell>
          <cell r="G199" t="str">
            <v>EM24D19379</v>
          </cell>
          <cell r="H199" t="str">
            <v>Electricity</v>
          </cell>
          <cell r="I199" t="str">
            <v>3P PV Emlite EMP1 - IP</v>
          </cell>
          <cell r="J199">
            <v>45931</v>
          </cell>
          <cell r="K199">
            <v>14890.8</v>
          </cell>
          <cell r="L199">
            <v>1.2</v>
          </cell>
          <cell r="M199">
            <v>14892</v>
          </cell>
        </row>
        <row r="200">
          <cell r="F200">
            <v>6449401</v>
          </cell>
          <cell r="G200" t="str">
            <v>EM24D19397</v>
          </cell>
          <cell r="H200" t="str">
            <v>Electricity</v>
          </cell>
          <cell r="I200" t="str">
            <v>3P PV Emlite EMP1 - IP</v>
          </cell>
          <cell r="J200">
            <v>45931</v>
          </cell>
          <cell r="K200">
            <v>6990.1</v>
          </cell>
          <cell r="L200">
            <v>0</v>
          </cell>
          <cell r="M200">
            <v>6990.1</v>
          </cell>
        </row>
        <row r="201">
          <cell r="F201">
            <v>6889501</v>
          </cell>
          <cell r="G201" t="str">
            <v>EM24D21937</v>
          </cell>
          <cell r="H201" t="str">
            <v>Electricity</v>
          </cell>
          <cell r="I201" t="str">
            <v>3P PV Emlite EMP1 - IP</v>
          </cell>
          <cell r="J201">
            <v>45931</v>
          </cell>
          <cell r="K201">
            <v>802.6</v>
          </cell>
          <cell r="L201">
            <v>0</v>
          </cell>
          <cell r="M201">
            <v>802.6</v>
          </cell>
        </row>
        <row r="202">
          <cell r="F202">
            <v>6889301</v>
          </cell>
          <cell r="G202" t="str">
            <v>EM24D22136</v>
          </cell>
          <cell r="H202" t="str">
            <v>Electricity</v>
          </cell>
          <cell r="I202" t="str">
            <v>3P PV Emlite EMP1 - IP</v>
          </cell>
          <cell r="J202">
            <v>45931</v>
          </cell>
          <cell r="K202">
            <v>2295.6999999999998</v>
          </cell>
          <cell r="L202">
            <v>0.2</v>
          </cell>
          <cell r="M202">
            <v>2295.9</v>
          </cell>
        </row>
        <row r="203">
          <cell r="F203">
            <v>6889001</v>
          </cell>
          <cell r="G203" t="str">
            <v>EM24D22140</v>
          </cell>
          <cell r="H203" t="str">
            <v>Electricity</v>
          </cell>
          <cell r="I203" t="str">
            <v>3P PV Emlite EMP1 - IP</v>
          </cell>
          <cell r="J203">
            <v>45931</v>
          </cell>
          <cell r="K203">
            <v>4734.7</v>
          </cell>
          <cell r="L203">
            <v>0.4</v>
          </cell>
          <cell r="M203">
            <v>4735.1000000000004</v>
          </cell>
        </row>
        <row r="204">
          <cell r="F204">
            <v>6475401</v>
          </cell>
          <cell r="G204" t="str">
            <v>EM24D22657</v>
          </cell>
          <cell r="H204" t="str">
            <v>Electricity</v>
          </cell>
          <cell r="I204" t="str">
            <v>3P PV Emlite EMP1 - IP</v>
          </cell>
          <cell r="J204">
            <v>45931</v>
          </cell>
          <cell r="K204">
            <v>2831.3</v>
          </cell>
          <cell r="L204">
            <v>0</v>
          </cell>
          <cell r="M204">
            <v>2831.3</v>
          </cell>
        </row>
        <row r="205">
          <cell r="F205">
            <v>6889601</v>
          </cell>
          <cell r="G205" t="str">
            <v>EM24D22658</v>
          </cell>
          <cell r="H205" t="str">
            <v>Electricity</v>
          </cell>
          <cell r="I205" t="str">
            <v>3P PV Emlite EMP1 - IP</v>
          </cell>
          <cell r="J205">
            <v>45931</v>
          </cell>
          <cell r="K205">
            <v>274.3</v>
          </cell>
          <cell r="L205">
            <v>0</v>
          </cell>
          <cell r="M205">
            <v>274.39999999999998</v>
          </cell>
        </row>
        <row r="206">
          <cell r="F206">
            <v>6888701</v>
          </cell>
          <cell r="G206" t="str">
            <v>EM24D22668</v>
          </cell>
          <cell r="H206" t="str">
            <v>Electricity</v>
          </cell>
          <cell r="I206" t="str">
            <v>3P PV Emlite EMP1 - IP</v>
          </cell>
          <cell r="J206">
            <v>45931</v>
          </cell>
          <cell r="K206">
            <v>3393.7</v>
          </cell>
          <cell r="L206">
            <v>0.3</v>
          </cell>
          <cell r="M206">
            <v>3393.9</v>
          </cell>
        </row>
        <row r="207">
          <cell r="F207">
            <v>6893201</v>
          </cell>
          <cell r="G207" t="str">
            <v>EM24D22669</v>
          </cell>
          <cell r="H207" t="str">
            <v>Electricity</v>
          </cell>
          <cell r="I207" t="str">
            <v>3P PV Emlite EMP1 - IP</v>
          </cell>
          <cell r="J207">
            <v>45931</v>
          </cell>
          <cell r="K207">
            <v>4409.6000000000004</v>
          </cell>
          <cell r="L207">
            <v>0.4</v>
          </cell>
          <cell r="M207">
            <v>4410</v>
          </cell>
        </row>
        <row r="208">
          <cell r="F208">
            <v>6889101</v>
          </cell>
          <cell r="G208" t="str">
            <v>EM24D22750</v>
          </cell>
          <cell r="H208" t="str">
            <v>Electricity</v>
          </cell>
          <cell r="I208" t="str">
            <v>3P PV Emlite EMP1 - IP</v>
          </cell>
          <cell r="J208">
            <v>45931</v>
          </cell>
          <cell r="K208">
            <v>358</v>
          </cell>
          <cell r="L208">
            <v>0</v>
          </cell>
          <cell r="M208">
            <v>358</v>
          </cell>
        </row>
        <row r="209">
          <cell r="F209">
            <v>6892501</v>
          </cell>
          <cell r="G209" t="str">
            <v>EM24D22880</v>
          </cell>
          <cell r="H209" t="str">
            <v>Electricity</v>
          </cell>
          <cell r="I209" t="str">
            <v>3P PV Emlite EMP1 - IP</v>
          </cell>
          <cell r="J209">
            <v>45931</v>
          </cell>
          <cell r="K209">
            <v>7.1</v>
          </cell>
          <cell r="L209">
            <v>0</v>
          </cell>
          <cell r="M209">
            <v>7.1</v>
          </cell>
        </row>
        <row r="210">
          <cell r="F210">
            <v>6461301</v>
          </cell>
          <cell r="G210" t="str">
            <v>EM24D22886</v>
          </cell>
          <cell r="H210" t="str">
            <v>Electricity</v>
          </cell>
          <cell r="I210" t="str">
            <v>3P PV Emlite EMP1 - IP</v>
          </cell>
          <cell r="J210">
            <v>45931</v>
          </cell>
          <cell r="K210">
            <v>27516.6</v>
          </cell>
          <cell r="L210">
            <v>0.5</v>
          </cell>
          <cell r="M210">
            <v>27517.1</v>
          </cell>
        </row>
        <row r="211">
          <cell r="F211">
            <v>6828801</v>
          </cell>
          <cell r="G211" t="str">
            <v>EM24D24399</v>
          </cell>
          <cell r="H211" t="str">
            <v>Electricity</v>
          </cell>
          <cell r="I211" t="str">
            <v>3P PV Emlite EMP1 - IP</v>
          </cell>
          <cell r="J211">
            <v>45931</v>
          </cell>
          <cell r="K211">
            <v>7835.6</v>
          </cell>
          <cell r="L211">
            <v>0.5</v>
          </cell>
          <cell r="M211">
            <v>7836.1</v>
          </cell>
        </row>
        <row r="212">
          <cell r="F212">
            <v>6828901</v>
          </cell>
          <cell r="G212" t="str">
            <v>EM24D24400</v>
          </cell>
          <cell r="H212" t="str">
            <v>Electricity</v>
          </cell>
          <cell r="I212" t="str">
            <v>3P PV Emlite EMP1 - IP</v>
          </cell>
          <cell r="J212">
            <v>45931</v>
          </cell>
          <cell r="K212">
            <v>826.2</v>
          </cell>
          <cell r="L212">
            <v>0</v>
          </cell>
          <cell r="M212">
            <v>826.2</v>
          </cell>
        </row>
        <row r="213">
          <cell r="F213">
            <v>6892601</v>
          </cell>
          <cell r="G213" t="str">
            <v>EM24D24798</v>
          </cell>
          <cell r="H213" t="str">
            <v>Electricity</v>
          </cell>
          <cell r="I213" t="str">
            <v>3P PV Emlite EMP1 - IP</v>
          </cell>
          <cell r="J213">
            <v>45931</v>
          </cell>
          <cell r="K213">
            <v>7.1</v>
          </cell>
          <cell r="L213">
            <v>0</v>
          </cell>
          <cell r="M213">
            <v>7.1</v>
          </cell>
        </row>
        <row r="214">
          <cell r="F214">
            <v>6892901</v>
          </cell>
          <cell r="G214" t="str">
            <v>EM24D24805</v>
          </cell>
          <cell r="H214" t="str">
            <v>Electricity</v>
          </cell>
          <cell r="I214" t="str">
            <v>3P PV Emlite EMP1 - IP</v>
          </cell>
          <cell r="J214">
            <v>45931</v>
          </cell>
          <cell r="K214">
            <v>8.4</v>
          </cell>
          <cell r="L214">
            <v>0</v>
          </cell>
          <cell r="M214">
            <v>8.4</v>
          </cell>
        </row>
        <row r="215">
          <cell r="F215">
            <v>6893101</v>
          </cell>
          <cell r="G215" t="str">
            <v>EM24D25999</v>
          </cell>
          <cell r="H215" t="str">
            <v>Electricity</v>
          </cell>
          <cell r="I215" t="str">
            <v>3P PV Emlite EMP1 - IP</v>
          </cell>
          <cell r="J215">
            <v>45931</v>
          </cell>
          <cell r="K215">
            <v>4289.5</v>
          </cell>
          <cell r="L215">
            <v>0.3</v>
          </cell>
          <cell r="M215">
            <v>4289.8</v>
          </cell>
        </row>
        <row r="216">
          <cell r="F216">
            <v>6477601</v>
          </cell>
          <cell r="G216" t="str">
            <v>EM24D26280</v>
          </cell>
          <cell r="H216" t="str">
            <v>Electricity</v>
          </cell>
          <cell r="I216" t="str">
            <v>3P PV Emlite EMP1 - IP</v>
          </cell>
          <cell r="J216">
            <v>45931</v>
          </cell>
          <cell r="K216">
            <v>6562.7</v>
          </cell>
          <cell r="L216">
            <v>0.4</v>
          </cell>
          <cell r="M216">
            <v>6563.1</v>
          </cell>
        </row>
        <row r="217">
          <cell r="F217">
            <v>6477501</v>
          </cell>
          <cell r="G217" t="str">
            <v>EM24D26281</v>
          </cell>
          <cell r="H217" t="str">
            <v>Electricity</v>
          </cell>
          <cell r="I217" t="str">
            <v>3P PV Emlite EMP1 - IP</v>
          </cell>
          <cell r="J217">
            <v>45931</v>
          </cell>
          <cell r="K217">
            <v>2528.3000000000002</v>
          </cell>
          <cell r="L217">
            <v>0.2</v>
          </cell>
          <cell r="M217">
            <v>2528.5</v>
          </cell>
        </row>
        <row r="218">
          <cell r="F218">
            <v>6893301</v>
          </cell>
          <cell r="G218" t="str">
            <v>EM24D26551</v>
          </cell>
          <cell r="H218" t="str">
            <v>Electricity</v>
          </cell>
          <cell r="I218" t="str">
            <v>3P PV Emlite EMP1 - IP</v>
          </cell>
          <cell r="J218">
            <v>45931</v>
          </cell>
          <cell r="K218">
            <v>7918.3</v>
          </cell>
          <cell r="L218">
            <v>0.7</v>
          </cell>
          <cell r="M218">
            <v>7919</v>
          </cell>
        </row>
        <row r="219">
          <cell r="F219">
            <v>6889401</v>
          </cell>
          <cell r="G219" t="str">
            <v>EM24D26553</v>
          </cell>
          <cell r="H219" t="str">
            <v>Electricity</v>
          </cell>
          <cell r="I219" t="str">
            <v>3P PV Emlite EMP1 - IP</v>
          </cell>
          <cell r="J219">
            <v>45931</v>
          </cell>
          <cell r="K219">
            <v>2082.6</v>
          </cell>
          <cell r="L219">
            <v>0.1</v>
          </cell>
          <cell r="M219">
            <v>2082.6</v>
          </cell>
        </row>
        <row r="220">
          <cell r="F220">
            <v>6892701</v>
          </cell>
          <cell r="G220" t="str">
            <v>EM24D26554</v>
          </cell>
          <cell r="H220" t="str">
            <v>Electricity</v>
          </cell>
          <cell r="I220" t="str">
            <v>3P PV Emlite EMP1 - IP</v>
          </cell>
          <cell r="J220">
            <v>45931</v>
          </cell>
          <cell r="K220">
            <v>7</v>
          </cell>
          <cell r="L220">
            <v>0</v>
          </cell>
          <cell r="M220">
            <v>7</v>
          </cell>
        </row>
        <row r="221">
          <cell r="F221">
            <v>6888801</v>
          </cell>
          <cell r="G221" t="str">
            <v>EM24D29230</v>
          </cell>
          <cell r="H221" t="str">
            <v>Electricity</v>
          </cell>
          <cell r="I221" t="str">
            <v>3P PV Emlite EMP1 - IP</v>
          </cell>
          <cell r="J221">
            <v>45931</v>
          </cell>
          <cell r="K221">
            <v>2687.3</v>
          </cell>
          <cell r="L221">
            <v>0.2</v>
          </cell>
          <cell r="M221">
            <v>2687.5</v>
          </cell>
        </row>
        <row r="222">
          <cell r="F222">
            <v>6889201</v>
          </cell>
          <cell r="G222" t="str">
            <v>EM24D29231</v>
          </cell>
          <cell r="H222" t="str">
            <v>Electricity</v>
          </cell>
          <cell r="I222" t="str">
            <v>3P PV Emlite EMP1 - IP</v>
          </cell>
          <cell r="J222">
            <v>45931</v>
          </cell>
          <cell r="K222">
            <v>4828.6000000000004</v>
          </cell>
          <cell r="L222">
            <v>0.4</v>
          </cell>
          <cell r="M222">
            <v>4828.8999999999996</v>
          </cell>
        </row>
        <row r="223">
          <cell r="F223">
            <v>6888901</v>
          </cell>
          <cell r="G223" t="str">
            <v>EM24D29232</v>
          </cell>
          <cell r="H223" t="str">
            <v>Electricity</v>
          </cell>
          <cell r="I223" t="str">
            <v>3P PV Emlite EMP1 - IP</v>
          </cell>
          <cell r="J223">
            <v>45931</v>
          </cell>
          <cell r="K223">
            <v>5585.6</v>
          </cell>
          <cell r="L223">
            <v>3.5</v>
          </cell>
          <cell r="M223">
            <v>5589.2</v>
          </cell>
        </row>
        <row r="224">
          <cell r="F224">
            <v>6892801</v>
          </cell>
          <cell r="G224" t="str">
            <v>EM25D32540</v>
          </cell>
          <cell r="H224" t="str">
            <v>Electricity</v>
          </cell>
          <cell r="I224" t="str">
            <v>3P PV Emlite EMP1 - IP</v>
          </cell>
          <cell r="J224">
            <v>45931</v>
          </cell>
          <cell r="K224">
            <v>6.5</v>
          </cell>
          <cell r="L224">
            <v>0</v>
          </cell>
          <cell r="M224">
            <v>6.5</v>
          </cell>
        </row>
        <row r="225">
          <cell r="F225">
            <v>5469901</v>
          </cell>
          <cell r="G225" t="str">
            <v>K23D00164</v>
          </cell>
          <cell r="H225" t="str">
            <v>Electricity</v>
          </cell>
          <cell r="I225" t="str">
            <v>3P PV ELSTER A1140 - VODAFONE - GPRS</v>
          </cell>
          <cell r="J225">
            <v>45931</v>
          </cell>
          <cell r="K225">
            <v>4485.5</v>
          </cell>
          <cell r="L225">
            <v>0.1</v>
          </cell>
          <cell r="M225">
            <v>4485.6000000000004</v>
          </cell>
        </row>
        <row r="226">
          <cell r="F226">
            <v>5469701</v>
          </cell>
          <cell r="G226" t="str">
            <v>K23D00166</v>
          </cell>
          <cell r="H226" t="str">
            <v>Electricity</v>
          </cell>
          <cell r="I226" t="str">
            <v>3P PV ELSTER A1140 - VODAFONE - GPRS</v>
          </cell>
          <cell r="J226">
            <v>45931</v>
          </cell>
          <cell r="K226">
            <v>0</v>
          </cell>
          <cell r="L226">
            <v>0</v>
          </cell>
          <cell r="M226">
            <v>0</v>
          </cell>
        </row>
        <row r="227">
          <cell r="F227">
            <v>5469801</v>
          </cell>
          <cell r="G227" t="str">
            <v>K23D00167</v>
          </cell>
          <cell r="H227" t="str">
            <v>Electricity</v>
          </cell>
          <cell r="I227" t="str">
            <v>3P PV ELSTER A1140 - VODAFONE - GPRS</v>
          </cell>
          <cell r="J227">
            <v>45931</v>
          </cell>
          <cell r="K227">
            <v>4971.8</v>
          </cell>
          <cell r="L227">
            <v>0.1</v>
          </cell>
          <cell r="M227">
            <v>4971.8999999999996</v>
          </cell>
        </row>
        <row r="228">
          <cell r="F228">
            <v>6225001</v>
          </cell>
          <cell r="G228" t="str">
            <v>K23D02849</v>
          </cell>
          <cell r="H228" t="str">
            <v>Electricity</v>
          </cell>
          <cell r="I228" t="str">
            <v>3P PV VISION - O2</v>
          </cell>
          <cell r="J228">
            <v>45931</v>
          </cell>
          <cell r="K228">
            <v>1935.8</v>
          </cell>
          <cell r="L228">
            <v>2.9</v>
          </cell>
          <cell r="M228">
            <v>1938.6</v>
          </cell>
        </row>
        <row r="229">
          <cell r="F229">
            <v>6244101</v>
          </cell>
          <cell r="G229" t="str">
            <v>K23D02853</v>
          </cell>
          <cell r="H229" t="str">
            <v>Electricity</v>
          </cell>
          <cell r="I229" t="str">
            <v>3P PV VISION - O2 - GPRS</v>
          </cell>
          <cell r="J229">
            <v>45931</v>
          </cell>
          <cell r="K229">
            <v>5309.8</v>
          </cell>
          <cell r="L229">
            <v>2.2000000000000002</v>
          </cell>
          <cell r="M229">
            <v>5312</v>
          </cell>
        </row>
        <row r="230">
          <cell r="F230">
            <v>6224301</v>
          </cell>
          <cell r="G230" t="str">
            <v>K23D02855</v>
          </cell>
          <cell r="H230" t="str">
            <v>Electricity</v>
          </cell>
          <cell r="I230" t="str">
            <v>3P PV VISION - IP</v>
          </cell>
          <cell r="J230">
            <v>45931</v>
          </cell>
          <cell r="K230">
            <v>11004.2</v>
          </cell>
          <cell r="L230">
            <v>0.1</v>
          </cell>
          <cell r="M230">
            <v>11004.3</v>
          </cell>
        </row>
        <row r="231">
          <cell r="F231">
            <v>6224701</v>
          </cell>
          <cell r="G231" t="str">
            <v>K23D02858</v>
          </cell>
          <cell r="H231" t="str">
            <v>Electricity</v>
          </cell>
          <cell r="I231" t="str">
            <v>3P PV VISION - IP</v>
          </cell>
          <cell r="J231">
            <v>45931</v>
          </cell>
          <cell r="K231">
            <v>1517.7</v>
          </cell>
          <cell r="L231">
            <v>0</v>
          </cell>
          <cell r="M231">
            <v>1517.7</v>
          </cell>
        </row>
        <row r="232">
          <cell r="F232">
            <v>6224201</v>
          </cell>
          <cell r="G232" t="str">
            <v>K23D02859</v>
          </cell>
          <cell r="H232" t="str">
            <v>Electricity</v>
          </cell>
          <cell r="I232" t="str">
            <v>3P PV VISION - IP</v>
          </cell>
          <cell r="J232">
            <v>45931</v>
          </cell>
          <cell r="K232">
            <v>4911.2</v>
          </cell>
          <cell r="L232">
            <v>3</v>
          </cell>
          <cell r="M232">
            <v>4914.1000000000004</v>
          </cell>
        </row>
        <row r="233">
          <cell r="F233">
            <v>6224901</v>
          </cell>
          <cell r="G233" t="str">
            <v>K23D02865</v>
          </cell>
          <cell r="H233" t="str">
            <v>Electricity</v>
          </cell>
          <cell r="I233" t="str">
            <v>3P PV VISION - O2</v>
          </cell>
          <cell r="J233">
            <v>45931</v>
          </cell>
          <cell r="K233">
            <v>1866.7</v>
          </cell>
          <cell r="L233">
            <v>2.4</v>
          </cell>
          <cell r="M233">
            <v>1869.2</v>
          </cell>
        </row>
        <row r="234">
          <cell r="F234">
            <v>6224801</v>
          </cell>
          <cell r="G234" t="str">
            <v>K23D02866</v>
          </cell>
          <cell r="H234" t="str">
            <v>Electricity</v>
          </cell>
          <cell r="I234" t="str">
            <v>3P PV VISION - O2</v>
          </cell>
          <cell r="J234">
            <v>45931</v>
          </cell>
          <cell r="K234">
            <v>1747.2</v>
          </cell>
          <cell r="L234">
            <v>2.2999999999999998</v>
          </cell>
          <cell r="M234">
            <v>1749.6</v>
          </cell>
        </row>
        <row r="235">
          <cell r="F235">
            <v>6219601</v>
          </cell>
          <cell r="G235" t="str">
            <v>K23D02871</v>
          </cell>
          <cell r="H235" t="str">
            <v>Electricity</v>
          </cell>
          <cell r="I235" t="str">
            <v>3P PV VISION - IP</v>
          </cell>
          <cell r="J235">
            <v>45931</v>
          </cell>
          <cell r="K235">
            <v>4866.3999999999996</v>
          </cell>
          <cell r="L235">
            <v>0.1</v>
          </cell>
          <cell r="M235">
            <v>4866.3999999999996</v>
          </cell>
        </row>
        <row r="236">
          <cell r="F236">
            <v>6220101</v>
          </cell>
          <cell r="G236" t="str">
            <v>K23D02872</v>
          </cell>
          <cell r="H236" t="str">
            <v>Electricity</v>
          </cell>
          <cell r="I236" t="str">
            <v>3P PV VISION - IP</v>
          </cell>
          <cell r="J236">
            <v>45931</v>
          </cell>
          <cell r="K236">
            <v>9137.1</v>
          </cell>
          <cell r="L236">
            <v>1</v>
          </cell>
          <cell r="M236">
            <v>9138.1</v>
          </cell>
        </row>
        <row r="237">
          <cell r="F237">
            <v>6397801</v>
          </cell>
          <cell r="G237" t="str">
            <v>K23D03014</v>
          </cell>
          <cell r="H237" t="str">
            <v>Electricity</v>
          </cell>
          <cell r="I237" t="str">
            <v>3P PV VISION - IP</v>
          </cell>
          <cell r="J237">
            <v>45931</v>
          </cell>
          <cell r="K237">
            <v>2759.5</v>
          </cell>
          <cell r="L237">
            <v>4.8</v>
          </cell>
          <cell r="M237">
            <v>2764.2</v>
          </cell>
        </row>
        <row r="238">
          <cell r="F238">
            <v>6397901</v>
          </cell>
          <cell r="G238" t="str">
            <v>K23D03037</v>
          </cell>
          <cell r="H238" t="str">
            <v>Electricity</v>
          </cell>
          <cell r="I238" t="str">
            <v>3P PV VISION - IP</v>
          </cell>
          <cell r="J238">
            <v>45931</v>
          </cell>
          <cell r="K238">
            <v>1966.2</v>
          </cell>
          <cell r="L238">
            <v>2.1</v>
          </cell>
          <cell r="M238">
            <v>1968.3</v>
          </cell>
        </row>
        <row r="239">
          <cell r="F239">
            <v>6238101</v>
          </cell>
          <cell r="G239" t="str">
            <v>K23D03040</v>
          </cell>
          <cell r="H239" t="str">
            <v>Electricity</v>
          </cell>
          <cell r="I239" t="str">
            <v>3P PV VISION - VODAFONE - GPRS</v>
          </cell>
          <cell r="J239">
            <v>45931</v>
          </cell>
          <cell r="K239">
            <v>7609.5</v>
          </cell>
          <cell r="L239">
            <v>0.1</v>
          </cell>
          <cell r="M239">
            <v>7609.6</v>
          </cell>
        </row>
        <row r="240">
          <cell r="F240">
            <v>805950103</v>
          </cell>
          <cell r="G240" t="str">
            <v>VZ00BERLIN12902STROM000FLEUROP000</v>
          </cell>
          <cell r="H240" t="str">
            <v>Electricity</v>
          </cell>
          <cell r="I240" t="str">
            <v>SAFIR - UNKNOWN</v>
          </cell>
          <cell r="J240">
            <v>45931</v>
          </cell>
          <cell r="K240" t="str">
            <v>-</v>
          </cell>
          <cell r="L240" t="str">
            <v>-</v>
          </cell>
          <cell r="M240" t="str">
            <v>-</v>
          </cell>
        </row>
        <row r="241">
          <cell r="F241">
            <v>806194903</v>
          </cell>
          <cell r="G241" t="str">
            <v>VZ00BERLIN12902STROM000RIECK00000</v>
          </cell>
          <cell r="H241" t="str">
            <v>Electricity</v>
          </cell>
          <cell r="I241" t="str">
            <v>SAFIR - UNKNOWN</v>
          </cell>
          <cell r="J241">
            <v>45931</v>
          </cell>
          <cell r="K241" t="str">
            <v>-</v>
          </cell>
          <cell r="L241" t="str">
            <v>-</v>
          </cell>
          <cell r="M241" t="str">
            <v>-</v>
          </cell>
        </row>
        <row r="242">
          <cell r="F242">
            <v>806195003</v>
          </cell>
          <cell r="G242" t="str">
            <v>VZ00BERLIN12902STROM000TECHNIK00</v>
          </cell>
          <cell r="H242" t="str">
            <v>Electricity</v>
          </cell>
          <cell r="I242" t="str">
            <v>SAFIR - UNKNOWN</v>
          </cell>
          <cell r="J242">
            <v>45931</v>
          </cell>
          <cell r="K242" t="str">
            <v>-</v>
          </cell>
          <cell r="L242" t="str">
            <v>-</v>
          </cell>
          <cell r="M242" t="str">
            <v>-</v>
          </cell>
        </row>
        <row r="243">
          <cell r="F243">
            <v>806195103</v>
          </cell>
          <cell r="G243" t="str">
            <v>VZ00BERLIN12902STROM000UNIT400000</v>
          </cell>
          <cell r="H243" t="str">
            <v>Electricity</v>
          </cell>
          <cell r="I243" t="str">
            <v>SAFIR - UNKNOWN</v>
          </cell>
          <cell r="J243">
            <v>45931</v>
          </cell>
          <cell r="K243" t="str">
            <v>-</v>
          </cell>
          <cell r="L243" t="str">
            <v>-</v>
          </cell>
          <cell r="M243" t="str">
            <v>-</v>
          </cell>
        </row>
        <row r="244">
          <cell r="F244">
            <v>806195203</v>
          </cell>
          <cell r="G244" t="str">
            <v>VZ00BERLIN12902STROM000UNIT600000</v>
          </cell>
          <cell r="H244" t="str">
            <v>Electricity</v>
          </cell>
          <cell r="I244" t="str">
            <v>SAFIR - UNKNOWN</v>
          </cell>
          <cell r="J244">
            <v>45931</v>
          </cell>
          <cell r="K244" t="str">
            <v>-</v>
          </cell>
          <cell r="L244" t="str">
            <v>-</v>
          </cell>
          <cell r="M244" t="str">
            <v>-</v>
          </cell>
        </row>
        <row r="245">
          <cell r="F245">
            <v>806497704</v>
          </cell>
          <cell r="G245" t="str">
            <v>VZ00HERFORD12902STROM000HALLE100</v>
          </cell>
          <cell r="H245" t="str">
            <v>Electricity</v>
          </cell>
          <cell r="I245" t="str">
            <v>3P FILE SEGRO_TRIBICON_FILE</v>
          </cell>
          <cell r="J245">
            <v>45931</v>
          </cell>
          <cell r="K245" t="str">
            <v>-</v>
          </cell>
          <cell r="L245" t="str">
            <v>-</v>
          </cell>
          <cell r="M245" t="str">
            <v>-</v>
          </cell>
        </row>
        <row r="246">
          <cell r="F246">
            <v>806497804</v>
          </cell>
          <cell r="G246" t="str">
            <v>VZ00HERFORD12902STROM000HALLE200</v>
          </cell>
          <cell r="H246" t="str">
            <v>Electricity</v>
          </cell>
          <cell r="I246" t="str">
            <v>3P FILE SEGRO_TRIBICON_FILE</v>
          </cell>
          <cell r="J246">
            <v>45931</v>
          </cell>
          <cell r="K246" t="str">
            <v>-</v>
          </cell>
          <cell r="L246" t="str">
            <v>-</v>
          </cell>
          <cell r="M246" t="str">
            <v>-</v>
          </cell>
        </row>
        <row r="247">
          <cell r="F247">
            <v>806497904</v>
          </cell>
          <cell r="G247" t="str">
            <v>VZ00HERFORD12902STROM00ALLGEMEIN</v>
          </cell>
          <cell r="H247" t="str">
            <v>Electricity</v>
          </cell>
          <cell r="I247" t="str">
            <v>3P FILE SEGRO_TRIBICON_FILE</v>
          </cell>
          <cell r="J247">
            <v>45931</v>
          </cell>
          <cell r="K247" t="str">
            <v>-</v>
          </cell>
          <cell r="L247" t="str">
            <v>-</v>
          </cell>
          <cell r="M247" t="str">
            <v>-</v>
          </cell>
        </row>
        <row r="248">
          <cell r="F248">
            <v>806498004</v>
          </cell>
          <cell r="G248" t="str">
            <v>VZ00KREFELD12902STROM0000000UNIT1</v>
          </cell>
          <cell r="H248" t="str">
            <v>Electricity</v>
          </cell>
          <cell r="I248" t="str">
            <v>3P FILE SEGRO_TRIBICON_FILE</v>
          </cell>
          <cell r="J248">
            <v>45931</v>
          </cell>
          <cell r="K248" t="str">
            <v>-</v>
          </cell>
          <cell r="L248" t="str">
            <v>-</v>
          </cell>
          <cell r="M248" t="str">
            <v>-</v>
          </cell>
        </row>
        <row r="249">
          <cell r="F249">
            <v>806498104</v>
          </cell>
          <cell r="G249" t="str">
            <v>VZ00KREFELD12902STROM0000000UNIT2</v>
          </cell>
          <cell r="H249" t="str">
            <v>Electricity</v>
          </cell>
          <cell r="I249" t="str">
            <v>3P FILE SEGRO_TRIBICON_FILE</v>
          </cell>
          <cell r="J249">
            <v>45931</v>
          </cell>
          <cell r="K249" t="str">
            <v>-</v>
          </cell>
          <cell r="L249" t="str">
            <v>-</v>
          </cell>
          <cell r="M249" t="str">
            <v>-</v>
          </cell>
        </row>
        <row r="250">
          <cell r="F250">
            <v>806498204</v>
          </cell>
          <cell r="G250" t="str">
            <v>VZ00KREFELD12902STROM0000000UNIT3</v>
          </cell>
          <cell r="H250" t="str">
            <v>Electricity</v>
          </cell>
          <cell r="I250" t="str">
            <v>3P FILE SEGRO_TRIBICON_FILE</v>
          </cell>
          <cell r="J250">
            <v>45931</v>
          </cell>
          <cell r="K250" t="str">
            <v>-</v>
          </cell>
          <cell r="L250" t="str">
            <v>-</v>
          </cell>
          <cell r="M250" t="str">
            <v>-</v>
          </cell>
        </row>
        <row r="251">
          <cell r="F251">
            <v>806498304</v>
          </cell>
          <cell r="G251" t="str">
            <v>VZ00KREFELD12902STROM000SPRINKLER</v>
          </cell>
          <cell r="H251" t="str">
            <v>Electricity</v>
          </cell>
          <cell r="I251" t="str">
            <v>3P FILE SEGRO_TRIBICON_FILE</v>
          </cell>
          <cell r="J251">
            <v>45931</v>
          </cell>
          <cell r="K251" t="str">
            <v>-</v>
          </cell>
          <cell r="L251" t="str">
            <v>-</v>
          </cell>
          <cell r="M251" t="str">
            <v>-</v>
          </cell>
        </row>
        <row r="252">
          <cell r="F252">
            <v>806498404</v>
          </cell>
          <cell r="G252" t="str">
            <v>VZ00KREFELD12902STROM00ALLGEMEIN</v>
          </cell>
          <cell r="H252" t="str">
            <v>Electricity</v>
          </cell>
          <cell r="I252" t="str">
            <v>3P FILE SEGRO_TRIBICON_FILE</v>
          </cell>
          <cell r="J252">
            <v>45931</v>
          </cell>
          <cell r="K252" t="str">
            <v>-</v>
          </cell>
          <cell r="L252" t="str">
            <v>-</v>
          </cell>
          <cell r="M252" t="str">
            <v>-</v>
          </cell>
        </row>
        <row r="253">
          <cell r="F253">
            <v>806498504</v>
          </cell>
          <cell r="G253" t="str">
            <v>VZ00KREFELD12902STROM0LADESTATION</v>
          </cell>
          <cell r="H253" t="str">
            <v>Electricity</v>
          </cell>
          <cell r="I253" t="str">
            <v>3P FILE SEGRO_TRIBICON_FILE</v>
          </cell>
          <cell r="J253">
            <v>45931</v>
          </cell>
          <cell r="K253" t="str">
            <v>-</v>
          </cell>
          <cell r="L253" t="str">
            <v>-</v>
          </cell>
          <cell r="M253" t="str">
            <v>-</v>
          </cell>
        </row>
        <row r="254">
          <cell r="F254">
            <v>1014569112416</v>
          </cell>
          <cell r="G254" t="str">
            <v>K13A000312</v>
          </cell>
          <cell r="H254" t="str">
            <v>Electricity</v>
          </cell>
          <cell r="I254" t="str">
            <v>HH</v>
          </cell>
          <cell r="J254">
            <v>45931</v>
          </cell>
          <cell r="K254">
            <v>38634.1</v>
          </cell>
          <cell r="L254">
            <v>15308.5</v>
          </cell>
          <cell r="M254">
            <v>53942.6</v>
          </cell>
        </row>
        <row r="255">
          <cell r="F255">
            <v>1014572283423</v>
          </cell>
          <cell r="G255">
            <v>60776701</v>
          </cell>
          <cell r="H255" t="str">
            <v>Electricity</v>
          </cell>
          <cell r="I255" t="str">
            <v>HH</v>
          </cell>
          <cell r="J255">
            <v>45931</v>
          </cell>
          <cell r="K255">
            <v>269.60000000000002</v>
          </cell>
          <cell r="L255">
            <v>108.9</v>
          </cell>
          <cell r="M255">
            <v>378.5</v>
          </cell>
        </row>
        <row r="256">
          <cell r="F256">
            <v>1023479890406</v>
          </cell>
          <cell r="G256" t="str">
            <v>K10D03555</v>
          </cell>
          <cell r="H256" t="str">
            <v>Electricity</v>
          </cell>
          <cell r="I256" t="str">
            <v>HH</v>
          </cell>
          <cell r="J256">
            <v>45931</v>
          </cell>
          <cell r="K256">
            <v>244383.3</v>
          </cell>
          <cell r="L256">
            <v>62194.5</v>
          </cell>
          <cell r="M256">
            <v>306577.8</v>
          </cell>
        </row>
        <row r="257">
          <cell r="F257">
            <v>1030076624276</v>
          </cell>
          <cell r="G257" t="str">
            <v>K09W554052</v>
          </cell>
          <cell r="H257" t="str">
            <v>Electricity</v>
          </cell>
          <cell r="I257" t="str">
            <v>HH</v>
          </cell>
          <cell r="J257">
            <v>45931</v>
          </cell>
          <cell r="K257">
            <v>21024.3</v>
          </cell>
          <cell r="L257">
            <v>8341.4</v>
          </cell>
          <cell r="M257">
            <v>29365.7</v>
          </cell>
        </row>
        <row r="258">
          <cell r="F258">
            <v>1030078491875</v>
          </cell>
          <cell r="G258" t="str">
            <v>K14TC00442</v>
          </cell>
          <cell r="H258" t="str">
            <v>Electricity</v>
          </cell>
          <cell r="I258" t="str">
            <v>HH</v>
          </cell>
          <cell r="J258">
            <v>45931</v>
          </cell>
          <cell r="K258" t="str">
            <v>-</v>
          </cell>
          <cell r="L258" t="str">
            <v>-</v>
          </cell>
          <cell r="M258" t="str">
            <v>-</v>
          </cell>
        </row>
        <row r="259">
          <cell r="F259">
            <v>1030079504337</v>
          </cell>
          <cell r="G259">
            <v>250865683</v>
          </cell>
          <cell r="H259" t="str">
            <v>Electricity</v>
          </cell>
          <cell r="I259" t="str">
            <v>HH</v>
          </cell>
          <cell r="J259">
            <v>45931</v>
          </cell>
          <cell r="K259">
            <v>828.3</v>
          </cell>
          <cell r="L259">
            <v>42.7</v>
          </cell>
          <cell r="M259">
            <v>871</v>
          </cell>
        </row>
        <row r="260">
          <cell r="F260">
            <v>1050000651851</v>
          </cell>
          <cell r="G260" t="str">
            <v>K13A006954</v>
          </cell>
          <cell r="H260" t="str">
            <v>Electricity</v>
          </cell>
          <cell r="I260" t="str">
            <v>HH</v>
          </cell>
          <cell r="J260">
            <v>45931</v>
          </cell>
          <cell r="K260">
            <v>13450.2</v>
          </cell>
          <cell r="L260">
            <v>7474.3</v>
          </cell>
          <cell r="M260">
            <v>20924.5</v>
          </cell>
        </row>
        <row r="261">
          <cell r="F261">
            <v>1050000780158</v>
          </cell>
          <cell r="G261" t="str">
            <v>NG14K00545</v>
          </cell>
          <cell r="H261" t="str">
            <v>Electricity</v>
          </cell>
          <cell r="I261" t="str">
            <v>HH</v>
          </cell>
          <cell r="J261">
            <v>45931</v>
          </cell>
          <cell r="K261">
            <v>0</v>
          </cell>
          <cell r="L261">
            <v>0</v>
          </cell>
          <cell r="M261">
            <v>0</v>
          </cell>
        </row>
        <row r="262">
          <cell r="F262">
            <v>1050001210025</v>
          </cell>
          <cell r="G262">
            <v>216564462</v>
          </cell>
          <cell r="H262" t="str">
            <v>Electricity</v>
          </cell>
          <cell r="I262" t="str">
            <v>HH</v>
          </cell>
          <cell r="J262">
            <v>45931</v>
          </cell>
          <cell r="K262">
            <v>102458.3</v>
          </cell>
          <cell r="L262">
            <v>40186.800000000003</v>
          </cell>
          <cell r="M262">
            <v>142645.1</v>
          </cell>
        </row>
        <row r="263">
          <cell r="F263">
            <v>1050002296478</v>
          </cell>
          <cell r="G263" t="str">
            <v>EM21D01469</v>
          </cell>
          <cell r="H263" t="str">
            <v>Electricity</v>
          </cell>
          <cell r="I263" t="str">
            <v>HH</v>
          </cell>
          <cell r="J263">
            <v>45931</v>
          </cell>
          <cell r="K263">
            <v>0.6</v>
          </cell>
          <cell r="L263">
            <v>0</v>
          </cell>
          <cell r="M263">
            <v>0.6</v>
          </cell>
        </row>
        <row r="264">
          <cell r="F264">
            <v>1050002296487</v>
          </cell>
          <cell r="G264" t="str">
            <v>EM21D01542</v>
          </cell>
          <cell r="H264" t="str">
            <v>Electricity</v>
          </cell>
          <cell r="I264" t="str">
            <v>HH</v>
          </cell>
          <cell r="J264">
            <v>45931</v>
          </cell>
          <cell r="K264">
            <v>144.30000000000001</v>
          </cell>
          <cell r="L264">
            <v>49.3</v>
          </cell>
          <cell r="M264">
            <v>193.7</v>
          </cell>
        </row>
        <row r="265">
          <cell r="F265">
            <v>1050002296496</v>
          </cell>
          <cell r="G265" t="str">
            <v>EM21D01366</v>
          </cell>
          <cell r="H265" t="str">
            <v>Electricity</v>
          </cell>
          <cell r="I265" t="str">
            <v>HH</v>
          </cell>
          <cell r="J265">
            <v>45931</v>
          </cell>
          <cell r="K265">
            <v>99.7</v>
          </cell>
          <cell r="L265">
            <v>27.7</v>
          </cell>
          <cell r="M265">
            <v>127.4</v>
          </cell>
        </row>
        <row r="266">
          <cell r="F266">
            <v>1100050455782</v>
          </cell>
          <cell r="G266" t="str">
            <v>K14TB00394</v>
          </cell>
          <cell r="H266" t="str">
            <v>Electricity</v>
          </cell>
          <cell r="I266" t="str">
            <v>HH</v>
          </cell>
          <cell r="J266">
            <v>45931</v>
          </cell>
          <cell r="K266">
            <v>6501.5</v>
          </cell>
          <cell r="L266">
            <v>1919.6</v>
          </cell>
          <cell r="M266">
            <v>8421.1</v>
          </cell>
        </row>
        <row r="267">
          <cell r="F267">
            <v>1100050692643</v>
          </cell>
          <cell r="G267">
            <v>217199018</v>
          </cell>
          <cell r="H267" t="str">
            <v>Electricity</v>
          </cell>
          <cell r="I267" t="str">
            <v>HH</v>
          </cell>
          <cell r="J267">
            <v>45931</v>
          </cell>
          <cell r="K267">
            <v>36103.4</v>
          </cell>
          <cell r="L267">
            <v>13337.8</v>
          </cell>
          <cell r="M267">
            <v>49441.2</v>
          </cell>
        </row>
        <row r="268">
          <cell r="F268">
            <v>1100051019511</v>
          </cell>
          <cell r="G268" t="str">
            <v>K12TB00946</v>
          </cell>
          <cell r="H268" t="str">
            <v>Electricity</v>
          </cell>
          <cell r="I268" t="str">
            <v>HH</v>
          </cell>
          <cell r="J268">
            <v>45931</v>
          </cell>
          <cell r="K268">
            <v>54600.9</v>
          </cell>
          <cell r="L268">
            <v>19880.099999999999</v>
          </cell>
          <cell r="M268">
            <v>74481</v>
          </cell>
        </row>
        <row r="269">
          <cell r="F269">
            <v>1200010013550</v>
          </cell>
          <cell r="G269" t="str">
            <v>K19W001413</v>
          </cell>
          <cell r="H269" t="str">
            <v>Electricity</v>
          </cell>
          <cell r="I269" t="str">
            <v>HH</v>
          </cell>
          <cell r="J269">
            <v>45931</v>
          </cell>
          <cell r="K269">
            <v>806.8</v>
          </cell>
          <cell r="L269">
            <v>69</v>
          </cell>
          <cell r="M269">
            <v>875.9</v>
          </cell>
        </row>
        <row r="270">
          <cell r="F270">
            <v>1200010035448</v>
          </cell>
          <cell r="G270">
            <v>253782465</v>
          </cell>
          <cell r="H270" t="str">
            <v>Electricity</v>
          </cell>
          <cell r="I270" t="str">
            <v>HH</v>
          </cell>
          <cell r="J270">
            <v>45931</v>
          </cell>
          <cell r="K270">
            <v>1339.4</v>
          </cell>
          <cell r="L270">
            <v>97</v>
          </cell>
          <cell r="M270">
            <v>1436.4</v>
          </cell>
        </row>
        <row r="271">
          <cell r="F271">
            <v>1200010155760</v>
          </cell>
          <cell r="G271" t="str">
            <v>K13C00639</v>
          </cell>
          <cell r="H271" t="str">
            <v>Electricity</v>
          </cell>
          <cell r="I271" t="str">
            <v>HH</v>
          </cell>
          <cell r="J271">
            <v>45931</v>
          </cell>
          <cell r="K271" t="str">
            <v>-</v>
          </cell>
          <cell r="L271" t="str">
            <v>-</v>
          </cell>
          <cell r="M271" t="str">
            <v>-</v>
          </cell>
        </row>
        <row r="272">
          <cell r="F272">
            <v>1200010162712</v>
          </cell>
          <cell r="G272">
            <v>215057132</v>
          </cell>
          <cell r="H272" t="str">
            <v>Electricity</v>
          </cell>
          <cell r="I272" t="str">
            <v>HH</v>
          </cell>
          <cell r="J272">
            <v>45931</v>
          </cell>
          <cell r="K272" t="str">
            <v>-</v>
          </cell>
          <cell r="L272" t="str">
            <v>-</v>
          </cell>
          <cell r="M272" t="str">
            <v>-</v>
          </cell>
        </row>
        <row r="273">
          <cell r="F273">
            <v>1200010168166</v>
          </cell>
          <cell r="G273" t="str">
            <v>07A21957</v>
          </cell>
          <cell r="H273" t="str">
            <v>Electricity</v>
          </cell>
          <cell r="I273" t="str">
            <v>HH</v>
          </cell>
          <cell r="J273">
            <v>45931</v>
          </cell>
          <cell r="K273">
            <v>628.20000000000005</v>
          </cell>
          <cell r="L273">
            <v>149.80000000000001</v>
          </cell>
          <cell r="M273">
            <v>778</v>
          </cell>
        </row>
        <row r="274">
          <cell r="F274">
            <v>1200010178252</v>
          </cell>
          <cell r="G274">
            <v>216686957</v>
          </cell>
          <cell r="H274" t="str">
            <v>Electricity</v>
          </cell>
          <cell r="I274" t="str">
            <v>HH</v>
          </cell>
          <cell r="J274">
            <v>45931</v>
          </cell>
          <cell r="K274">
            <v>988.2</v>
          </cell>
          <cell r="L274">
            <v>641.4</v>
          </cell>
          <cell r="M274">
            <v>1629.6</v>
          </cell>
        </row>
        <row r="275">
          <cell r="F275">
            <v>1200010195657</v>
          </cell>
          <cell r="G275">
            <v>214313121</v>
          </cell>
          <cell r="H275" t="str">
            <v>Electricity</v>
          </cell>
          <cell r="I275" t="str">
            <v>HH</v>
          </cell>
          <cell r="J275">
            <v>45931</v>
          </cell>
          <cell r="K275">
            <v>300.5</v>
          </cell>
          <cell r="L275">
            <v>73.099999999999994</v>
          </cell>
          <cell r="M275">
            <v>373.6</v>
          </cell>
        </row>
        <row r="276">
          <cell r="F276">
            <v>1200010220913</v>
          </cell>
          <cell r="G276" t="str">
            <v>K19A004447</v>
          </cell>
          <cell r="H276" t="str">
            <v>Electricity</v>
          </cell>
          <cell r="I276" t="str">
            <v>HH</v>
          </cell>
          <cell r="J276">
            <v>45931</v>
          </cell>
          <cell r="K276" t="str">
            <v>-</v>
          </cell>
          <cell r="L276" t="str">
            <v>-</v>
          </cell>
          <cell r="M276" t="str">
            <v>-</v>
          </cell>
        </row>
        <row r="277">
          <cell r="F277">
            <v>1200010220931</v>
          </cell>
          <cell r="G277" t="str">
            <v>K19A004405</v>
          </cell>
          <cell r="H277" t="str">
            <v>Electricity</v>
          </cell>
          <cell r="I277" t="str">
            <v>HH</v>
          </cell>
          <cell r="J277">
            <v>45931</v>
          </cell>
          <cell r="K277" t="str">
            <v>-</v>
          </cell>
          <cell r="L277" t="str">
            <v>-</v>
          </cell>
          <cell r="M277" t="str">
            <v>-</v>
          </cell>
        </row>
        <row r="278">
          <cell r="F278">
            <v>1200010228434</v>
          </cell>
          <cell r="G278" t="str">
            <v>K18A007048</v>
          </cell>
          <cell r="H278" t="str">
            <v>Electricity</v>
          </cell>
          <cell r="I278" t="str">
            <v>HH</v>
          </cell>
          <cell r="J278">
            <v>45931</v>
          </cell>
          <cell r="K278" t="str">
            <v>-</v>
          </cell>
          <cell r="L278" t="str">
            <v>-</v>
          </cell>
          <cell r="M278" t="str">
            <v>-</v>
          </cell>
        </row>
        <row r="279">
          <cell r="F279">
            <v>1200010256877</v>
          </cell>
          <cell r="G279" t="str">
            <v>K18TC00046</v>
          </cell>
          <cell r="H279" t="str">
            <v>Electricity</v>
          </cell>
          <cell r="I279" t="str">
            <v>HH</v>
          </cell>
          <cell r="J279">
            <v>45931</v>
          </cell>
          <cell r="K279">
            <v>170797.8</v>
          </cell>
          <cell r="L279">
            <v>92758.3</v>
          </cell>
          <cell r="M279">
            <v>263556.09999999998</v>
          </cell>
        </row>
        <row r="280">
          <cell r="F280">
            <v>1200030652108</v>
          </cell>
          <cell r="G280">
            <v>218767814</v>
          </cell>
          <cell r="H280" t="str">
            <v>Electricity</v>
          </cell>
          <cell r="I280" t="str">
            <v>HH</v>
          </cell>
          <cell r="J280">
            <v>45931</v>
          </cell>
          <cell r="K280" t="str">
            <v>-</v>
          </cell>
          <cell r="L280" t="str">
            <v>-</v>
          </cell>
          <cell r="M280" t="str">
            <v>-</v>
          </cell>
        </row>
        <row r="281">
          <cell r="F281">
            <v>1200030659362</v>
          </cell>
          <cell r="G281">
            <v>214339866</v>
          </cell>
          <cell r="H281" t="str">
            <v>Electricity</v>
          </cell>
          <cell r="I281" t="str">
            <v>HH</v>
          </cell>
          <cell r="J281">
            <v>45931</v>
          </cell>
          <cell r="K281" t="str">
            <v>-</v>
          </cell>
          <cell r="L281" t="str">
            <v>-</v>
          </cell>
          <cell r="M281" t="str">
            <v>-</v>
          </cell>
        </row>
        <row r="282">
          <cell r="F282">
            <v>1200031157267</v>
          </cell>
          <cell r="G282">
            <v>216640895</v>
          </cell>
          <cell r="H282" t="str">
            <v>Electricity</v>
          </cell>
          <cell r="I282" t="str">
            <v>HH</v>
          </cell>
          <cell r="J282">
            <v>45931</v>
          </cell>
          <cell r="K282">
            <v>13.4</v>
          </cell>
          <cell r="L282">
            <v>5.6</v>
          </cell>
          <cell r="M282">
            <v>18.899999999999999</v>
          </cell>
        </row>
        <row r="283">
          <cell r="F283">
            <v>1200050036282</v>
          </cell>
          <cell r="G283">
            <v>206174141</v>
          </cell>
          <cell r="H283" t="str">
            <v>Electricity</v>
          </cell>
          <cell r="I283" t="str">
            <v>HH</v>
          </cell>
          <cell r="J283">
            <v>45931</v>
          </cell>
          <cell r="K283" t="str">
            <v>-</v>
          </cell>
          <cell r="L283" t="str">
            <v>-</v>
          </cell>
          <cell r="M283" t="str">
            <v>-</v>
          </cell>
        </row>
        <row r="284">
          <cell r="F284">
            <v>1200050105262</v>
          </cell>
          <cell r="G284" t="str">
            <v>08A20864</v>
          </cell>
          <cell r="H284" t="str">
            <v>Electricity</v>
          </cell>
          <cell r="I284" t="str">
            <v>HH</v>
          </cell>
          <cell r="J284">
            <v>45931</v>
          </cell>
          <cell r="K284" t="str">
            <v>-</v>
          </cell>
          <cell r="L284" t="str">
            <v>-</v>
          </cell>
          <cell r="M284" t="str">
            <v>-</v>
          </cell>
        </row>
        <row r="285">
          <cell r="F285">
            <v>1200050564281</v>
          </cell>
          <cell r="G285">
            <v>213347985</v>
          </cell>
          <cell r="H285" t="str">
            <v>Electricity</v>
          </cell>
          <cell r="I285" t="str">
            <v>HH</v>
          </cell>
          <cell r="J285">
            <v>45931</v>
          </cell>
          <cell r="K285">
            <v>0</v>
          </cell>
          <cell r="L285">
            <v>0</v>
          </cell>
          <cell r="M285">
            <v>0</v>
          </cell>
        </row>
        <row r="286">
          <cell r="F286">
            <v>1200051034018</v>
          </cell>
          <cell r="G286" t="str">
            <v>K12D01867</v>
          </cell>
          <cell r="H286" t="str">
            <v>Electricity</v>
          </cell>
          <cell r="I286" t="str">
            <v>HH</v>
          </cell>
          <cell r="J286">
            <v>45931</v>
          </cell>
          <cell r="K286">
            <v>7126.9</v>
          </cell>
          <cell r="L286">
            <v>1095.7</v>
          </cell>
          <cell r="M286">
            <v>8222.6</v>
          </cell>
        </row>
        <row r="287">
          <cell r="F287">
            <v>1200051034063</v>
          </cell>
          <cell r="G287">
            <v>214264921</v>
          </cell>
          <cell r="H287" t="str">
            <v>Electricity</v>
          </cell>
          <cell r="I287" t="str">
            <v>HH</v>
          </cell>
          <cell r="J287">
            <v>45931</v>
          </cell>
          <cell r="K287">
            <v>8423.2999999999993</v>
          </cell>
          <cell r="L287">
            <v>697.6</v>
          </cell>
          <cell r="M287">
            <v>9120.9</v>
          </cell>
        </row>
        <row r="288">
          <cell r="F288">
            <v>1200051034081</v>
          </cell>
          <cell r="G288">
            <v>207019160</v>
          </cell>
          <cell r="H288" t="str">
            <v>Electricity</v>
          </cell>
          <cell r="I288" t="str">
            <v>HH</v>
          </cell>
          <cell r="J288">
            <v>45931</v>
          </cell>
          <cell r="K288">
            <v>243.1</v>
          </cell>
          <cell r="L288">
            <v>252.8</v>
          </cell>
          <cell r="M288">
            <v>495.9</v>
          </cell>
        </row>
        <row r="289">
          <cell r="F289">
            <v>1200051243344</v>
          </cell>
          <cell r="G289">
            <v>251838143</v>
          </cell>
          <cell r="H289" t="str">
            <v>Electricity</v>
          </cell>
          <cell r="I289" t="str">
            <v>HH</v>
          </cell>
          <cell r="J289">
            <v>45931</v>
          </cell>
          <cell r="K289">
            <v>52154.1</v>
          </cell>
          <cell r="L289">
            <v>14161.9</v>
          </cell>
          <cell r="M289">
            <v>66316</v>
          </cell>
        </row>
        <row r="290">
          <cell r="F290">
            <v>1200051677464</v>
          </cell>
          <cell r="G290" t="str">
            <v>03A22840</v>
          </cell>
          <cell r="H290" t="str">
            <v>Electricity</v>
          </cell>
          <cell r="I290" t="str">
            <v>HH</v>
          </cell>
          <cell r="J290">
            <v>45931</v>
          </cell>
          <cell r="K290" t="str">
            <v>-</v>
          </cell>
          <cell r="L290" t="str">
            <v>-</v>
          </cell>
          <cell r="M290" t="str">
            <v>-</v>
          </cell>
        </row>
        <row r="291">
          <cell r="F291">
            <v>1200051981664</v>
          </cell>
          <cell r="G291" t="str">
            <v>MG17K00436</v>
          </cell>
          <cell r="H291" t="str">
            <v>Electricity</v>
          </cell>
          <cell r="I291" t="str">
            <v>HH</v>
          </cell>
          <cell r="J291">
            <v>45931</v>
          </cell>
          <cell r="K291">
            <v>21215</v>
          </cell>
          <cell r="L291">
            <v>3459.4</v>
          </cell>
          <cell r="M291">
            <v>24674.400000000001</v>
          </cell>
        </row>
        <row r="292">
          <cell r="F292">
            <v>1200052447964</v>
          </cell>
          <cell r="G292" t="str">
            <v>K19A004226</v>
          </cell>
          <cell r="H292" t="str">
            <v>Electricity</v>
          </cell>
          <cell r="I292" t="str">
            <v>HH</v>
          </cell>
          <cell r="J292">
            <v>45931</v>
          </cell>
          <cell r="K292">
            <v>56601.599999999999</v>
          </cell>
          <cell r="L292">
            <v>22506</v>
          </cell>
          <cell r="M292">
            <v>79107.5</v>
          </cell>
        </row>
        <row r="293">
          <cell r="F293">
            <v>1200052532964</v>
          </cell>
          <cell r="G293" t="str">
            <v>07A21640</v>
          </cell>
          <cell r="H293" t="str">
            <v>Electricity</v>
          </cell>
          <cell r="I293" t="str">
            <v>HH</v>
          </cell>
          <cell r="J293">
            <v>45931</v>
          </cell>
          <cell r="K293">
            <v>5785.9</v>
          </cell>
          <cell r="L293">
            <v>1033.8</v>
          </cell>
          <cell r="M293">
            <v>6819.6</v>
          </cell>
        </row>
        <row r="294">
          <cell r="F294">
            <v>1200052532982</v>
          </cell>
          <cell r="G294">
            <v>250275400</v>
          </cell>
          <cell r="H294" t="str">
            <v>Electricity</v>
          </cell>
          <cell r="I294" t="str">
            <v>HH</v>
          </cell>
          <cell r="J294">
            <v>45931</v>
          </cell>
          <cell r="K294" t="str">
            <v>-</v>
          </cell>
          <cell r="L294" t="str">
            <v>-</v>
          </cell>
          <cell r="M294" t="str">
            <v>-</v>
          </cell>
        </row>
        <row r="295">
          <cell r="F295">
            <v>1200052533035</v>
          </cell>
          <cell r="G295" t="str">
            <v>K20A002519</v>
          </cell>
          <cell r="H295" t="str">
            <v>Electricity</v>
          </cell>
          <cell r="I295" t="str">
            <v>HH</v>
          </cell>
          <cell r="J295">
            <v>45931</v>
          </cell>
          <cell r="K295">
            <v>5400.2</v>
          </cell>
          <cell r="L295">
            <v>3073.7</v>
          </cell>
          <cell r="M295">
            <v>8473.9</v>
          </cell>
        </row>
        <row r="296">
          <cell r="F296">
            <v>1200060506862</v>
          </cell>
          <cell r="G296">
            <v>252582639</v>
          </cell>
          <cell r="H296" t="str">
            <v>Electricity</v>
          </cell>
          <cell r="I296" t="str">
            <v>HH</v>
          </cell>
          <cell r="J296">
            <v>45931</v>
          </cell>
          <cell r="K296">
            <v>56607.4</v>
          </cell>
          <cell r="L296">
            <v>20252</v>
          </cell>
          <cell r="M296">
            <v>76859.399999999994</v>
          </cell>
        </row>
        <row r="297">
          <cell r="F297">
            <v>1200060769100</v>
          </cell>
          <cell r="G297" t="str">
            <v>K19A000531</v>
          </cell>
          <cell r="H297" t="str">
            <v>Electricity</v>
          </cell>
          <cell r="I297" t="str">
            <v>HH</v>
          </cell>
          <cell r="J297">
            <v>45931</v>
          </cell>
          <cell r="K297">
            <v>2543.6999999999998</v>
          </cell>
          <cell r="L297">
            <v>1082.0999999999999</v>
          </cell>
          <cell r="M297">
            <v>3625.7</v>
          </cell>
        </row>
        <row r="298">
          <cell r="F298">
            <v>1200061330525</v>
          </cell>
          <cell r="G298" t="str">
            <v>2A200620</v>
          </cell>
          <cell r="H298" t="str">
            <v>Electricity</v>
          </cell>
          <cell r="I298" t="str">
            <v>HH</v>
          </cell>
          <cell r="J298">
            <v>45931</v>
          </cell>
          <cell r="K298">
            <v>4440.7</v>
          </cell>
          <cell r="L298">
            <v>1098.8</v>
          </cell>
          <cell r="M298">
            <v>5539.5</v>
          </cell>
        </row>
        <row r="299">
          <cell r="F299">
            <v>1200061594460</v>
          </cell>
          <cell r="G299">
            <v>213454759</v>
          </cell>
          <cell r="H299" t="str">
            <v>Electricity</v>
          </cell>
          <cell r="I299" t="str">
            <v>HH</v>
          </cell>
          <cell r="J299">
            <v>45931</v>
          </cell>
          <cell r="K299">
            <v>0</v>
          </cell>
          <cell r="L299">
            <v>0</v>
          </cell>
          <cell r="M299">
            <v>0</v>
          </cell>
        </row>
        <row r="300">
          <cell r="F300">
            <v>1200061594470</v>
          </cell>
          <cell r="G300">
            <v>214242206</v>
          </cell>
          <cell r="H300" t="str">
            <v>Electricity</v>
          </cell>
          <cell r="I300" t="str">
            <v>HH</v>
          </cell>
          <cell r="J300">
            <v>45931</v>
          </cell>
          <cell r="K300">
            <v>5046.8999999999996</v>
          </cell>
          <cell r="L300">
            <v>1786.8</v>
          </cell>
          <cell r="M300">
            <v>6833.7</v>
          </cell>
        </row>
        <row r="301">
          <cell r="F301">
            <v>1200062165298</v>
          </cell>
          <cell r="G301" t="str">
            <v>K23D01194</v>
          </cell>
          <cell r="H301" t="str">
            <v>Electricity</v>
          </cell>
          <cell r="I301" t="str">
            <v>HH</v>
          </cell>
          <cell r="J301">
            <v>45931</v>
          </cell>
          <cell r="K301">
            <v>27346.5</v>
          </cell>
          <cell r="L301">
            <v>12109.3</v>
          </cell>
          <cell r="M301">
            <v>39455.800000000003</v>
          </cell>
        </row>
        <row r="302">
          <cell r="F302">
            <v>1200062781999</v>
          </cell>
          <cell r="G302" t="str">
            <v>K20A002230</v>
          </cell>
          <cell r="H302" t="str">
            <v>Electricity</v>
          </cell>
          <cell r="I302" t="str">
            <v>HH</v>
          </cell>
          <cell r="J302">
            <v>45931</v>
          </cell>
          <cell r="K302">
            <v>3395</v>
          </cell>
          <cell r="L302">
            <v>0</v>
          </cell>
          <cell r="M302">
            <v>3395</v>
          </cell>
        </row>
        <row r="303">
          <cell r="F303">
            <v>1200062792280</v>
          </cell>
          <cell r="G303" t="str">
            <v>K23D00424</v>
          </cell>
          <cell r="H303" t="str">
            <v>Electricity</v>
          </cell>
          <cell r="I303" t="str">
            <v>HH</v>
          </cell>
          <cell r="J303">
            <v>45931</v>
          </cell>
          <cell r="K303">
            <v>209.2</v>
          </cell>
          <cell r="L303">
            <v>0</v>
          </cell>
          <cell r="M303">
            <v>209.2</v>
          </cell>
        </row>
        <row r="304">
          <cell r="F304">
            <v>1200062867449</v>
          </cell>
          <cell r="G304">
            <v>62267203</v>
          </cell>
          <cell r="H304" t="str">
            <v>Electricity</v>
          </cell>
          <cell r="I304" t="str">
            <v>HH</v>
          </cell>
          <cell r="J304">
            <v>45931</v>
          </cell>
          <cell r="K304">
            <v>304</v>
          </cell>
          <cell r="L304">
            <v>285.39999999999998</v>
          </cell>
          <cell r="M304">
            <v>589.4</v>
          </cell>
        </row>
        <row r="305">
          <cell r="F305">
            <v>1200062867458</v>
          </cell>
          <cell r="G305">
            <v>62267201</v>
          </cell>
          <cell r="H305" t="str">
            <v>Electricity</v>
          </cell>
          <cell r="I305" t="str">
            <v>HH</v>
          </cell>
          <cell r="J305">
            <v>45931</v>
          </cell>
          <cell r="K305">
            <v>1204</v>
          </cell>
          <cell r="L305">
            <v>1171.9000000000001</v>
          </cell>
          <cell r="M305">
            <v>2375.8000000000002</v>
          </cell>
        </row>
        <row r="306">
          <cell r="F306">
            <v>1200062867467</v>
          </cell>
          <cell r="G306">
            <v>62267204</v>
          </cell>
          <cell r="H306" t="str">
            <v>Electricity</v>
          </cell>
          <cell r="I306" t="str">
            <v>HH</v>
          </cell>
          <cell r="J306">
            <v>45931</v>
          </cell>
          <cell r="K306">
            <v>1969.3</v>
          </cell>
          <cell r="L306">
            <v>717.6</v>
          </cell>
          <cell r="M306">
            <v>2686.9</v>
          </cell>
        </row>
        <row r="307">
          <cell r="F307">
            <v>1200062867476</v>
          </cell>
          <cell r="G307">
            <v>217348609</v>
          </cell>
          <cell r="H307" t="str">
            <v>Electricity</v>
          </cell>
          <cell r="I307" t="str">
            <v>HH</v>
          </cell>
          <cell r="J307">
            <v>45931</v>
          </cell>
          <cell r="K307">
            <v>210.4</v>
          </cell>
          <cell r="L307">
            <v>255.8</v>
          </cell>
          <cell r="M307">
            <v>466.2</v>
          </cell>
        </row>
        <row r="308">
          <cell r="F308">
            <v>1200062867485</v>
          </cell>
          <cell r="G308">
            <v>217348604</v>
          </cell>
          <cell r="H308" t="str">
            <v>Electricity</v>
          </cell>
          <cell r="I308" t="str">
            <v>HH</v>
          </cell>
          <cell r="J308">
            <v>45931</v>
          </cell>
          <cell r="K308">
            <v>34.5</v>
          </cell>
          <cell r="L308">
            <v>33.1</v>
          </cell>
          <cell r="M308">
            <v>67.599999999999994</v>
          </cell>
        </row>
        <row r="309">
          <cell r="F309">
            <v>1200062867494</v>
          </cell>
          <cell r="G309">
            <v>217278642</v>
          </cell>
          <cell r="H309" t="str">
            <v>Electricity</v>
          </cell>
          <cell r="I309" t="str">
            <v>HH</v>
          </cell>
          <cell r="J309">
            <v>45931</v>
          </cell>
          <cell r="K309">
            <v>114</v>
          </cell>
          <cell r="L309">
            <v>97</v>
          </cell>
          <cell r="M309">
            <v>211</v>
          </cell>
        </row>
        <row r="310">
          <cell r="F310">
            <v>1200062867500</v>
          </cell>
          <cell r="G310">
            <v>217278640</v>
          </cell>
          <cell r="H310" t="str">
            <v>Electricity</v>
          </cell>
          <cell r="I310" t="str">
            <v>HH</v>
          </cell>
          <cell r="J310">
            <v>45931</v>
          </cell>
          <cell r="K310">
            <v>37.9</v>
          </cell>
          <cell r="L310">
            <v>35.799999999999997</v>
          </cell>
          <cell r="M310">
            <v>73.599999999999994</v>
          </cell>
        </row>
        <row r="311">
          <cell r="F311">
            <v>1200062997820</v>
          </cell>
          <cell r="G311" t="str">
            <v>K23D01194</v>
          </cell>
          <cell r="H311" t="str">
            <v>Electricity</v>
          </cell>
          <cell r="I311" t="str">
            <v>HH</v>
          </cell>
          <cell r="J311">
            <v>45931</v>
          </cell>
          <cell r="K311">
            <v>4335.6000000000004</v>
          </cell>
          <cell r="L311">
            <v>0</v>
          </cell>
          <cell r="M311">
            <v>4335.6000000000004</v>
          </cell>
        </row>
        <row r="312">
          <cell r="F312">
            <v>1200063020636</v>
          </cell>
          <cell r="G312">
            <v>217278640</v>
          </cell>
          <cell r="H312" t="str">
            <v>Electricity</v>
          </cell>
          <cell r="I312" t="str">
            <v>HH</v>
          </cell>
          <cell r="J312">
            <v>45931</v>
          </cell>
          <cell r="K312">
            <v>1868.6</v>
          </cell>
          <cell r="L312">
            <v>0.1</v>
          </cell>
          <cell r="M312">
            <v>1868.7</v>
          </cell>
        </row>
        <row r="313">
          <cell r="F313">
            <v>1200063021560</v>
          </cell>
          <cell r="G313">
            <v>217278642</v>
          </cell>
          <cell r="H313" t="str">
            <v>Electricity</v>
          </cell>
          <cell r="I313" t="str">
            <v>HH</v>
          </cell>
          <cell r="J313">
            <v>45931</v>
          </cell>
          <cell r="K313">
            <v>1808.6</v>
          </cell>
          <cell r="L313">
            <v>0.1</v>
          </cell>
          <cell r="M313">
            <v>1808.6</v>
          </cell>
        </row>
        <row r="314">
          <cell r="F314">
            <v>1200063021579</v>
          </cell>
          <cell r="G314">
            <v>217348604</v>
          </cell>
          <cell r="H314" t="str">
            <v>Electricity</v>
          </cell>
          <cell r="I314" t="str">
            <v>HH</v>
          </cell>
          <cell r="J314">
            <v>45931</v>
          </cell>
          <cell r="K314">
            <v>1685.7</v>
          </cell>
          <cell r="L314">
            <v>0</v>
          </cell>
          <cell r="M314">
            <v>1685.8</v>
          </cell>
        </row>
        <row r="315">
          <cell r="F315">
            <v>1200063029620</v>
          </cell>
          <cell r="G315">
            <v>62267203</v>
          </cell>
          <cell r="H315" t="str">
            <v>Electricity</v>
          </cell>
          <cell r="I315" t="str">
            <v>HH</v>
          </cell>
          <cell r="J315">
            <v>45931</v>
          </cell>
          <cell r="K315">
            <v>4930.1000000000004</v>
          </cell>
          <cell r="L315">
            <v>0.1</v>
          </cell>
          <cell r="M315">
            <v>4930.2</v>
          </cell>
        </row>
        <row r="316">
          <cell r="F316">
            <v>1200063047805</v>
          </cell>
          <cell r="G316">
            <v>62267201</v>
          </cell>
          <cell r="H316" t="str">
            <v>Electricity</v>
          </cell>
          <cell r="I316" t="str">
            <v>HH</v>
          </cell>
          <cell r="J316">
            <v>45931</v>
          </cell>
          <cell r="K316">
            <v>17667.7</v>
          </cell>
          <cell r="L316">
            <v>0</v>
          </cell>
          <cell r="M316">
            <v>17667.7</v>
          </cell>
        </row>
        <row r="317">
          <cell r="F317">
            <v>1200063054608</v>
          </cell>
          <cell r="G317" t="str">
            <v>EM23D14141</v>
          </cell>
          <cell r="H317" t="str">
            <v>Electricity</v>
          </cell>
          <cell r="I317" t="str">
            <v>HH</v>
          </cell>
          <cell r="J317">
            <v>45931</v>
          </cell>
          <cell r="K317">
            <v>1134.9000000000001</v>
          </cell>
          <cell r="L317">
            <v>0</v>
          </cell>
          <cell r="M317">
            <v>1134.9000000000001</v>
          </cell>
        </row>
        <row r="318">
          <cell r="F318">
            <v>1200063054617</v>
          </cell>
          <cell r="G318" t="str">
            <v>EM22D07118</v>
          </cell>
          <cell r="H318" t="str">
            <v>Electricity</v>
          </cell>
          <cell r="I318" t="str">
            <v>HH</v>
          </cell>
          <cell r="J318">
            <v>45931</v>
          </cell>
          <cell r="K318">
            <v>1196.2</v>
          </cell>
          <cell r="L318">
            <v>0</v>
          </cell>
          <cell r="M318">
            <v>1196.2</v>
          </cell>
        </row>
        <row r="319">
          <cell r="F319">
            <v>1200063067174</v>
          </cell>
          <cell r="G319">
            <v>214242206</v>
          </cell>
          <cell r="H319" t="str">
            <v>Electricity</v>
          </cell>
          <cell r="I319" t="str">
            <v>HH</v>
          </cell>
          <cell r="J319">
            <v>45931</v>
          </cell>
          <cell r="K319">
            <v>281.2</v>
          </cell>
          <cell r="L319">
            <v>0</v>
          </cell>
          <cell r="M319">
            <v>281.2</v>
          </cell>
        </row>
        <row r="320">
          <cell r="F320">
            <v>1200063094327</v>
          </cell>
          <cell r="G320" t="str">
            <v>EM24D26339</v>
          </cell>
          <cell r="H320" t="str">
            <v>Electricity</v>
          </cell>
          <cell r="I320" t="str">
            <v>HH</v>
          </cell>
          <cell r="J320">
            <v>45931</v>
          </cell>
          <cell r="K320">
            <v>14124.8</v>
          </cell>
          <cell r="L320">
            <v>4577.3999999999996</v>
          </cell>
          <cell r="M320">
            <v>18702.2</v>
          </cell>
        </row>
        <row r="321">
          <cell r="F321">
            <v>1200063136571</v>
          </cell>
          <cell r="G321" t="str">
            <v>K20A002519</v>
          </cell>
          <cell r="H321" t="str">
            <v>Electricity</v>
          </cell>
          <cell r="I321" t="str">
            <v>HH</v>
          </cell>
          <cell r="J321">
            <v>45931</v>
          </cell>
          <cell r="K321">
            <v>5972.7</v>
          </cell>
          <cell r="L321">
            <v>0</v>
          </cell>
          <cell r="M321">
            <v>5972.7</v>
          </cell>
        </row>
        <row r="322">
          <cell r="F322">
            <v>1900060537738</v>
          </cell>
          <cell r="G322">
            <v>211350987</v>
          </cell>
          <cell r="H322" t="str">
            <v>Electricity</v>
          </cell>
          <cell r="I322" t="str">
            <v>HH</v>
          </cell>
          <cell r="J322">
            <v>45931</v>
          </cell>
          <cell r="K322" t="str">
            <v>-</v>
          </cell>
          <cell r="L322" t="str">
            <v>-</v>
          </cell>
          <cell r="M322" t="str">
            <v>-</v>
          </cell>
        </row>
        <row r="323">
          <cell r="F323">
            <v>1900061020496</v>
          </cell>
          <cell r="G323" t="str">
            <v>K20A001282</v>
          </cell>
          <cell r="H323" t="str">
            <v>Electricity</v>
          </cell>
          <cell r="I323" t="str">
            <v>HH</v>
          </cell>
          <cell r="J323">
            <v>45931</v>
          </cell>
          <cell r="K323">
            <v>5613.6</v>
          </cell>
          <cell r="L323">
            <v>1157.3</v>
          </cell>
          <cell r="M323">
            <v>6770.9</v>
          </cell>
        </row>
        <row r="324">
          <cell r="F324">
            <v>1900061020501</v>
          </cell>
          <cell r="G324" t="str">
            <v>K19A003547</v>
          </cell>
          <cell r="H324" t="str">
            <v>Electricity</v>
          </cell>
          <cell r="I324" t="str">
            <v>HH</v>
          </cell>
          <cell r="J324">
            <v>45931</v>
          </cell>
          <cell r="K324">
            <v>1989.1</v>
          </cell>
          <cell r="L324">
            <v>484</v>
          </cell>
          <cell r="M324">
            <v>2473</v>
          </cell>
        </row>
        <row r="325">
          <cell r="F325">
            <v>1900061058597</v>
          </cell>
          <cell r="G325" t="str">
            <v>K10A 03324</v>
          </cell>
          <cell r="H325" t="str">
            <v>Electricity</v>
          </cell>
          <cell r="I325" t="str">
            <v>HH</v>
          </cell>
          <cell r="J325">
            <v>45931</v>
          </cell>
          <cell r="K325">
            <v>232.7</v>
          </cell>
          <cell r="L325">
            <v>56.6</v>
          </cell>
          <cell r="M325">
            <v>289.3</v>
          </cell>
        </row>
        <row r="326">
          <cell r="F326">
            <v>1900070745650</v>
          </cell>
          <cell r="G326" t="str">
            <v>K14A010576</v>
          </cell>
          <cell r="H326" t="str">
            <v>Electricity</v>
          </cell>
          <cell r="I326" t="str">
            <v>HH</v>
          </cell>
          <cell r="J326">
            <v>45931</v>
          </cell>
          <cell r="K326">
            <v>963558.2</v>
          </cell>
          <cell r="L326">
            <v>374553.5</v>
          </cell>
          <cell r="M326">
            <v>1338111.7</v>
          </cell>
        </row>
        <row r="327">
          <cell r="F327">
            <v>1900070745669</v>
          </cell>
          <cell r="G327" t="str">
            <v>K14A010581</v>
          </cell>
          <cell r="H327" t="str">
            <v>Electricity</v>
          </cell>
          <cell r="I327" t="str">
            <v>HH</v>
          </cell>
          <cell r="J327">
            <v>45931</v>
          </cell>
          <cell r="K327">
            <v>0</v>
          </cell>
          <cell r="L327">
            <v>0</v>
          </cell>
          <cell r="M327">
            <v>0</v>
          </cell>
        </row>
        <row r="328">
          <cell r="F328">
            <v>1900092793029</v>
          </cell>
          <cell r="G328" t="str">
            <v>EM24D24419</v>
          </cell>
          <cell r="H328" t="str">
            <v>Electricity</v>
          </cell>
          <cell r="I328" t="str">
            <v>HH</v>
          </cell>
          <cell r="J328">
            <v>45931</v>
          </cell>
          <cell r="K328">
            <v>250.7</v>
          </cell>
          <cell r="L328">
            <v>197.8</v>
          </cell>
          <cell r="M328">
            <v>448.5</v>
          </cell>
        </row>
        <row r="329">
          <cell r="F329">
            <v>1900092793038</v>
          </cell>
          <cell r="G329" t="str">
            <v>EM24D24420</v>
          </cell>
          <cell r="H329" t="str">
            <v>Electricity</v>
          </cell>
          <cell r="I329" t="str">
            <v>HH</v>
          </cell>
          <cell r="J329">
            <v>45931</v>
          </cell>
          <cell r="K329">
            <v>984.1</v>
          </cell>
          <cell r="L329">
            <v>782.7</v>
          </cell>
          <cell r="M329">
            <v>1766.8</v>
          </cell>
        </row>
        <row r="330">
          <cell r="F330">
            <v>1900092857969</v>
          </cell>
          <cell r="G330" t="str">
            <v>K20A001282</v>
          </cell>
          <cell r="H330" t="str">
            <v>Electricity</v>
          </cell>
          <cell r="I330" t="str">
            <v>HH</v>
          </cell>
          <cell r="J330">
            <v>45931</v>
          </cell>
          <cell r="K330">
            <v>0</v>
          </cell>
          <cell r="L330">
            <v>0</v>
          </cell>
          <cell r="M330">
            <v>0</v>
          </cell>
        </row>
        <row r="331">
          <cell r="F331">
            <v>1900092857978</v>
          </cell>
          <cell r="G331" t="str">
            <v>K19A004525</v>
          </cell>
          <cell r="H331" t="str">
            <v>Electricity</v>
          </cell>
          <cell r="I331" t="str">
            <v>HH</v>
          </cell>
          <cell r="J331">
            <v>45931</v>
          </cell>
          <cell r="K331">
            <v>0</v>
          </cell>
          <cell r="L331">
            <v>0</v>
          </cell>
          <cell r="M331">
            <v>0</v>
          </cell>
        </row>
        <row r="332">
          <cell r="F332">
            <v>2000000621680</v>
          </cell>
          <cell r="G332" t="str">
            <v>K14A010235</v>
          </cell>
          <cell r="H332" t="str">
            <v>Electricity</v>
          </cell>
          <cell r="I332" t="str">
            <v>HH</v>
          </cell>
          <cell r="J332">
            <v>45931</v>
          </cell>
          <cell r="K332">
            <v>0</v>
          </cell>
          <cell r="L332">
            <v>0</v>
          </cell>
          <cell r="M332">
            <v>0</v>
          </cell>
        </row>
        <row r="333">
          <cell r="F333">
            <v>2000000621690</v>
          </cell>
          <cell r="G333" t="str">
            <v>K11A004814</v>
          </cell>
          <cell r="H333" t="str">
            <v>Electricity</v>
          </cell>
          <cell r="I333" t="str">
            <v>HH</v>
          </cell>
          <cell r="J333">
            <v>45931</v>
          </cell>
          <cell r="K333">
            <v>0</v>
          </cell>
          <cell r="L333">
            <v>0</v>
          </cell>
          <cell r="M333">
            <v>0</v>
          </cell>
        </row>
        <row r="334">
          <cell r="F334">
            <v>2000000621705</v>
          </cell>
          <cell r="G334" t="str">
            <v>K11A004815</v>
          </cell>
          <cell r="H334" t="str">
            <v>Electricity</v>
          </cell>
          <cell r="I334" t="str">
            <v>HH</v>
          </cell>
          <cell r="J334">
            <v>45931</v>
          </cell>
          <cell r="K334">
            <v>2720.3</v>
          </cell>
          <cell r="L334">
            <v>1165.3</v>
          </cell>
          <cell r="M334">
            <v>3885.7</v>
          </cell>
        </row>
        <row r="335">
          <cell r="F335">
            <v>2000000661345</v>
          </cell>
          <cell r="G335" t="str">
            <v>11C02083</v>
          </cell>
          <cell r="H335" t="str">
            <v>Electricity</v>
          </cell>
          <cell r="I335" t="str">
            <v>HH</v>
          </cell>
          <cell r="J335">
            <v>45931</v>
          </cell>
          <cell r="K335">
            <v>296.8</v>
          </cell>
          <cell r="L335">
            <v>98</v>
          </cell>
          <cell r="M335">
            <v>394.8</v>
          </cell>
        </row>
        <row r="336">
          <cell r="F336">
            <v>2000002696395</v>
          </cell>
          <cell r="G336" t="str">
            <v>EM24D24490</v>
          </cell>
          <cell r="H336" t="str">
            <v>Electricity</v>
          </cell>
          <cell r="I336" t="str">
            <v>HH</v>
          </cell>
          <cell r="J336">
            <v>45931</v>
          </cell>
          <cell r="K336">
            <v>251.1</v>
          </cell>
          <cell r="L336">
            <v>68.8</v>
          </cell>
          <cell r="M336">
            <v>319.89999999999998</v>
          </cell>
        </row>
        <row r="337">
          <cell r="F337">
            <v>2000002697910</v>
          </cell>
          <cell r="G337" t="str">
            <v>K13C00439</v>
          </cell>
          <cell r="H337" t="str">
            <v>Electricity</v>
          </cell>
          <cell r="I337" t="str">
            <v>HH</v>
          </cell>
          <cell r="J337">
            <v>45931</v>
          </cell>
          <cell r="K337" t="str">
            <v>-</v>
          </cell>
          <cell r="L337" t="str">
            <v>-</v>
          </cell>
          <cell r="M337" t="str">
            <v>-</v>
          </cell>
        </row>
        <row r="338">
          <cell r="F338">
            <v>2000027289727</v>
          </cell>
          <cell r="G338">
            <v>210046008</v>
          </cell>
          <cell r="H338" t="str">
            <v>Electricity</v>
          </cell>
          <cell r="I338" t="str">
            <v>HH</v>
          </cell>
          <cell r="J338">
            <v>45931</v>
          </cell>
          <cell r="K338">
            <v>10507.5</v>
          </cell>
          <cell r="L338">
            <v>2260.6</v>
          </cell>
          <cell r="M338">
            <v>12768.1</v>
          </cell>
        </row>
        <row r="339">
          <cell r="F339">
            <v>2000027289745</v>
          </cell>
          <cell r="G339" t="str">
            <v>03C09142</v>
          </cell>
          <cell r="H339" t="str">
            <v>Electricity</v>
          </cell>
          <cell r="I339" t="str">
            <v>HH</v>
          </cell>
          <cell r="J339">
            <v>45931</v>
          </cell>
          <cell r="K339">
            <v>38579</v>
          </cell>
          <cell r="L339">
            <v>11426.7</v>
          </cell>
          <cell r="M339">
            <v>50005.7</v>
          </cell>
        </row>
        <row r="340">
          <cell r="F340">
            <v>2000027289790</v>
          </cell>
          <cell r="G340">
            <v>20016182</v>
          </cell>
          <cell r="H340" t="str">
            <v>Electricity</v>
          </cell>
          <cell r="I340" t="str">
            <v>HH</v>
          </cell>
          <cell r="J340">
            <v>45931</v>
          </cell>
          <cell r="K340">
            <v>172394.4</v>
          </cell>
          <cell r="L340">
            <v>68274.600000000006</v>
          </cell>
          <cell r="M340">
            <v>240669</v>
          </cell>
        </row>
        <row r="341">
          <cell r="F341">
            <v>2000027289903</v>
          </cell>
          <cell r="G341" t="str">
            <v>K23D00026</v>
          </cell>
          <cell r="H341" t="str">
            <v>Electricity</v>
          </cell>
          <cell r="I341" t="str">
            <v>HH</v>
          </cell>
          <cell r="J341">
            <v>45931</v>
          </cell>
          <cell r="K341">
            <v>0</v>
          </cell>
          <cell r="L341">
            <v>0</v>
          </cell>
          <cell r="M341">
            <v>0</v>
          </cell>
        </row>
        <row r="342">
          <cell r="F342">
            <v>2000027289921</v>
          </cell>
          <cell r="G342" t="str">
            <v>K09D01146</v>
          </cell>
          <cell r="H342" t="str">
            <v>Electricity</v>
          </cell>
          <cell r="I342" t="str">
            <v>HH</v>
          </cell>
          <cell r="J342">
            <v>45931</v>
          </cell>
          <cell r="K342" t="str">
            <v>-</v>
          </cell>
          <cell r="L342" t="str">
            <v>-</v>
          </cell>
          <cell r="M342" t="str">
            <v>-</v>
          </cell>
        </row>
        <row r="343">
          <cell r="F343">
            <v>2000027289930</v>
          </cell>
          <cell r="G343">
            <v>216748919</v>
          </cell>
          <cell r="H343" t="str">
            <v>Electricity</v>
          </cell>
          <cell r="I343" t="str">
            <v>HH</v>
          </cell>
          <cell r="J343">
            <v>45931</v>
          </cell>
          <cell r="K343">
            <v>25.4</v>
          </cell>
          <cell r="L343">
            <v>9.8000000000000007</v>
          </cell>
          <cell r="M343">
            <v>35.200000000000003</v>
          </cell>
        </row>
        <row r="344">
          <cell r="F344">
            <v>2000027289959</v>
          </cell>
          <cell r="G344">
            <v>210006265</v>
          </cell>
          <cell r="H344" t="str">
            <v>Electricity</v>
          </cell>
          <cell r="I344" t="str">
            <v>HH</v>
          </cell>
          <cell r="J344">
            <v>45931</v>
          </cell>
          <cell r="K344">
            <v>63.4</v>
          </cell>
          <cell r="L344">
            <v>27.3</v>
          </cell>
          <cell r="M344">
            <v>90.7</v>
          </cell>
        </row>
        <row r="345">
          <cell r="F345">
            <v>2000027289986</v>
          </cell>
          <cell r="G345">
            <v>23003350</v>
          </cell>
          <cell r="H345" t="str">
            <v>Electricity</v>
          </cell>
          <cell r="I345" t="str">
            <v>HH</v>
          </cell>
          <cell r="J345">
            <v>45931</v>
          </cell>
          <cell r="K345">
            <v>4217.5</v>
          </cell>
          <cell r="L345">
            <v>1848.6</v>
          </cell>
          <cell r="M345">
            <v>6066.1</v>
          </cell>
        </row>
        <row r="346">
          <cell r="F346">
            <v>2000027289995</v>
          </cell>
          <cell r="G346" t="str">
            <v>K13C00559</v>
          </cell>
          <cell r="H346" t="str">
            <v>Electricity</v>
          </cell>
          <cell r="I346" t="str">
            <v>HH</v>
          </cell>
          <cell r="J346">
            <v>45931</v>
          </cell>
          <cell r="K346">
            <v>14974.9</v>
          </cell>
          <cell r="L346">
            <v>5297</v>
          </cell>
          <cell r="M346">
            <v>20271.900000000001</v>
          </cell>
        </row>
        <row r="347">
          <cell r="F347">
            <v>2000027290138</v>
          </cell>
          <cell r="G347">
            <v>67263510</v>
          </cell>
          <cell r="H347" t="str">
            <v>Electricity</v>
          </cell>
          <cell r="I347" t="str">
            <v>HH</v>
          </cell>
          <cell r="J347">
            <v>45931</v>
          </cell>
          <cell r="K347">
            <v>16476.7</v>
          </cell>
          <cell r="L347">
            <v>2467.5</v>
          </cell>
          <cell r="M347">
            <v>18944.2</v>
          </cell>
        </row>
        <row r="348">
          <cell r="F348">
            <v>2000027290147</v>
          </cell>
          <cell r="G348" t="str">
            <v>NG07K00554</v>
          </cell>
          <cell r="H348" t="str">
            <v>Electricity</v>
          </cell>
          <cell r="I348" t="str">
            <v>HH</v>
          </cell>
          <cell r="J348">
            <v>45931</v>
          </cell>
          <cell r="K348">
            <v>8695.7999999999993</v>
          </cell>
          <cell r="L348">
            <v>1550.7</v>
          </cell>
          <cell r="M348">
            <v>10246.5</v>
          </cell>
        </row>
        <row r="349">
          <cell r="F349">
            <v>2000027290165</v>
          </cell>
          <cell r="G349">
            <v>250933982</v>
          </cell>
          <cell r="H349" t="str">
            <v>Electricity</v>
          </cell>
          <cell r="I349" t="str">
            <v>HH</v>
          </cell>
          <cell r="J349">
            <v>45931</v>
          </cell>
          <cell r="K349">
            <v>331.4</v>
          </cell>
          <cell r="L349">
            <v>142.6</v>
          </cell>
          <cell r="M349">
            <v>474</v>
          </cell>
        </row>
        <row r="350">
          <cell r="F350">
            <v>2000027290183</v>
          </cell>
          <cell r="G350" t="str">
            <v>NG17K00160</v>
          </cell>
          <cell r="H350" t="str">
            <v>Electricity</v>
          </cell>
          <cell r="I350" t="str">
            <v>HH</v>
          </cell>
          <cell r="J350">
            <v>45931</v>
          </cell>
          <cell r="K350">
            <v>1473.4</v>
          </cell>
          <cell r="L350">
            <v>447.7</v>
          </cell>
          <cell r="M350">
            <v>1921.1</v>
          </cell>
        </row>
        <row r="351">
          <cell r="F351">
            <v>2000027290208</v>
          </cell>
          <cell r="G351" t="str">
            <v>K07W519903</v>
          </cell>
          <cell r="H351" t="str">
            <v>Electricity</v>
          </cell>
          <cell r="I351" t="str">
            <v>HH</v>
          </cell>
          <cell r="J351">
            <v>45931</v>
          </cell>
          <cell r="K351">
            <v>0</v>
          </cell>
          <cell r="L351">
            <v>0</v>
          </cell>
          <cell r="M351">
            <v>0</v>
          </cell>
        </row>
        <row r="352">
          <cell r="F352">
            <v>2000027294763</v>
          </cell>
          <cell r="G352">
            <v>214184629</v>
          </cell>
          <cell r="H352" t="str">
            <v>Electricity</v>
          </cell>
          <cell r="I352" t="str">
            <v>HH</v>
          </cell>
          <cell r="J352">
            <v>45931</v>
          </cell>
          <cell r="K352" t="str">
            <v>-</v>
          </cell>
          <cell r="L352" t="str">
            <v>-</v>
          </cell>
          <cell r="M352" t="str">
            <v>-</v>
          </cell>
        </row>
        <row r="353">
          <cell r="F353">
            <v>2000027294781</v>
          </cell>
          <cell r="G353">
            <v>213124531</v>
          </cell>
          <cell r="H353" t="str">
            <v>Electricity</v>
          </cell>
          <cell r="I353" t="str">
            <v>HH</v>
          </cell>
          <cell r="J353">
            <v>45931</v>
          </cell>
          <cell r="K353">
            <v>711.2</v>
          </cell>
          <cell r="L353">
            <v>131.80000000000001</v>
          </cell>
          <cell r="M353">
            <v>843.1</v>
          </cell>
        </row>
        <row r="354">
          <cell r="F354">
            <v>2000027294790</v>
          </cell>
          <cell r="G354">
            <v>214271050</v>
          </cell>
          <cell r="H354" t="str">
            <v>Electricity</v>
          </cell>
          <cell r="I354" t="str">
            <v>HH</v>
          </cell>
          <cell r="J354">
            <v>45931</v>
          </cell>
          <cell r="K354" t="str">
            <v>-</v>
          </cell>
          <cell r="L354" t="str">
            <v>-</v>
          </cell>
          <cell r="M354" t="str">
            <v>-</v>
          </cell>
        </row>
        <row r="355">
          <cell r="F355">
            <v>2000027295242</v>
          </cell>
          <cell r="G355">
            <v>251561667</v>
          </cell>
          <cell r="H355" t="str">
            <v>Electricity</v>
          </cell>
          <cell r="I355" t="str">
            <v>HH</v>
          </cell>
          <cell r="J355">
            <v>45931</v>
          </cell>
          <cell r="K355">
            <v>9936.9</v>
          </cell>
          <cell r="L355">
            <v>3998.9</v>
          </cell>
          <cell r="M355">
            <v>13935.8</v>
          </cell>
        </row>
        <row r="356">
          <cell r="F356">
            <v>2000027295359</v>
          </cell>
          <cell r="G356" t="str">
            <v>K19W002502</v>
          </cell>
          <cell r="H356" t="str">
            <v>Electricity</v>
          </cell>
          <cell r="I356" t="str">
            <v>HH</v>
          </cell>
          <cell r="J356">
            <v>45931</v>
          </cell>
          <cell r="K356">
            <v>428.8</v>
          </cell>
          <cell r="L356">
            <v>253.2</v>
          </cell>
          <cell r="M356">
            <v>682</v>
          </cell>
        </row>
        <row r="357">
          <cell r="F357">
            <v>2000027305714</v>
          </cell>
          <cell r="G357" t="str">
            <v>08C00891</v>
          </cell>
          <cell r="H357" t="str">
            <v>Electricity</v>
          </cell>
          <cell r="I357" t="str">
            <v>HH</v>
          </cell>
          <cell r="J357">
            <v>45931</v>
          </cell>
          <cell r="K357">
            <v>2275.4</v>
          </cell>
          <cell r="L357">
            <v>205.6</v>
          </cell>
          <cell r="M357">
            <v>2480.9</v>
          </cell>
        </row>
        <row r="358">
          <cell r="F358">
            <v>2000027305723</v>
          </cell>
          <cell r="G358" t="str">
            <v>K13D00604</v>
          </cell>
          <cell r="H358" t="str">
            <v>Electricity</v>
          </cell>
          <cell r="I358" t="str">
            <v>HH</v>
          </cell>
          <cell r="J358">
            <v>45931</v>
          </cell>
          <cell r="K358">
            <v>2461.1999999999998</v>
          </cell>
          <cell r="L358">
            <v>1057.0999999999999</v>
          </cell>
          <cell r="M358">
            <v>3518.3</v>
          </cell>
        </row>
        <row r="359">
          <cell r="F359">
            <v>2000027305732</v>
          </cell>
          <cell r="G359">
            <v>207007061</v>
          </cell>
          <cell r="H359" t="str">
            <v>Electricity</v>
          </cell>
          <cell r="I359" t="str">
            <v>HH</v>
          </cell>
          <cell r="J359">
            <v>45931</v>
          </cell>
          <cell r="K359">
            <v>2556.1999999999998</v>
          </cell>
          <cell r="L359">
            <v>1728.7</v>
          </cell>
          <cell r="M359">
            <v>4284.8999999999996</v>
          </cell>
        </row>
        <row r="360">
          <cell r="F360">
            <v>2000027305876</v>
          </cell>
          <cell r="G360">
            <v>252844439</v>
          </cell>
          <cell r="H360" t="str">
            <v>Electricity</v>
          </cell>
          <cell r="I360" t="str">
            <v>HH</v>
          </cell>
          <cell r="J360">
            <v>45931</v>
          </cell>
          <cell r="K360">
            <v>16759.099999999999</v>
          </cell>
          <cell r="L360">
            <v>6857.7</v>
          </cell>
          <cell r="M360">
            <v>23616.799999999999</v>
          </cell>
        </row>
        <row r="361">
          <cell r="F361">
            <v>2000027306202</v>
          </cell>
          <cell r="G361">
            <v>206189265</v>
          </cell>
          <cell r="H361" t="str">
            <v>Electricity</v>
          </cell>
          <cell r="I361" t="str">
            <v>HH</v>
          </cell>
          <cell r="J361">
            <v>45931</v>
          </cell>
          <cell r="K361">
            <v>13311.9</v>
          </cell>
          <cell r="L361">
            <v>3527.6</v>
          </cell>
          <cell r="M361">
            <v>16839.5</v>
          </cell>
        </row>
        <row r="362">
          <cell r="F362">
            <v>2000027306373</v>
          </cell>
          <cell r="G362" t="str">
            <v>EM24D24909</v>
          </cell>
          <cell r="H362" t="str">
            <v>Electricity</v>
          </cell>
          <cell r="I362" t="str">
            <v>HH</v>
          </cell>
          <cell r="J362">
            <v>45931</v>
          </cell>
          <cell r="K362">
            <v>154.1</v>
          </cell>
          <cell r="L362">
            <v>38.5</v>
          </cell>
          <cell r="M362">
            <v>192.6</v>
          </cell>
        </row>
        <row r="363">
          <cell r="F363">
            <v>2000027321177</v>
          </cell>
          <cell r="G363" t="str">
            <v>K17D01454</v>
          </cell>
          <cell r="H363" t="str">
            <v>Electricity</v>
          </cell>
          <cell r="I363" t="str">
            <v>HH</v>
          </cell>
          <cell r="J363">
            <v>45931</v>
          </cell>
          <cell r="K363">
            <v>15488.6</v>
          </cell>
          <cell r="L363">
            <v>1195.4000000000001</v>
          </cell>
          <cell r="M363">
            <v>16684</v>
          </cell>
        </row>
        <row r="364">
          <cell r="F364">
            <v>2000027487704</v>
          </cell>
          <cell r="G364">
            <v>216600040</v>
          </cell>
          <cell r="H364" t="str">
            <v>Electricity</v>
          </cell>
          <cell r="I364" t="str">
            <v>HH</v>
          </cell>
          <cell r="J364">
            <v>45931</v>
          </cell>
          <cell r="K364">
            <v>281.7</v>
          </cell>
          <cell r="L364">
            <v>130.80000000000001</v>
          </cell>
          <cell r="M364">
            <v>412.5</v>
          </cell>
        </row>
        <row r="365">
          <cell r="F365">
            <v>2000050267278</v>
          </cell>
          <cell r="G365" t="str">
            <v>K18C04594</v>
          </cell>
          <cell r="H365" t="str">
            <v>Electricity</v>
          </cell>
          <cell r="I365" t="str">
            <v>HH</v>
          </cell>
          <cell r="J365">
            <v>45931</v>
          </cell>
          <cell r="K365" t="str">
            <v>-</v>
          </cell>
          <cell r="L365" t="str">
            <v>-</v>
          </cell>
          <cell r="M365" t="str">
            <v>-</v>
          </cell>
        </row>
        <row r="366">
          <cell r="F366">
            <v>2000050276644</v>
          </cell>
          <cell r="G366" t="str">
            <v>K20A001591</v>
          </cell>
          <cell r="H366" t="str">
            <v>Electricity</v>
          </cell>
          <cell r="I366" t="str">
            <v>HH</v>
          </cell>
          <cell r="J366">
            <v>45931</v>
          </cell>
          <cell r="K366">
            <v>139612.9</v>
          </cell>
          <cell r="L366">
            <v>23149.3</v>
          </cell>
          <cell r="M366">
            <v>162762.1</v>
          </cell>
        </row>
        <row r="367">
          <cell r="F367">
            <v>2000050400230</v>
          </cell>
          <cell r="G367">
            <v>208272319</v>
          </cell>
          <cell r="H367" t="str">
            <v>Electricity</v>
          </cell>
          <cell r="I367" t="str">
            <v>HH</v>
          </cell>
          <cell r="J367">
            <v>45931</v>
          </cell>
          <cell r="K367">
            <v>3539.4</v>
          </cell>
          <cell r="L367">
            <v>318.2</v>
          </cell>
          <cell r="M367">
            <v>3857.5</v>
          </cell>
        </row>
        <row r="368">
          <cell r="F368">
            <v>2000050676375</v>
          </cell>
          <cell r="G368">
            <v>251839405</v>
          </cell>
          <cell r="H368" t="str">
            <v>Electricity</v>
          </cell>
          <cell r="I368" t="str">
            <v>HH</v>
          </cell>
          <cell r="J368">
            <v>45931</v>
          </cell>
          <cell r="K368">
            <v>24507.9</v>
          </cell>
          <cell r="L368">
            <v>7719.5</v>
          </cell>
          <cell r="M368">
            <v>32227.4</v>
          </cell>
        </row>
        <row r="369">
          <cell r="F369">
            <v>2000050783040</v>
          </cell>
          <cell r="G369" t="str">
            <v>K14A011850</v>
          </cell>
          <cell r="H369" t="str">
            <v>Electricity</v>
          </cell>
          <cell r="I369" t="str">
            <v>HH</v>
          </cell>
          <cell r="J369">
            <v>45931</v>
          </cell>
          <cell r="K369" t="str">
            <v>-</v>
          </cell>
          <cell r="L369" t="str">
            <v>-</v>
          </cell>
          <cell r="M369" t="str">
            <v>-</v>
          </cell>
        </row>
        <row r="370">
          <cell r="F370">
            <v>2000051142384</v>
          </cell>
          <cell r="G370">
            <v>207001406</v>
          </cell>
          <cell r="H370" t="str">
            <v>Electricity</v>
          </cell>
          <cell r="I370" t="str">
            <v>HH</v>
          </cell>
          <cell r="J370">
            <v>45931</v>
          </cell>
          <cell r="K370" t="str">
            <v>-</v>
          </cell>
          <cell r="L370" t="str">
            <v>-</v>
          </cell>
          <cell r="M370" t="str">
            <v>-</v>
          </cell>
        </row>
        <row r="371">
          <cell r="F371">
            <v>2000051178761</v>
          </cell>
          <cell r="G371" t="str">
            <v>NG20K02200</v>
          </cell>
          <cell r="H371" t="str">
            <v>Electricity</v>
          </cell>
          <cell r="I371" t="str">
            <v>HH</v>
          </cell>
          <cell r="J371">
            <v>45931</v>
          </cell>
          <cell r="K371">
            <v>26628.1</v>
          </cell>
          <cell r="L371">
            <v>7888.7</v>
          </cell>
          <cell r="M371">
            <v>34516.800000000003</v>
          </cell>
        </row>
        <row r="372">
          <cell r="F372">
            <v>2000051299439</v>
          </cell>
          <cell r="G372">
            <v>207011794</v>
          </cell>
          <cell r="H372" t="str">
            <v>Electricity</v>
          </cell>
          <cell r="I372" t="str">
            <v>HH</v>
          </cell>
          <cell r="J372">
            <v>45931</v>
          </cell>
          <cell r="K372" t="str">
            <v>-</v>
          </cell>
          <cell r="L372" t="str">
            <v>-</v>
          </cell>
          <cell r="M372" t="str">
            <v>-</v>
          </cell>
        </row>
        <row r="373">
          <cell r="F373">
            <v>2000051371909</v>
          </cell>
          <cell r="G373" t="str">
            <v>EM24D22769</v>
          </cell>
          <cell r="H373" t="str">
            <v>Electricity</v>
          </cell>
          <cell r="I373" t="str">
            <v>HH</v>
          </cell>
          <cell r="J373">
            <v>45931</v>
          </cell>
          <cell r="K373">
            <v>466.4</v>
          </cell>
          <cell r="L373">
            <v>82.6</v>
          </cell>
          <cell r="M373">
            <v>549</v>
          </cell>
        </row>
        <row r="374">
          <cell r="F374">
            <v>2000051610808</v>
          </cell>
          <cell r="G374">
            <v>215334860</v>
          </cell>
          <cell r="H374" t="str">
            <v>Electricity</v>
          </cell>
          <cell r="I374" t="str">
            <v>HH</v>
          </cell>
          <cell r="J374">
            <v>45931</v>
          </cell>
          <cell r="K374">
            <v>0</v>
          </cell>
          <cell r="L374">
            <v>0</v>
          </cell>
          <cell r="M374">
            <v>0</v>
          </cell>
        </row>
        <row r="375">
          <cell r="F375">
            <v>2000051639338</v>
          </cell>
          <cell r="G375">
            <v>250449730</v>
          </cell>
          <cell r="H375" t="str">
            <v>Electricity</v>
          </cell>
          <cell r="I375" t="str">
            <v>HH</v>
          </cell>
          <cell r="J375">
            <v>45931</v>
          </cell>
          <cell r="K375">
            <v>62.2</v>
          </cell>
          <cell r="L375">
            <v>17.3</v>
          </cell>
          <cell r="M375">
            <v>79.5</v>
          </cell>
        </row>
        <row r="376">
          <cell r="F376">
            <v>2000051965736</v>
          </cell>
          <cell r="G376" t="str">
            <v>K17W003147</v>
          </cell>
          <cell r="H376" t="str">
            <v>Electricity</v>
          </cell>
          <cell r="I376" t="str">
            <v>HH</v>
          </cell>
          <cell r="J376">
            <v>45931</v>
          </cell>
          <cell r="K376" t="str">
            <v>-</v>
          </cell>
          <cell r="L376" t="str">
            <v>-</v>
          </cell>
          <cell r="M376" t="str">
            <v>-</v>
          </cell>
        </row>
        <row r="377">
          <cell r="F377">
            <v>2000052127703</v>
          </cell>
          <cell r="G377" t="str">
            <v>K14A009699</v>
          </cell>
          <cell r="H377" t="str">
            <v>Electricity</v>
          </cell>
          <cell r="I377" t="str">
            <v>HH</v>
          </cell>
          <cell r="J377">
            <v>45931</v>
          </cell>
          <cell r="K377">
            <v>402.2</v>
          </cell>
          <cell r="L377">
            <v>87.3</v>
          </cell>
          <cell r="M377">
            <v>489.5</v>
          </cell>
        </row>
        <row r="378">
          <cell r="F378">
            <v>2000052170620</v>
          </cell>
          <cell r="G378">
            <v>253492222</v>
          </cell>
          <cell r="H378" t="str">
            <v>Electricity</v>
          </cell>
          <cell r="I378" t="str">
            <v>HH</v>
          </cell>
          <cell r="J378">
            <v>45931</v>
          </cell>
          <cell r="K378">
            <v>5863.4</v>
          </cell>
          <cell r="L378">
            <v>821.2</v>
          </cell>
          <cell r="M378">
            <v>6684.7</v>
          </cell>
        </row>
        <row r="379">
          <cell r="F379">
            <v>2000052170639</v>
          </cell>
          <cell r="G379" t="str">
            <v>EM24D19212</v>
          </cell>
          <cell r="H379" t="str">
            <v>Electricity</v>
          </cell>
          <cell r="I379" t="str">
            <v>HH</v>
          </cell>
          <cell r="J379">
            <v>45931</v>
          </cell>
          <cell r="K379">
            <v>2705.9</v>
          </cell>
          <cell r="L379">
            <v>1117.0999999999999</v>
          </cell>
          <cell r="M379">
            <v>3823</v>
          </cell>
        </row>
        <row r="380">
          <cell r="F380">
            <v>2000052358839</v>
          </cell>
          <cell r="G380" t="str">
            <v>K13A001963</v>
          </cell>
          <cell r="H380" t="str">
            <v>Electricity</v>
          </cell>
          <cell r="I380" t="str">
            <v>HH</v>
          </cell>
          <cell r="J380">
            <v>45931</v>
          </cell>
          <cell r="K380">
            <v>1986</v>
          </cell>
          <cell r="L380">
            <v>298.89999999999998</v>
          </cell>
          <cell r="M380">
            <v>2284.9</v>
          </cell>
        </row>
        <row r="381">
          <cell r="F381">
            <v>2000052890329</v>
          </cell>
          <cell r="G381" t="str">
            <v>EM24D26119</v>
          </cell>
          <cell r="H381" t="str">
            <v>Electricity</v>
          </cell>
          <cell r="I381" t="str">
            <v>HH</v>
          </cell>
          <cell r="J381">
            <v>45931</v>
          </cell>
          <cell r="K381">
            <v>213</v>
          </cell>
          <cell r="L381">
            <v>215.9</v>
          </cell>
          <cell r="M381">
            <v>428.9</v>
          </cell>
        </row>
        <row r="382">
          <cell r="F382">
            <v>2000052890347</v>
          </cell>
          <cell r="G382">
            <v>206166579</v>
          </cell>
          <cell r="H382" t="str">
            <v>Electricity</v>
          </cell>
          <cell r="I382" t="str">
            <v>HH</v>
          </cell>
          <cell r="J382">
            <v>45931</v>
          </cell>
          <cell r="K382">
            <v>1630.2</v>
          </cell>
          <cell r="L382">
            <v>428.5</v>
          </cell>
          <cell r="M382">
            <v>2058.6999999999998</v>
          </cell>
        </row>
        <row r="383">
          <cell r="F383">
            <v>2000053263790</v>
          </cell>
          <cell r="G383" t="str">
            <v>K20A000185</v>
          </cell>
          <cell r="H383" t="str">
            <v>Electricity</v>
          </cell>
          <cell r="I383" t="str">
            <v>HH</v>
          </cell>
          <cell r="J383">
            <v>45931</v>
          </cell>
          <cell r="K383">
            <v>0</v>
          </cell>
          <cell r="L383">
            <v>0</v>
          </cell>
          <cell r="M383">
            <v>0</v>
          </cell>
        </row>
        <row r="384">
          <cell r="F384">
            <v>2000053658100</v>
          </cell>
          <cell r="G384">
            <v>71073069</v>
          </cell>
          <cell r="H384" t="str">
            <v>Electricity</v>
          </cell>
          <cell r="I384" t="str">
            <v>HH</v>
          </cell>
          <cell r="J384">
            <v>45931</v>
          </cell>
          <cell r="K384">
            <v>19958.400000000001</v>
          </cell>
          <cell r="L384">
            <v>13480.7</v>
          </cell>
          <cell r="M384">
            <v>33439.1</v>
          </cell>
        </row>
        <row r="385">
          <cell r="F385">
            <v>2000053812650</v>
          </cell>
          <cell r="G385">
            <v>210006268</v>
          </cell>
          <cell r="H385" t="str">
            <v>Electricity</v>
          </cell>
          <cell r="I385" t="str">
            <v>HH</v>
          </cell>
          <cell r="J385">
            <v>45931</v>
          </cell>
          <cell r="K385">
            <v>691.1</v>
          </cell>
          <cell r="L385">
            <v>527.70000000000005</v>
          </cell>
          <cell r="M385">
            <v>1218.7</v>
          </cell>
        </row>
        <row r="386">
          <cell r="F386">
            <v>2000053812720</v>
          </cell>
          <cell r="G386" t="str">
            <v>EM24D25971</v>
          </cell>
          <cell r="H386" t="str">
            <v>Electricity</v>
          </cell>
          <cell r="I386" t="str">
            <v>HH</v>
          </cell>
          <cell r="J386">
            <v>45931</v>
          </cell>
          <cell r="K386">
            <v>157.4</v>
          </cell>
          <cell r="L386">
            <v>151.19999999999999</v>
          </cell>
          <cell r="M386">
            <v>308.60000000000002</v>
          </cell>
        </row>
        <row r="387">
          <cell r="F387">
            <v>2000053921856</v>
          </cell>
          <cell r="G387" t="str">
            <v>NG10K00946</v>
          </cell>
          <cell r="H387" t="str">
            <v>Electricity</v>
          </cell>
          <cell r="I387" t="str">
            <v>HH</v>
          </cell>
          <cell r="J387">
            <v>45931</v>
          </cell>
          <cell r="K387">
            <v>88540.2</v>
          </cell>
          <cell r="L387">
            <v>18731.5</v>
          </cell>
          <cell r="M387">
            <v>107271.6</v>
          </cell>
        </row>
        <row r="388">
          <cell r="F388">
            <v>2000053969653</v>
          </cell>
          <cell r="G388" t="str">
            <v>K17W009742</v>
          </cell>
          <cell r="H388" t="str">
            <v>Electricity</v>
          </cell>
          <cell r="I388" t="str">
            <v>HH</v>
          </cell>
          <cell r="J388">
            <v>45931</v>
          </cell>
          <cell r="K388">
            <v>2031.6</v>
          </cell>
          <cell r="L388">
            <v>734.6</v>
          </cell>
          <cell r="M388">
            <v>2766.2</v>
          </cell>
        </row>
        <row r="389">
          <cell r="F389">
            <v>2000053969671</v>
          </cell>
          <cell r="G389">
            <v>216429495</v>
          </cell>
          <cell r="H389" t="str">
            <v>Electricity</v>
          </cell>
          <cell r="I389" t="str">
            <v>HH</v>
          </cell>
          <cell r="J389">
            <v>45931</v>
          </cell>
          <cell r="K389">
            <v>3935.4</v>
          </cell>
          <cell r="L389">
            <v>1335</v>
          </cell>
          <cell r="M389">
            <v>5270.4</v>
          </cell>
        </row>
        <row r="390">
          <cell r="F390">
            <v>2000054209438</v>
          </cell>
          <cell r="G390">
            <v>210005513</v>
          </cell>
          <cell r="H390" t="str">
            <v>Electricity</v>
          </cell>
          <cell r="I390" t="str">
            <v>HH</v>
          </cell>
          <cell r="J390">
            <v>45931</v>
          </cell>
          <cell r="K390">
            <v>0</v>
          </cell>
          <cell r="L390">
            <v>0</v>
          </cell>
          <cell r="M390">
            <v>0</v>
          </cell>
        </row>
        <row r="391">
          <cell r="F391">
            <v>2000054260211</v>
          </cell>
          <cell r="G391">
            <v>216191587</v>
          </cell>
          <cell r="H391" t="str">
            <v>Electricity</v>
          </cell>
          <cell r="I391" t="str">
            <v>HH</v>
          </cell>
          <cell r="J391">
            <v>45931</v>
          </cell>
          <cell r="K391">
            <v>33699.199999999997</v>
          </cell>
          <cell r="L391">
            <v>15268</v>
          </cell>
          <cell r="M391">
            <v>48967.199999999997</v>
          </cell>
        </row>
        <row r="392">
          <cell r="F392">
            <v>2000054260480</v>
          </cell>
          <cell r="G392">
            <v>216430706</v>
          </cell>
          <cell r="H392" t="str">
            <v>Electricity</v>
          </cell>
          <cell r="I392" t="str">
            <v>HH</v>
          </cell>
          <cell r="J392">
            <v>45931</v>
          </cell>
          <cell r="K392">
            <v>7571.1</v>
          </cell>
          <cell r="L392">
            <v>1946.4</v>
          </cell>
          <cell r="M392">
            <v>9517.5</v>
          </cell>
        </row>
        <row r="393">
          <cell r="F393">
            <v>2000054260531</v>
          </cell>
          <cell r="G393" t="str">
            <v>K20A002760</v>
          </cell>
          <cell r="H393" t="str">
            <v>Electricity</v>
          </cell>
          <cell r="I393" t="str">
            <v>HH</v>
          </cell>
          <cell r="J393">
            <v>45931</v>
          </cell>
          <cell r="K393">
            <v>2482.6</v>
          </cell>
          <cell r="L393">
            <v>465.2</v>
          </cell>
          <cell r="M393">
            <v>2947.8</v>
          </cell>
        </row>
        <row r="394">
          <cell r="F394">
            <v>2000054260550</v>
          </cell>
          <cell r="G394" t="str">
            <v>K22D04800</v>
          </cell>
          <cell r="H394" t="str">
            <v>Electricity</v>
          </cell>
          <cell r="I394" t="str">
            <v>HH</v>
          </cell>
          <cell r="J394">
            <v>45931</v>
          </cell>
          <cell r="K394">
            <v>10593.5</v>
          </cell>
          <cell r="L394">
            <v>2849.6</v>
          </cell>
          <cell r="M394">
            <v>13443.1</v>
          </cell>
        </row>
        <row r="395">
          <cell r="F395">
            <v>2000054260657</v>
          </cell>
          <cell r="G395" t="str">
            <v>06C15594</v>
          </cell>
          <cell r="H395" t="str">
            <v>Electricity</v>
          </cell>
          <cell r="I395" t="str">
            <v>HH</v>
          </cell>
          <cell r="J395">
            <v>45931</v>
          </cell>
          <cell r="K395">
            <v>510136.5</v>
          </cell>
          <cell r="L395">
            <v>192129</v>
          </cell>
          <cell r="M395">
            <v>702265.5</v>
          </cell>
        </row>
        <row r="396">
          <cell r="F396">
            <v>2000054261474</v>
          </cell>
          <cell r="G396" t="str">
            <v>NG18K00778</v>
          </cell>
          <cell r="H396" t="str">
            <v>Electricity</v>
          </cell>
          <cell r="I396" t="str">
            <v>HH</v>
          </cell>
          <cell r="J396">
            <v>45931</v>
          </cell>
          <cell r="K396">
            <v>3153.5</v>
          </cell>
          <cell r="L396">
            <v>491.8</v>
          </cell>
          <cell r="M396">
            <v>3645.2</v>
          </cell>
        </row>
        <row r="397">
          <cell r="F397">
            <v>2000054261517</v>
          </cell>
          <cell r="G397" t="str">
            <v>K21W004866</v>
          </cell>
          <cell r="H397" t="str">
            <v>Electricity</v>
          </cell>
          <cell r="I397" t="str">
            <v>HH</v>
          </cell>
          <cell r="J397">
            <v>45931</v>
          </cell>
          <cell r="K397">
            <v>37.4</v>
          </cell>
          <cell r="L397">
            <v>4.8</v>
          </cell>
          <cell r="M397">
            <v>42.2</v>
          </cell>
        </row>
        <row r="398">
          <cell r="F398">
            <v>2000054261952</v>
          </cell>
          <cell r="G398">
            <v>213116989</v>
          </cell>
          <cell r="H398" t="str">
            <v>Electricity</v>
          </cell>
          <cell r="I398" t="str">
            <v>HH</v>
          </cell>
          <cell r="J398">
            <v>45931</v>
          </cell>
          <cell r="K398">
            <v>138.6</v>
          </cell>
          <cell r="L398">
            <v>31.6</v>
          </cell>
          <cell r="M398">
            <v>170.3</v>
          </cell>
        </row>
        <row r="399">
          <cell r="F399">
            <v>2000054263490</v>
          </cell>
          <cell r="G399">
            <v>210025957</v>
          </cell>
          <cell r="H399" t="str">
            <v>Electricity</v>
          </cell>
          <cell r="I399" t="str">
            <v>HH</v>
          </cell>
          <cell r="J399">
            <v>45931</v>
          </cell>
          <cell r="K399">
            <v>2782.7</v>
          </cell>
          <cell r="L399">
            <v>1151.8</v>
          </cell>
          <cell r="M399">
            <v>3934.5</v>
          </cell>
        </row>
        <row r="400">
          <cell r="F400">
            <v>2000054264128</v>
          </cell>
          <cell r="G400">
            <v>8163333</v>
          </cell>
          <cell r="H400" t="str">
            <v>Electricity</v>
          </cell>
          <cell r="I400" t="str">
            <v>HH</v>
          </cell>
          <cell r="J400">
            <v>45931</v>
          </cell>
          <cell r="K400">
            <v>0</v>
          </cell>
          <cell r="L400">
            <v>0</v>
          </cell>
          <cell r="M400">
            <v>0</v>
          </cell>
        </row>
        <row r="401">
          <cell r="F401">
            <v>2000054271213</v>
          </cell>
          <cell r="G401">
            <v>216048780</v>
          </cell>
          <cell r="H401" t="str">
            <v>Electricity</v>
          </cell>
          <cell r="I401" t="str">
            <v>HH</v>
          </cell>
          <cell r="J401">
            <v>45931</v>
          </cell>
          <cell r="K401">
            <v>66.3</v>
          </cell>
          <cell r="L401">
            <v>27.5</v>
          </cell>
          <cell r="M401">
            <v>93.8</v>
          </cell>
        </row>
        <row r="402">
          <cell r="F402">
            <v>2000054284728</v>
          </cell>
          <cell r="G402">
            <v>214123411</v>
          </cell>
          <cell r="H402" t="str">
            <v>Electricity</v>
          </cell>
          <cell r="I402" t="str">
            <v>HH</v>
          </cell>
          <cell r="J402">
            <v>45931</v>
          </cell>
          <cell r="K402">
            <v>0</v>
          </cell>
          <cell r="L402">
            <v>0</v>
          </cell>
          <cell r="M402">
            <v>0</v>
          </cell>
        </row>
        <row r="403">
          <cell r="F403">
            <v>2000054284913</v>
          </cell>
          <cell r="G403" t="str">
            <v>K07W531638</v>
          </cell>
          <cell r="H403" t="str">
            <v>Electricity</v>
          </cell>
          <cell r="I403" t="str">
            <v>HH</v>
          </cell>
          <cell r="J403">
            <v>45931</v>
          </cell>
          <cell r="K403" t="str">
            <v>-</v>
          </cell>
          <cell r="L403" t="str">
            <v>-</v>
          </cell>
          <cell r="M403" t="str">
            <v>-</v>
          </cell>
        </row>
        <row r="404">
          <cell r="F404">
            <v>2000054284922</v>
          </cell>
          <cell r="G404">
            <v>216803644</v>
          </cell>
          <cell r="H404" t="str">
            <v>Electricity</v>
          </cell>
          <cell r="I404" t="str">
            <v>HH</v>
          </cell>
          <cell r="J404">
            <v>45931</v>
          </cell>
          <cell r="K404">
            <v>7657.8</v>
          </cell>
          <cell r="L404">
            <v>1448.1</v>
          </cell>
          <cell r="M404">
            <v>9105.9</v>
          </cell>
        </row>
        <row r="405">
          <cell r="F405">
            <v>2000054284950</v>
          </cell>
          <cell r="G405" t="str">
            <v>K22UP00215</v>
          </cell>
          <cell r="H405" t="str">
            <v>Electricity</v>
          </cell>
          <cell r="I405" t="str">
            <v>HH</v>
          </cell>
          <cell r="J405">
            <v>45931</v>
          </cell>
          <cell r="K405">
            <v>2162.3000000000002</v>
          </cell>
          <cell r="L405">
            <v>580</v>
          </cell>
          <cell r="M405">
            <v>2742.4</v>
          </cell>
        </row>
        <row r="406">
          <cell r="F406">
            <v>2000054284996</v>
          </cell>
          <cell r="G406" t="str">
            <v>K20A001629</v>
          </cell>
          <cell r="H406" t="str">
            <v>Electricity</v>
          </cell>
          <cell r="I406" t="str">
            <v>HH</v>
          </cell>
          <cell r="J406">
            <v>45931</v>
          </cell>
          <cell r="K406">
            <v>15826.7</v>
          </cell>
          <cell r="L406">
            <v>850.1</v>
          </cell>
          <cell r="M406">
            <v>16676.8</v>
          </cell>
        </row>
        <row r="407">
          <cell r="F407">
            <v>2000054285020</v>
          </cell>
          <cell r="G407">
            <v>218760579</v>
          </cell>
          <cell r="H407" t="str">
            <v>Electricity</v>
          </cell>
          <cell r="I407" t="str">
            <v>HH</v>
          </cell>
          <cell r="J407">
            <v>45931</v>
          </cell>
          <cell r="K407">
            <v>39</v>
          </cell>
          <cell r="L407">
            <v>13.8</v>
          </cell>
          <cell r="M407">
            <v>52.8</v>
          </cell>
        </row>
        <row r="408">
          <cell r="F408">
            <v>2000054285085</v>
          </cell>
          <cell r="G408">
            <v>219030971</v>
          </cell>
          <cell r="H408" t="str">
            <v>Electricity</v>
          </cell>
          <cell r="I408" t="str">
            <v>HH</v>
          </cell>
          <cell r="J408">
            <v>45931</v>
          </cell>
          <cell r="K408">
            <v>327.8</v>
          </cell>
          <cell r="L408">
            <v>76.5</v>
          </cell>
          <cell r="M408">
            <v>404.3</v>
          </cell>
        </row>
        <row r="409">
          <cell r="F409">
            <v>2000054285094</v>
          </cell>
          <cell r="G409">
            <v>215433533</v>
          </cell>
          <cell r="H409" t="str">
            <v>Electricity</v>
          </cell>
          <cell r="I409" t="str">
            <v>HH</v>
          </cell>
          <cell r="J409">
            <v>45931</v>
          </cell>
          <cell r="K409">
            <v>2665.1</v>
          </cell>
          <cell r="L409">
            <v>734.2</v>
          </cell>
          <cell r="M409">
            <v>3399.3</v>
          </cell>
        </row>
        <row r="410">
          <cell r="F410">
            <v>2000054285100</v>
          </cell>
          <cell r="G410" t="str">
            <v>EM24D28865</v>
          </cell>
          <cell r="H410" t="str">
            <v>Electricity</v>
          </cell>
          <cell r="I410" t="str">
            <v>HH</v>
          </cell>
          <cell r="J410">
            <v>45931</v>
          </cell>
          <cell r="K410">
            <v>3458.6</v>
          </cell>
          <cell r="L410">
            <v>343.4</v>
          </cell>
          <cell r="M410">
            <v>3802</v>
          </cell>
        </row>
        <row r="411">
          <cell r="F411">
            <v>2000054285155</v>
          </cell>
          <cell r="G411">
            <v>62267509</v>
          </cell>
          <cell r="H411" t="str">
            <v>Electricity</v>
          </cell>
          <cell r="I411" t="str">
            <v>HH</v>
          </cell>
          <cell r="J411">
            <v>45931</v>
          </cell>
          <cell r="K411" t="str">
            <v>-</v>
          </cell>
          <cell r="L411" t="str">
            <v>-</v>
          </cell>
          <cell r="M411" t="str">
            <v>-</v>
          </cell>
        </row>
        <row r="412">
          <cell r="F412">
            <v>2000054285182</v>
          </cell>
          <cell r="G412">
            <v>216010766</v>
          </cell>
          <cell r="H412" t="str">
            <v>Electricity</v>
          </cell>
          <cell r="I412" t="str">
            <v>HH</v>
          </cell>
          <cell r="J412">
            <v>45931</v>
          </cell>
          <cell r="K412">
            <v>5920.7</v>
          </cell>
          <cell r="L412">
            <v>1476</v>
          </cell>
          <cell r="M412">
            <v>7396.7</v>
          </cell>
        </row>
        <row r="413">
          <cell r="F413">
            <v>2000054285261</v>
          </cell>
          <cell r="G413" t="str">
            <v>EM25D36892</v>
          </cell>
          <cell r="H413" t="str">
            <v>Electricity</v>
          </cell>
          <cell r="I413" t="str">
            <v>HH</v>
          </cell>
          <cell r="J413">
            <v>45931</v>
          </cell>
          <cell r="K413">
            <v>12855.2</v>
          </cell>
          <cell r="L413">
            <v>6597.3</v>
          </cell>
          <cell r="M413">
            <v>19452.400000000001</v>
          </cell>
        </row>
        <row r="414">
          <cell r="F414">
            <v>2000054285270</v>
          </cell>
          <cell r="G414">
            <v>216010378</v>
          </cell>
          <cell r="H414" t="str">
            <v>Electricity</v>
          </cell>
          <cell r="I414" t="str">
            <v>HH</v>
          </cell>
          <cell r="J414">
            <v>45931</v>
          </cell>
          <cell r="K414">
            <v>1561.3</v>
          </cell>
          <cell r="L414">
            <v>179.4</v>
          </cell>
          <cell r="M414">
            <v>1740.7</v>
          </cell>
        </row>
        <row r="415">
          <cell r="F415">
            <v>2000054285313</v>
          </cell>
          <cell r="G415">
            <v>213453038</v>
          </cell>
          <cell r="H415" t="str">
            <v>Electricity</v>
          </cell>
          <cell r="I415" t="str">
            <v>HH</v>
          </cell>
          <cell r="J415">
            <v>45931</v>
          </cell>
          <cell r="K415" t="str">
            <v>-</v>
          </cell>
          <cell r="L415" t="str">
            <v>-</v>
          </cell>
          <cell r="M415" t="str">
            <v>-</v>
          </cell>
        </row>
        <row r="416">
          <cell r="F416">
            <v>2000054285331</v>
          </cell>
          <cell r="G416" t="str">
            <v>K10D03156</v>
          </cell>
          <cell r="H416" t="str">
            <v>Electricity</v>
          </cell>
          <cell r="I416" t="str">
            <v>HH</v>
          </cell>
          <cell r="J416">
            <v>45931</v>
          </cell>
          <cell r="K416" t="str">
            <v>-</v>
          </cell>
          <cell r="L416" t="str">
            <v>-</v>
          </cell>
          <cell r="M416" t="str">
            <v>-</v>
          </cell>
        </row>
        <row r="417">
          <cell r="F417">
            <v>2000054285350</v>
          </cell>
          <cell r="G417">
            <v>208273572</v>
          </cell>
          <cell r="H417" t="str">
            <v>Electricity</v>
          </cell>
          <cell r="I417" t="str">
            <v>HH</v>
          </cell>
          <cell r="J417">
            <v>45931</v>
          </cell>
          <cell r="K417">
            <v>2874.3</v>
          </cell>
          <cell r="L417">
            <v>710.7</v>
          </cell>
          <cell r="M417">
            <v>3584.9</v>
          </cell>
        </row>
        <row r="418">
          <cell r="F418">
            <v>2000054287853</v>
          </cell>
          <cell r="G418" t="str">
            <v>EM24D18996</v>
          </cell>
          <cell r="H418" t="str">
            <v>Electricity</v>
          </cell>
          <cell r="I418" t="str">
            <v>HH</v>
          </cell>
          <cell r="J418">
            <v>45931</v>
          </cell>
          <cell r="K418" t="str">
            <v>-</v>
          </cell>
          <cell r="L418" t="str">
            <v>-</v>
          </cell>
          <cell r="M418" t="str">
            <v>-</v>
          </cell>
        </row>
        <row r="419">
          <cell r="F419">
            <v>2000054287862</v>
          </cell>
          <cell r="G419">
            <v>251865487</v>
          </cell>
          <cell r="H419" t="str">
            <v>Electricity</v>
          </cell>
          <cell r="I419" t="str">
            <v>HH</v>
          </cell>
          <cell r="J419">
            <v>45931</v>
          </cell>
          <cell r="K419">
            <v>8006.7</v>
          </cell>
          <cell r="L419">
            <v>815</v>
          </cell>
          <cell r="M419">
            <v>8821.7000000000007</v>
          </cell>
        </row>
        <row r="420">
          <cell r="F420">
            <v>2000054287923</v>
          </cell>
          <cell r="G420">
            <v>251571626</v>
          </cell>
          <cell r="H420" t="str">
            <v>Electricity</v>
          </cell>
          <cell r="I420" t="str">
            <v>HH</v>
          </cell>
          <cell r="J420">
            <v>45931</v>
          </cell>
          <cell r="K420">
            <v>1242.2</v>
          </cell>
          <cell r="L420">
            <v>194.5</v>
          </cell>
          <cell r="M420">
            <v>1436.7</v>
          </cell>
        </row>
        <row r="421">
          <cell r="F421">
            <v>2000054287932</v>
          </cell>
          <cell r="G421" t="str">
            <v>K14W300341</v>
          </cell>
          <cell r="H421" t="str">
            <v>Electricity</v>
          </cell>
          <cell r="I421" t="str">
            <v>HH</v>
          </cell>
          <cell r="J421">
            <v>45931</v>
          </cell>
          <cell r="K421">
            <v>84.2</v>
          </cell>
          <cell r="L421">
            <v>70.3</v>
          </cell>
          <cell r="M421">
            <v>154.5</v>
          </cell>
        </row>
        <row r="422">
          <cell r="F422">
            <v>2000054301746</v>
          </cell>
          <cell r="G422">
            <v>211071063</v>
          </cell>
          <cell r="H422" t="str">
            <v>Electricity</v>
          </cell>
          <cell r="I422" t="str">
            <v>HH</v>
          </cell>
          <cell r="J422">
            <v>45931</v>
          </cell>
          <cell r="K422">
            <v>3572.5</v>
          </cell>
          <cell r="L422">
            <v>1756.7</v>
          </cell>
          <cell r="M422">
            <v>5329.2</v>
          </cell>
        </row>
        <row r="423">
          <cell r="F423">
            <v>2000054301825</v>
          </cell>
          <cell r="G423">
            <v>212571672</v>
          </cell>
          <cell r="H423" t="str">
            <v>Electricity</v>
          </cell>
          <cell r="I423" t="str">
            <v>HH</v>
          </cell>
          <cell r="J423">
            <v>45931</v>
          </cell>
          <cell r="K423">
            <v>570.79999999999995</v>
          </cell>
          <cell r="L423">
            <v>694.9</v>
          </cell>
          <cell r="M423">
            <v>1265.7</v>
          </cell>
        </row>
        <row r="424">
          <cell r="F424">
            <v>2000054301843</v>
          </cell>
          <cell r="G424" t="str">
            <v>K19W001473</v>
          </cell>
          <cell r="H424" t="str">
            <v>Electricity</v>
          </cell>
          <cell r="I424" t="str">
            <v>HH</v>
          </cell>
          <cell r="J424">
            <v>45931</v>
          </cell>
          <cell r="K424">
            <v>64215.3</v>
          </cell>
          <cell r="L424">
            <v>24281.4</v>
          </cell>
          <cell r="M424">
            <v>88496.6</v>
          </cell>
        </row>
        <row r="425">
          <cell r="F425">
            <v>2000054320837</v>
          </cell>
          <cell r="G425">
            <v>213023600</v>
          </cell>
          <cell r="H425" t="str">
            <v>Electricity</v>
          </cell>
          <cell r="I425" t="str">
            <v>HH</v>
          </cell>
          <cell r="J425">
            <v>45931</v>
          </cell>
          <cell r="K425">
            <v>55</v>
          </cell>
          <cell r="L425">
            <v>13.4</v>
          </cell>
          <cell r="M425">
            <v>68.400000000000006</v>
          </cell>
        </row>
        <row r="426">
          <cell r="F426">
            <v>2000054320873</v>
          </cell>
          <cell r="G426">
            <v>213124814</v>
          </cell>
          <cell r="H426" t="str">
            <v>Electricity</v>
          </cell>
          <cell r="I426" t="str">
            <v>HH</v>
          </cell>
          <cell r="J426">
            <v>45931</v>
          </cell>
          <cell r="K426">
            <v>353.3</v>
          </cell>
          <cell r="L426">
            <v>86</v>
          </cell>
          <cell r="M426">
            <v>439.2</v>
          </cell>
        </row>
        <row r="427">
          <cell r="F427">
            <v>2000054320882</v>
          </cell>
          <cell r="G427">
            <v>211060575</v>
          </cell>
          <cell r="H427" t="str">
            <v>Electricity</v>
          </cell>
          <cell r="I427" t="str">
            <v>HH</v>
          </cell>
          <cell r="J427">
            <v>45931</v>
          </cell>
          <cell r="K427">
            <v>140.19999999999999</v>
          </cell>
          <cell r="L427">
            <v>62.8</v>
          </cell>
          <cell r="M427">
            <v>203</v>
          </cell>
        </row>
        <row r="428">
          <cell r="F428">
            <v>2000054325073</v>
          </cell>
          <cell r="G428" t="str">
            <v>07C01933</v>
          </cell>
          <cell r="H428" t="str">
            <v>Electricity</v>
          </cell>
          <cell r="I428" t="str">
            <v>HH</v>
          </cell>
          <cell r="J428">
            <v>45931</v>
          </cell>
          <cell r="K428">
            <v>50937.8</v>
          </cell>
          <cell r="L428">
            <v>15725.2</v>
          </cell>
          <cell r="M428">
            <v>66663</v>
          </cell>
        </row>
        <row r="429">
          <cell r="F429">
            <v>2000054325091</v>
          </cell>
          <cell r="G429">
            <v>214385991</v>
          </cell>
          <cell r="H429" t="str">
            <v>Electricity</v>
          </cell>
          <cell r="I429" t="str">
            <v>HH</v>
          </cell>
          <cell r="J429">
            <v>45931</v>
          </cell>
          <cell r="K429">
            <v>0</v>
          </cell>
          <cell r="L429">
            <v>0</v>
          </cell>
          <cell r="M429">
            <v>0</v>
          </cell>
        </row>
        <row r="430">
          <cell r="F430">
            <v>2000054331350</v>
          </cell>
          <cell r="G430" t="str">
            <v>K18D05773</v>
          </cell>
          <cell r="H430" t="str">
            <v>Electricity</v>
          </cell>
          <cell r="I430" t="str">
            <v>HH</v>
          </cell>
          <cell r="J430">
            <v>45931</v>
          </cell>
          <cell r="K430">
            <v>1957.5</v>
          </cell>
          <cell r="L430">
            <v>313.8</v>
          </cell>
          <cell r="M430">
            <v>2271.3000000000002</v>
          </cell>
        </row>
        <row r="431">
          <cell r="F431">
            <v>2000054331397</v>
          </cell>
          <cell r="G431" t="str">
            <v>K17D01358</v>
          </cell>
          <cell r="H431" t="str">
            <v>Electricity</v>
          </cell>
          <cell r="I431" t="str">
            <v>HH</v>
          </cell>
          <cell r="J431">
            <v>45931</v>
          </cell>
          <cell r="K431">
            <v>15480.2</v>
          </cell>
          <cell r="L431">
            <v>5118.6000000000004</v>
          </cell>
          <cell r="M431">
            <v>20598.8</v>
          </cell>
        </row>
        <row r="432">
          <cell r="F432">
            <v>2000054331402</v>
          </cell>
          <cell r="G432">
            <v>215106852</v>
          </cell>
          <cell r="H432" t="str">
            <v>Electricity</v>
          </cell>
          <cell r="I432" t="str">
            <v>HH</v>
          </cell>
          <cell r="J432">
            <v>45931</v>
          </cell>
          <cell r="K432">
            <v>6449</v>
          </cell>
          <cell r="L432">
            <v>1861.8</v>
          </cell>
          <cell r="M432">
            <v>8310.7000000000007</v>
          </cell>
        </row>
        <row r="433">
          <cell r="F433">
            <v>2000054331458</v>
          </cell>
          <cell r="G433" t="str">
            <v>K17A003031</v>
          </cell>
          <cell r="H433" t="str">
            <v>Electricity</v>
          </cell>
          <cell r="I433" t="str">
            <v>HH</v>
          </cell>
          <cell r="J433">
            <v>45931</v>
          </cell>
          <cell r="K433">
            <v>42181</v>
          </cell>
          <cell r="L433">
            <v>11224.8</v>
          </cell>
          <cell r="M433">
            <v>53405.9</v>
          </cell>
        </row>
        <row r="434">
          <cell r="F434">
            <v>2000054331485</v>
          </cell>
          <cell r="G434">
            <v>213453237</v>
          </cell>
          <cell r="H434" t="str">
            <v>Electricity</v>
          </cell>
          <cell r="I434" t="str">
            <v>HH</v>
          </cell>
          <cell r="J434">
            <v>45931</v>
          </cell>
          <cell r="K434">
            <v>24522.799999999999</v>
          </cell>
          <cell r="L434">
            <v>8069.7</v>
          </cell>
          <cell r="M434">
            <v>32592.5</v>
          </cell>
        </row>
        <row r="435">
          <cell r="F435">
            <v>2000054331546</v>
          </cell>
          <cell r="G435" t="str">
            <v>K16A002949</v>
          </cell>
          <cell r="H435" t="str">
            <v>Electricity</v>
          </cell>
          <cell r="I435" t="str">
            <v>HH</v>
          </cell>
          <cell r="J435">
            <v>45931</v>
          </cell>
          <cell r="K435">
            <v>33925.300000000003</v>
          </cell>
          <cell r="L435">
            <v>6537.1</v>
          </cell>
          <cell r="M435">
            <v>40462.400000000001</v>
          </cell>
        </row>
        <row r="436">
          <cell r="F436">
            <v>2000054355087</v>
          </cell>
          <cell r="G436" t="str">
            <v>07C00150</v>
          </cell>
          <cell r="H436" t="str">
            <v>Electricity</v>
          </cell>
          <cell r="I436" t="str">
            <v>HH</v>
          </cell>
          <cell r="J436">
            <v>45931</v>
          </cell>
          <cell r="K436">
            <v>38588.5</v>
          </cell>
          <cell r="L436">
            <v>11006.4</v>
          </cell>
          <cell r="M436">
            <v>49594.9</v>
          </cell>
        </row>
        <row r="437">
          <cell r="F437">
            <v>2000054355110</v>
          </cell>
          <cell r="G437">
            <v>214626367</v>
          </cell>
          <cell r="H437" t="str">
            <v>Electricity</v>
          </cell>
          <cell r="I437" t="str">
            <v>HH</v>
          </cell>
          <cell r="J437">
            <v>45931</v>
          </cell>
          <cell r="K437">
            <v>159.30000000000001</v>
          </cell>
          <cell r="L437">
            <v>47.6</v>
          </cell>
          <cell r="M437">
            <v>206.9</v>
          </cell>
        </row>
        <row r="438">
          <cell r="F438">
            <v>2000054356763</v>
          </cell>
          <cell r="G438" t="str">
            <v>K13W305121</v>
          </cell>
          <cell r="H438" t="str">
            <v>Electricity</v>
          </cell>
          <cell r="I438" t="str">
            <v>HH</v>
          </cell>
          <cell r="J438">
            <v>45931</v>
          </cell>
          <cell r="K438">
            <v>28457.8</v>
          </cell>
          <cell r="L438">
            <v>9617.1</v>
          </cell>
          <cell r="M438">
            <v>38074.9</v>
          </cell>
        </row>
        <row r="439">
          <cell r="F439">
            <v>2000054356772</v>
          </cell>
          <cell r="G439">
            <v>213453258</v>
          </cell>
          <cell r="H439" t="str">
            <v>Electricity</v>
          </cell>
          <cell r="I439" t="str">
            <v>HH</v>
          </cell>
          <cell r="J439">
            <v>45931</v>
          </cell>
          <cell r="K439">
            <v>409.5</v>
          </cell>
          <cell r="L439">
            <v>170.7</v>
          </cell>
          <cell r="M439">
            <v>580.20000000000005</v>
          </cell>
        </row>
        <row r="440">
          <cell r="F440">
            <v>2000054357181</v>
          </cell>
          <cell r="G440" t="str">
            <v>07C01971</v>
          </cell>
          <cell r="H440" t="str">
            <v>Electricity</v>
          </cell>
          <cell r="I440" t="str">
            <v>HH</v>
          </cell>
          <cell r="J440">
            <v>45931</v>
          </cell>
          <cell r="K440">
            <v>220420</v>
          </cell>
          <cell r="L440">
            <v>82840</v>
          </cell>
          <cell r="M440">
            <v>303260</v>
          </cell>
        </row>
        <row r="441">
          <cell r="F441">
            <v>2000054364579</v>
          </cell>
          <cell r="G441" t="str">
            <v>K22TB02243</v>
          </cell>
          <cell r="H441" t="str">
            <v>Electricity</v>
          </cell>
          <cell r="I441" t="str">
            <v>HH</v>
          </cell>
          <cell r="J441">
            <v>45931</v>
          </cell>
          <cell r="K441">
            <v>118042.1</v>
          </cell>
          <cell r="L441">
            <v>25089.4</v>
          </cell>
          <cell r="M441">
            <v>143131.5</v>
          </cell>
        </row>
        <row r="442">
          <cell r="F442">
            <v>2000054364978</v>
          </cell>
          <cell r="G442" t="str">
            <v>K14A009846</v>
          </cell>
          <cell r="H442" t="str">
            <v>Electricity</v>
          </cell>
          <cell r="I442" t="str">
            <v>HH</v>
          </cell>
          <cell r="J442">
            <v>45931</v>
          </cell>
          <cell r="K442" t="str">
            <v>-</v>
          </cell>
          <cell r="L442" t="str">
            <v>-</v>
          </cell>
          <cell r="M442" t="str">
            <v>-</v>
          </cell>
        </row>
        <row r="443">
          <cell r="F443">
            <v>2000054386721</v>
          </cell>
          <cell r="G443" t="str">
            <v>K14A011255</v>
          </cell>
          <cell r="H443" t="str">
            <v>Electricity</v>
          </cell>
          <cell r="I443" t="str">
            <v>HH</v>
          </cell>
          <cell r="J443">
            <v>45931</v>
          </cell>
          <cell r="K443">
            <v>1235.3</v>
          </cell>
          <cell r="L443">
            <v>368.7</v>
          </cell>
          <cell r="M443">
            <v>1604</v>
          </cell>
        </row>
        <row r="444">
          <cell r="F444">
            <v>2000054386856</v>
          </cell>
          <cell r="G444" t="str">
            <v>10C03796</v>
          </cell>
          <cell r="H444" t="str">
            <v>Electricity</v>
          </cell>
          <cell r="I444" t="str">
            <v>HH</v>
          </cell>
          <cell r="J444">
            <v>45931</v>
          </cell>
          <cell r="K444" t="str">
            <v>-</v>
          </cell>
          <cell r="L444" t="str">
            <v>-</v>
          </cell>
          <cell r="M444" t="str">
            <v>-</v>
          </cell>
        </row>
        <row r="445">
          <cell r="F445">
            <v>2000054386908</v>
          </cell>
          <cell r="G445">
            <v>216430204</v>
          </cell>
          <cell r="H445" t="str">
            <v>Electricity</v>
          </cell>
          <cell r="I445" t="str">
            <v>HH</v>
          </cell>
          <cell r="J445">
            <v>45931</v>
          </cell>
          <cell r="K445" t="str">
            <v>-</v>
          </cell>
          <cell r="L445" t="str">
            <v>-</v>
          </cell>
          <cell r="M445" t="str">
            <v>-</v>
          </cell>
        </row>
        <row r="446">
          <cell r="F446">
            <v>2000054388490</v>
          </cell>
          <cell r="G446" t="str">
            <v>K17C00493</v>
          </cell>
          <cell r="H446" t="str">
            <v>Electricity</v>
          </cell>
          <cell r="I446" t="str">
            <v>HH</v>
          </cell>
          <cell r="J446">
            <v>45931</v>
          </cell>
          <cell r="K446" t="str">
            <v>-</v>
          </cell>
          <cell r="L446" t="str">
            <v>-</v>
          </cell>
          <cell r="M446" t="str">
            <v>-</v>
          </cell>
        </row>
        <row r="447">
          <cell r="F447">
            <v>2000054388490</v>
          </cell>
          <cell r="G447" t="str">
            <v>K17C00494</v>
          </cell>
          <cell r="H447" t="str">
            <v>Electricity</v>
          </cell>
          <cell r="I447" t="str">
            <v>HH</v>
          </cell>
          <cell r="J447">
            <v>45931</v>
          </cell>
          <cell r="K447" t="str">
            <v>-</v>
          </cell>
          <cell r="L447" t="str">
            <v>-</v>
          </cell>
          <cell r="M447" t="str">
            <v>-</v>
          </cell>
        </row>
        <row r="448">
          <cell r="F448">
            <v>2000054390417</v>
          </cell>
          <cell r="G448" t="str">
            <v>K09D00593</v>
          </cell>
          <cell r="H448" t="str">
            <v>Electricity</v>
          </cell>
          <cell r="I448" t="str">
            <v>HH</v>
          </cell>
          <cell r="J448">
            <v>45931</v>
          </cell>
          <cell r="K448">
            <v>0</v>
          </cell>
          <cell r="L448">
            <v>0</v>
          </cell>
          <cell r="M448">
            <v>0</v>
          </cell>
        </row>
        <row r="449">
          <cell r="F449">
            <v>2000054393808</v>
          </cell>
          <cell r="G449" t="str">
            <v>K18A006978</v>
          </cell>
          <cell r="H449" t="str">
            <v>Electricity</v>
          </cell>
          <cell r="I449" t="str">
            <v>HH</v>
          </cell>
          <cell r="J449">
            <v>45931</v>
          </cell>
          <cell r="K449">
            <v>0</v>
          </cell>
          <cell r="L449">
            <v>0</v>
          </cell>
          <cell r="M449">
            <v>0</v>
          </cell>
        </row>
        <row r="450">
          <cell r="F450">
            <v>2000054406634</v>
          </cell>
          <cell r="G450" t="str">
            <v>K14D02035</v>
          </cell>
          <cell r="H450" t="str">
            <v>Electricity</v>
          </cell>
          <cell r="I450" t="str">
            <v>HH</v>
          </cell>
          <cell r="J450">
            <v>45931</v>
          </cell>
          <cell r="K450">
            <v>41491.599999999999</v>
          </cell>
          <cell r="L450">
            <v>14674.6</v>
          </cell>
          <cell r="M450">
            <v>56166.2</v>
          </cell>
        </row>
        <row r="451">
          <cell r="F451">
            <v>2000054406661</v>
          </cell>
          <cell r="G451" t="str">
            <v>06C15647</v>
          </cell>
          <cell r="H451" t="str">
            <v>Electricity</v>
          </cell>
          <cell r="I451" t="str">
            <v>HH</v>
          </cell>
          <cell r="J451">
            <v>45931</v>
          </cell>
          <cell r="K451" t="str">
            <v>-</v>
          </cell>
          <cell r="L451" t="str">
            <v>-</v>
          </cell>
          <cell r="M451" t="str">
            <v>-</v>
          </cell>
        </row>
        <row r="452">
          <cell r="F452">
            <v>2000054420407</v>
          </cell>
          <cell r="G452">
            <v>213124414</v>
          </cell>
          <cell r="H452" t="str">
            <v>Electricity</v>
          </cell>
          <cell r="I452" t="str">
            <v>HH</v>
          </cell>
          <cell r="J452">
            <v>45931</v>
          </cell>
          <cell r="K452">
            <v>170.3</v>
          </cell>
          <cell r="L452">
            <v>103.4</v>
          </cell>
          <cell r="M452">
            <v>273.7</v>
          </cell>
        </row>
        <row r="453">
          <cell r="F453">
            <v>2000054420443</v>
          </cell>
          <cell r="G453" t="str">
            <v>A417P00562</v>
          </cell>
          <cell r="H453" t="str">
            <v>Electricity</v>
          </cell>
          <cell r="I453" t="str">
            <v>HH</v>
          </cell>
          <cell r="J453">
            <v>45931</v>
          </cell>
          <cell r="K453">
            <v>3470.3</v>
          </cell>
          <cell r="L453">
            <v>765.1</v>
          </cell>
          <cell r="M453">
            <v>4235.3999999999996</v>
          </cell>
        </row>
        <row r="454">
          <cell r="F454">
            <v>2000054428131</v>
          </cell>
          <cell r="G454" t="str">
            <v>K07W526881</v>
          </cell>
          <cell r="H454" t="str">
            <v>Electricity</v>
          </cell>
          <cell r="I454" t="str">
            <v>HH</v>
          </cell>
          <cell r="J454">
            <v>45931</v>
          </cell>
          <cell r="K454">
            <v>382</v>
          </cell>
          <cell r="L454">
            <v>197.7</v>
          </cell>
          <cell r="M454">
            <v>579.70000000000005</v>
          </cell>
        </row>
        <row r="455">
          <cell r="F455">
            <v>2000054428665</v>
          </cell>
          <cell r="G455" t="str">
            <v>EM24D19208</v>
          </cell>
          <cell r="H455" t="str">
            <v>Electricity</v>
          </cell>
          <cell r="I455" t="str">
            <v>HH</v>
          </cell>
          <cell r="J455">
            <v>45931</v>
          </cell>
          <cell r="K455">
            <v>17873</v>
          </cell>
          <cell r="L455">
            <v>2967.2</v>
          </cell>
          <cell r="M455">
            <v>20840.2</v>
          </cell>
        </row>
        <row r="456">
          <cell r="F456">
            <v>2000054438627</v>
          </cell>
          <cell r="G456" t="str">
            <v>10C05277</v>
          </cell>
          <cell r="H456" t="str">
            <v>Electricity</v>
          </cell>
          <cell r="I456" t="str">
            <v>HH</v>
          </cell>
          <cell r="J456">
            <v>45931</v>
          </cell>
          <cell r="K456" t="str">
            <v>-</v>
          </cell>
          <cell r="L456" t="str">
            <v>-</v>
          </cell>
          <cell r="M456" t="str">
            <v>-</v>
          </cell>
        </row>
        <row r="457">
          <cell r="F457">
            <v>2000054469820</v>
          </cell>
          <cell r="G457" t="str">
            <v>A414J00369</v>
          </cell>
          <cell r="H457" t="str">
            <v>Electricity</v>
          </cell>
          <cell r="I457" t="str">
            <v>HH</v>
          </cell>
          <cell r="J457">
            <v>45931</v>
          </cell>
          <cell r="K457">
            <v>7415.7</v>
          </cell>
          <cell r="L457">
            <v>1814.6</v>
          </cell>
          <cell r="M457">
            <v>9230.2999999999993</v>
          </cell>
        </row>
        <row r="458">
          <cell r="F458">
            <v>2000054472256</v>
          </cell>
          <cell r="G458" t="str">
            <v>K14C00068</v>
          </cell>
          <cell r="H458" t="str">
            <v>Electricity</v>
          </cell>
          <cell r="I458" t="str">
            <v>HH</v>
          </cell>
          <cell r="J458">
            <v>45931</v>
          </cell>
          <cell r="K458">
            <v>279994.3</v>
          </cell>
          <cell r="L458">
            <v>106894.6</v>
          </cell>
          <cell r="M458">
            <v>386888.9</v>
          </cell>
        </row>
        <row r="459">
          <cell r="F459">
            <v>2000054473765</v>
          </cell>
          <cell r="G459">
            <v>72907965</v>
          </cell>
          <cell r="H459" t="str">
            <v>Electricity</v>
          </cell>
          <cell r="I459" t="str">
            <v>HH</v>
          </cell>
          <cell r="J459">
            <v>45931</v>
          </cell>
          <cell r="K459">
            <v>847644.5</v>
          </cell>
          <cell r="L459">
            <v>338677</v>
          </cell>
          <cell r="M459">
            <v>1186321.5</v>
          </cell>
        </row>
        <row r="460">
          <cell r="F460">
            <v>2000054473765</v>
          </cell>
          <cell r="G460">
            <v>72907967</v>
          </cell>
          <cell r="H460" t="str">
            <v>Electricity</v>
          </cell>
          <cell r="I460" t="str">
            <v>HH</v>
          </cell>
          <cell r="J460">
            <v>45931</v>
          </cell>
          <cell r="K460">
            <v>751123.5</v>
          </cell>
          <cell r="L460">
            <v>308372.5</v>
          </cell>
          <cell r="M460">
            <v>1059496</v>
          </cell>
        </row>
        <row r="461">
          <cell r="F461">
            <v>2000054479447</v>
          </cell>
          <cell r="G461">
            <v>1665609</v>
          </cell>
          <cell r="H461" t="str">
            <v>Electricity</v>
          </cell>
          <cell r="I461" t="str">
            <v>HH</v>
          </cell>
          <cell r="J461">
            <v>45931</v>
          </cell>
          <cell r="K461">
            <v>1663042</v>
          </cell>
          <cell r="L461">
            <v>648320</v>
          </cell>
          <cell r="M461">
            <v>2311362</v>
          </cell>
        </row>
        <row r="462">
          <cell r="F462">
            <v>2000054479465</v>
          </cell>
          <cell r="G462">
            <v>1665620</v>
          </cell>
          <cell r="H462" t="str">
            <v>Electricity</v>
          </cell>
          <cell r="I462" t="str">
            <v>HH</v>
          </cell>
          <cell r="J462">
            <v>45931</v>
          </cell>
          <cell r="K462">
            <v>1368230.1</v>
          </cell>
          <cell r="L462">
            <v>522767.1</v>
          </cell>
          <cell r="M462">
            <v>1890997.2</v>
          </cell>
        </row>
        <row r="463">
          <cell r="F463">
            <v>2000054624176</v>
          </cell>
          <cell r="G463" t="str">
            <v>NG09K00473</v>
          </cell>
          <cell r="H463" t="str">
            <v>Electricity</v>
          </cell>
          <cell r="I463" t="str">
            <v>HH</v>
          </cell>
          <cell r="J463">
            <v>45931</v>
          </cell>
          <cell r="K463">
            <v>5676.7</v>
          </cell>
          <cell r="L463">
            <v>1842.9</v>
          </cell>
          <cell r="M463">
            <v>7519.6</v>
          </cell>
        </row>
        <row r="464">
          <cell r="F464">
            <v>2000054803071</v>
          </cell>
          <cell r="G464" t="str">
            <v>K17A003172</v>
          </cell>
          <cell r="H464" t="str">
            <v>Electricity</v>
          </cell>
          <cell r="I464" t="str">
            <v>HH</v>
          </cell>
          <cell r="J464">
            <v>45931</v>
          </cell>
          <cell r="K464">
            <v>545.79999999999995</v>
          </cell>
          <cell r="L464">
            <v>206.7</v>
          </cell>
          <cell r="M464">
            <v>752.5</v>
          </cell>
        </row>
        <row r="465">
          <cell r="F465">
            <v>2000055114015</v>
          </cell>
          <cell r="G465" t="str">
            <v>K11D00448</v>
          </cell>
          <cell r="H465" t="str">
            <v>Electricity</v>
          </cell>
          <cell r="I465" t="str">
            <v>HH</v>
          </cell>
          <cell r="J465">
            <v>45931</v>
          </cell>
          <cell r="K465">
            <v>122928</v>
          </cell>
          <cell r="L465">
            <v>50934.2</v>
          </cell>
          <cell r="M465">
            <v>173862.1</v>
          </cell>
        </row>
        <row r="466">
          <cell r="F466">
            <v>2000055416067</v>
          </cell>
          <cell r="G466" t="str">
            <v>03C02608</v>
          </cell>
          <cell r="H466" t="str">
            <v>Electricity</v>
          </cell>
          <cell r="I466" t="str">
            <v>HH</v>
          </cell>
          <cell r="J466">
            <v>45931</v>
          </cell>
          <cell r="K466">
            <v>0</v>
          </cell>
          <cell r="L466">
            <v>0</v>
          </cell>
          <cell r="M466">
            <v>0</v>
          </cell>
        </row>
        <row r="467">
          <cell r="F467">
            <v>2000055585448</v>
          </cell>
          <cell r="G467">
            <v>12157610</v>
          </cell>
          <cell r="H467" t="str">
            <v>Electricity</v>
          </cell>
          <cell r="I467" t="str">
            <v>HH</v>
          </cell>
          <cell r="J467">
            <v>45931</v>
          </cell>
          <cell r="K467">
            <v>380941</v>
          </cell>
          <cell r="L467">
            <v>156448.1</v>
          </cell>
          <cell r="M467">
            <v>537389.1</v>
          </cell>
        </row>
        <row r="468">
          <cell r="F468">
            <v>2000055585466</v>
          </cell>
          <cell r="G468">
            <v>12157612</v>
          </cell>
          <cell r="H468" t="str">
            <v>Electricity</v>
          </cell>
          <cell r="I468" t="str">
            <v>HH</v>
          </cell>
          <cell r="J468">
            <v>45931</v>
          </cell>
          <cell r="K468">
            <v>429728.9</v>
          </cell>
          <cell r="L468">
            <v>175061.2</v>
          </cell>
          <cell r="M468">
            <v>604790.1</v>
          </cell>
        </row>
        <row r="469">
          <cell r="F469">
            <v>2000055588021</v>
          </cell>
          <cell r="G469" t="str">
            <v>EM24D23958</v>
          </cell>
          <cell r="H469" t="str">
            <v>Electricity</v>
          </cell>
          <cell r="I469" t="str">
            <v>HH</v>
          </cell>
          <cell r="J469">
            <v>45931</v>
          </cell>
          <cell r="K469">
            <v>4059.3</v>
          </cell>
          <cell r="L469">
            <v>781.1</v>
          </cell>
          <cell r="M469">
            <v>4840.3999999999996</v>
          </cell>
        </row>
        <row r="470">
          <cell r="F470">
            <v>2000055597815</v>
          </cell>
          <cell r="G470" t="str">
            <v>11C06666</v>
          </cell>
          <cell r="H470" t="str">
            <v>Electricity</v>
          </cell>
          <cell r="I470" t="str">
            <v>HH</v>
          </cell>
          <cell r="J470">
            <v>45931</v>
          </cell>
          <cell r="K470">
            <v>14003.4</v>
          </cell>
          <cell r="L470">
            <v>3155.7</v>
          </cell>
          <cell r="M470">
            <v>17159.099999999999</v>
          </cell>
        </row>
        <row r="471">
          <cell r="F471">
            <v>2000055719420</v>
          </cell>
          <cell r="G471">
            <v>63025967</v>
          </cell>
          <cell r="H471" t="str">
            <v>Electricity</v>
          </cell>
          <cell r="I471" t="str">
            <v>HH</v>
          </cell>
          <cell r="J471">
            <v>45931</v>
          </cell>
          <cell r="K471">
            <v>1697011.5</v>
          </cell>
          <cell r="L471">
            <v>687573.5</v>
          </cell>
          <cell r="M471">
            <v>2384585</v>
          </cell>
        </row>
        <row r="472">
          <cell r="F472">
            <v>2000055719439</v>
          </cell>
          <cell r="G472">
            <v>63025969</v>
          </cell>
          <cell r="H472" t="str">
            <v>Electricity</v>
          </cell>
          <cell r="I472" t="str">
            <v>HH</v>
          </cell>
          <cell r="J472">
            <v>45931</v>
          </cell>
          <cell r="K472">
            <v>1259491.5</v>
          </cell>
          <cell r="L472">
            <v>511307.5</v>
          </cell>
          <cell r="M472">
            <v>1770799</v>
          </cell>
        </row>
        <row r="473">
          <cell r="F473">
            <v>2000055719448</v>
          </cell>
          <cell r="G473" t="str">
            <v>K16D01227</v>
          </cell>
          <cell r="H473" t="str">
            <v>Electricity</v>
          </cell>
          <cell r="I473" t="str">
            <v>HH</v>
          </cell>
          <cell r="J473">
            <v>45931</v>
          </cell>
          <cell r="K473">
            <v>912181.1</v>
          </cell>
          <cell r="L473">
            <v>372740.3</v>
          </cell>
          <cell r="M473">
            <v>1284921.3999999999</v>
          </cell>
        </row>
        <row r="474">
          <cell r="F474">
            <v>2000055719457</v>
          </cell>
          <cell r="G474" t="str">
            <v>K16D01221</v>
          </cell>
          <cell r="H474" t="str">
            <v>Electricity</v>
          </cell>
          <cell r="I474" t="str">
            <v>HH</v>
          </cell>
          <cell r="J474">
            <v>45931</v>
          </cell>
          <cell r="K474">
            <v>801690.3</v>
          </cell>
          <cell r="L474">
            <v>327147</v>
          </cell>
          <cell r="M474">
            <v>1128837.3</v>
          </cell>
        </row>
        <row r="475">
          <cell r="F475">
            <v>2000055719466</v>
          </cell>
          <cell r="G475" t="str">
            <v>K16D01229</v>
          </cell>
          <cell r="H475" t="str">
            <v>Electricity</v>
          </cell>
          <cell r="I475" t="str">
            <v>HH</v>
          </cell>
          <cell r="J475">
            <v>45931</v>
          </cell>
          <cell r="K475">
            <v>1006319.8</v>
          </cell>
          <cell r="L475">
            <v>408247.3</v>
          </cell>
          <cell r="M475">
            <v>1414567</v>
          </cell>
        </row>
        <row r="476">
          <cell r="F476">
            <v>2000055719475</v>
          </cell>
          <cell r="G476" t="str">
            <v>K16D01219</v>
          </cell>
          <cell r="H476" t="str">
            <v>Electricity</v>
          </cell>
          <cell r="I476" t="str">
            <v>HH</v>
          </cell>
          <cell r="J476">
            <v>45931</v>
          </cell>
          <cell r="K476">
            <v>1018565.6</v>
          </cell>
          <cell r="L476">
            <v>409019.6</v>
          </cell>
          <cell r="M476">
            <v>1427585.2</v>
          </cell>
        </row>
        <row r="477">
          <cell r="F477">
            <v>2000055719484</v>
          </cell>
          <cell r="G477" t="str">
            <v>K18D08371</v>
          </cell>
          <cell r="H477" t="str">
            <v>Electricity</v>
          </cell>
          <cell r="I477" t="str">
            <v>HH</v>
          </cell>
          <cell r="J477">
            <v>45931</v>
          </cell>
          <cell r="K477">
            <v>646608.30000000005</v>
          </cell>
          <cell r="L477">
            <v>261904.2</v>
          </cell>
          <cell r="M477">
            <v>908512.4</v>
          </cell>
        </row>
        <row r="478">
          <cell r="F478">
            <v>2000055719493</v>
          </cell>
          <cell r="G478" t="str">
            <v>K18D08355</v>
          </cell>
          <cell r="H478" t="str">
            <v>Electricity</v>
          </cell>
          <cell r="I478" t="str">
            <v>HH</v>
          </cell>
          <cell r="J478">
            <v>45931</v>
          </cell>
          <cell r="K478">
            <v>200189.1</v>
          </cell>
          <cell r="L478">
            <v>82055</v>
          </cell>
          <cell r="M478">
            <v>282244.09999999998</v>
          </cell>
        </row>
        <row r="479">
          <cell r="F479">
            <v>2000055719509</v>
          </cell>
          <cell r="G479" t="str">
            <v>K18D08373</v>
          </cell>
          <cell r="H479" t="str">
            <v>Electricity</v>
          </cell>
          <cell r="I479" t="str">
            <v>HH</v>
          </cell>
          <cell r="J479">
            <v>45931</v>
          </cell>
          <cell r="K479">
            <v>440671.2</v>
          </cell>
          <cell r="L479">
            <v>178700.79999999999</v>
          </cell>
          <cell r="M479">
            <v>619372</v>
          </cell>
        </row>
        <row r="480">
          <cell r="F480">
            <v>2000055719518</v>
          </cell>
          <cell r="G480" t="str">
            <v>K18D08333</v>
          </cell>
          <cell r="H480" t="str">
            <v>Electricity</v>
          </cell>
          <cell r="I480" t="str">
            <v>HH</v>
          </cell>
          <cell r="J480">
            <v>45931</v>
          </cell>
          <cell r="K480">
            <v>927600.8</v>
          </cell>
          <cell r="L480">
            <v>373691.7</v>
          </cell>
          <cell r="M480">
            <v>1301292.3999999999</v>
          </cell>
        </row>
        <row r="481">
          <cell r="F481">
            <v>2000055719563</v>
          </cell>
          <cell r="G481" t="str">
            <v>K18D08357</v>
          </cell>
          <cell r="H481" t="str">
            <v>Electricity</v>
          </cell>
          <cell r="I481" t="str">
            <v>HH</v>
          </cell>
          <cell r="J481">
            <v>45931</v>
          </cell>
          <cell r="K481">
            <v>1812019.7</v>
          </cell>
          <cell r="L481">
            <v>735578.1</v>
          </cell>
          <cell r="M481">
            <v>2547597.7000000002</v>
          </cell>
        </row>
        <row r="482">
          <cell r="F482">
            <v>2000055719572</v>
          </cell>
          <cell r="G482" t="str">
            <v>K18D08331</v>
          </cell>
          <cell r="H482" t="str">
            <v>Electricity</v>
          </cell>
          <cell r="I482" t="str">
            <v>HH</v>
          </cell>
          <cell r="J482">
            <v>45931</v>
          </cell>
          <cell r="K482">
            <v>1143273.8</v>
          </cell>
          <cell r="L482">
            <v>466593.2</v>
          </cell>
          <cell r="M482">
            <v>1609866.9</v>
          </cell>
        </row>
        <row r="483">
          <cell r="F483">
            <v>2000055790974</v>
          </cell>
          <cell r="G483" t="str">
            <v>K13A003701</v>
          </cell>
          <cell r="H483" t="str">
            <v>Electricity</v>
          </cell>
          <cell r="I483" t="str">
            <v>HH</v>
          </cell>
          <cell r="J483">
            <v>45931</v>
          </cell>
          <cell r="K483" t="str">
            <v>-</v>
          </cell>
          <cell r="L483" t="str">
            <v>-</v>
          </cell>
          <cell r="M483" t="str">
            <v>-</v>
          </cell>
        </row>
        <row r="484">
          <cell r="F484">
            <v>2000055844130</v>
          </cell>
          <cell r="G484" t="str">
            <v>K18C04967</v>
          </cell>
          <cell r="H484" t="str">
            <v>Electricity</v>
          </cell>
          <cell r="I484" t="str">
            <v>HH</v>
          </cell>
          <cell r="J484">
            <v>45931</v>
          </cell>
          <cell r="K484">
            <v>9161</v>
          </cell>
          <cell r="L484">
            <v>1446.4</v>
          </cell>
          <cell r="M484">
            <v>10607.5</v>
          </cell>
        </row>
        <row r="485">
          <cell r="F485">
            <v>2000055888216</v>
          </cell>
          <cell r="G485" t="str">
            <v>K23D03127</v>
          </cell>
          <cell r="H485" t="str">
            <v>Electricity</v>
          </cell>
          <cell r="I485" t="str">
            <v>HH</v>
          </cell>
          <cell r="J485">
            <v>45931</v>
          </cell>
          <cell r="K485">
            <v>2536.9</v>
          </cell>
          <cell r="L485">
            <v>1351.5</v>
          </cell>
          <cell r="M485">
            <v>3888.4</v>
          </cell>
        </row>
        <row r="486">
          <cell r="F486">
            <v>2000055923020</v>
          </cell>
          <cell r="G486">
            <v>12157610</v>
          </cell>
          <cell r="H486" t="str">
            <v>Electricity</v>
          </cell>
          <cell r="I486" t="str">
            <v>HH</v>
          </cell>
          <cell r="J486">
            <v>45931</v>
          </cell>
          <cell r="K486">
            <v>0</v>
          </cell>
          <cell r="L486">
            <v>0.6</v>
          </cell>
          <cell r="M486">
            <v>0.6</v>
          </cell>
        </row>
        <row r="487">
          <cell r="F487">
            <v>2000055923039</v>
          </cell>
          <cell r="G487">
            <v>12157612</v>
          </cell>
          <cell r="H487" t="str">
            <v>Electricity</v>
          </cell>
          <cell r="I487" t="str">
            <v>HH</v>
          </cell>
          <cell r="J487">
            <v>45931</v>
          </cell>
          <cell r="K487">
            <v>0</v>
          </cell>
          <cell r="L487">
            <v>0</v>
          </cell>
          <cell r="M487">
            <v>0</v>
          </cell>
        </row>
        <row r="488">
          <cell r="F488">
            <v>2000055992496</v>
          </cell>
          <cell r="G488">
            <v>215039166</v>
          </cell>
          <cell r="H488" t="str">
            <v>Electricity</v>
          </cell>
          <cell r="I488" t="str">
            <v>HH</v>
          </cell>
          <cell r="J488">
            <v>45931</v>
          </cell>
          <cell r="K488">
            <v>14223.9</v>
          </cell>
          <cell r="L488">
            <v>9031</v>
          </cell>
          <cell r="M488">
            <v>23254.9</v>
          </cell>
        </row>
        <row r="489">
          <cell r="F489">
            <v>2000056021188</v>
          </cell>
          <cell r="G489" t="str">
            <v>NG15K00336</v>
          </cell>
          <cell r="H489" t="str">
            <v>Electricity</v>
          </cell>
          <cell r="I489" t="str">
            <v>HH</v>
          </cell>
          <cell r="J489">
            <v>45931</v>
          </cell>
          <cell r="K489">
            <v>139428.9</v>
          </cell>
          <cell r="L489">
            <v>50899</v>
          </cell>
          <cell r="M489">
            <v>190327.9</v>
          </cell>
        </row>
        <row r="490">
          <cell r="F490">
            <v>2000056027603</v>
          </cell>
          <cell r="G490" t="str">
            <v>4A200333</v>
          </cell>
          <cell r="H490" t="str">
            <v>Electricity</v>
          </cell>
          <cell r="I490" t="str">
            <v>HH</v>
          </cell>
          <cell r="J490">
            <v>45931</v>
          </cell>
          <cell r="K490">
            <v>3194.4</v>
          </cell>
          <cell r="L490">
            <v>715.7</v>
          </cell>
          <cell r="M490">
            <v>3910.1</v>
          </cell>
        </row>
        <row r="491">
          <cell r="F491">
            <v>2000056120924</v>
          </cell>
          <cell r="G491" t="str">
            <v>K15W302490</v>
          </cell>
          <cell r="H491" t="str">
            <v>Electricity</v>
          </cell>
          <cell r="I491" t="str">
            <v>HH</v>
          </cell>
          <cell r="J491">
            <v>45931</v>
          </cell>
          <cell r="K491">
            <v>0</v>
          </cell>
          <cell r="L491">
            <v>0</v>
          </cell>
          <cell r="M491">
            <v>0</v>
          </cell>
        </row>
        <row r="492">
          <cell r="F492">
            <v>2000056191508</v>
          </cell>
          <cell r="G492" t="str">
            <v>K18C04967</v>
          </cell>
          <cell r="H492" t="str">
            <v>Electricity</v>
          </cell>
          <cell r="I492" t="str">
            <v>HH</v>
          </cell>
          <cell r="J492">
            <v>45931</v>
          </cell>
          <cell r="K492">
            <v>164.6</v>
          </cell>
          <cell r="L492">
            <v>0</v>
          </cell>
          <cell r="M492">
            <v>164.6</v>
          </cell>
        </row>
        <row r="493">
          <cell r="F493">
            <v>2000056414432</v>
          </cell>
          <cell r="G493" t="str">
            <v>K13C00632</v>
          </cell>
          <cell r="H493" t="str">
            <v>Electricity</v>
          </cell>
          <cell r="I493" t="str">
            <v>HH</v>
          </cell>
          <cell r="J493">
            <v>45931</v>
          </cell>
          <cell r="K493">
            <v>48374</v>
          </cell>
          <cell r="L493">
            <v>11353.1</v>
          </cell>
          <cell r="M493">
            <v>59727.1</v>
          </cell>
        </row>
        <row r="494">
          <cell r="F494">
            <v>2000056415019</v>
          </cell>
          <cell r="G494" t="str">
            <v>K22D04417</v>
          </cell>
          <cell r="H494" t="str">
            <v>Electricity</v>
          </cell>
          <cell r="I494" t="str">
            <v>HH</v>
          </cell>
          <cell r="J494">
            <v>45931</v>
          </cell>
          <cell r="K494">
            <v>5770.4</v>
          </cell>
          <cell r="L494">
            <v>977.5</v>
          </cell>
          <cell r="M494">
            <v>6747.9</v>
          </cell>
        </row>
        <row r="495">
          <cell r="F495">
            <v>2000056427361</v>
          </cell>
          <cell r="G495" t="str">
            <v>K20A001591</v>
          </cell>
          <cell r="H495" t="str">
            <v>Electricity</v>
          </cell>
          <cell r="I495" t="str">
            <v>HH</v>
          </cell>
          <cell r="J495">
            <v>45931</v>
          </cell>
          <cell r="K495">
            <v>0</v>
          </cell>
          <cell r="L495">
            <v>0</v>
          </cell>
          <cell r="M495">
            <v>0</v>
          </cell>
        </row>
        <row r="496">
          <cell r="F496">
            <v>2000056485967</v>
          </cell>
          <cell r="G496" t="str">
            <v>K14C00531</v>
          </cell>
          <cell r="H496" t="str">
            <v>Electricity</v>
          </cell>
          <cell r="I496" t="str">
            <v>HH</v>
          </cell>
          <cell r="J496">
            <v>45931</v>
          </cell>
          <cell r="K496">
            <v>8625.5</v>
          </cell>
          <cell r="L496">
            <v>4645</v>
          </cell>
          <cell r="M496">
            <v>13270.6</v>
          </cell>
        </row>
        <row r="497">
          <cell r="F497">
            <v>2000056780824</v>
          </cell>
          <cell r="G497" t="str">
            <v>K17C00171</v>
          </cell>
          <cell r="H497" t="str">
            <v>Electricity</v>
          </cell>
          <cell r="I497" t="str">
            <v>HH</v>
          </cell>
          <cell r="J497">
            <v>45931</v>
          </cell>
          <cell r="K497">
            <v>5960.8</v>
          </cell>
          <cell r="L497">
            <v>2704.5</v>
          </cell>
          <cell r="M497">
            <v>8665.2999999999993</v>
          </cell>
        </row>
        <row r="498">
          <cell r="F498">
            <v>2000056965990</v>
          </cell>
          <cell r="G498" t="str">
            <v>K17W006789</v>
          </cell>
          <cell r="H498" t="str">
            <v>Electricity</v>
          </cell>
          <cell r="I498" t="str">
            <v>HH</v>
          </cell>
          <cell r="J498">
            <v>45931</v>
          </cell>
          <cell r="K498">
            <v>25953.8</v>
          </cell>
          <cell r="L498">
            <v>8872.7999999999993</v>
          </cell>
          <cell r="M498">
            <v>34826.6</v>
          </cell>
        </row>
        <row r="499">
          <cell r="F499">
            <v>2000056973420</v>
          </cell>
          <cell r="G499" t="str">
            <v>K17W005916</v>
          </cell>
          <cell r="H499" t="str">
            <v>Electricity</v>
          </cell>
          <cell r="I499" t="str">
            <v>HH</v>
          </cell>
          <cell r="J499">
            <v>45931</v>
          </cell>
          <cell r="K499">
            <v>11447.8</v>
          </cell>
          <cell r="L499">
            <v>4297.8</v>
          </cell>
          <cell r="M499">
            <v>15745.6</v>
          </cell>
        </row>
        <row r="500">
          <cell r="F500">
            <v>2000057005692</v>
          </cell>
          <cell r="G500" t="str">
            <v>CW018656</v>
          </cell>
          <cell r="H500" t="str">
            <v>Electricity</v>
          </cell>
          <cell r="I500" t="str">
            <v>HH</v>
          </cell>
          <cell r="J500">
            <v>45931</v>
          </cell>
          <cell r="K500">
            <v>1146042</v>
          </cell>
          <cell r="L500">
            <v>467622</v>
          </cell>
          <cell r="M500">
            <v>1613664</v>
          </cell>
        </row>
        <row r="501">
          <cell r="F501">
            <v>2000057005708</v>
          </cell>
          <cell r="G501" t="str">
            <v>CW021875</v>
          </cell>
          <cell r="H501" t="str">
            <v>Electricity</v>
          </cell>
          <cell r="I501" t="str">
            <v>HH</v>
          </cell>
          <cell r="J501">
            <v>45931</v>
          </cell>
          <cell r="K501">
            <v>1125738.5</v>
          </cell>
          <cell r="L501">
            <v>456234.1</v>
          </cell>
          <cell r="M501">
            <v>1581972.6</v>
          </cell>
        </row>
        <row r="502">
          <cell r="F502">
            <v>2000057018822</v>
          </cell>
          <cell r="G502">
            <v>217376790</v>
          </cell>
          <cell r="H502" t="str">
            <v>Electricity</v>
          </cell>
          <cell r="I502" t="str">
            <v>HH</v>
          </cell>
          <cell r="J502">
            <v>45931</v>
          </cell>
          <cell r="K502">
            <v>0</v>
          </cell>
          <cell r="L502">
            <v>0</v>
          </cell>
          <cell r="M502">
            <v>0</v>
          </cell>
        </row>
        <row r="503">
          <cell r="F503">
            <v>2000057318032</v>
          </cell>
          <cell r="G503">
            <v>218796485</v>
          </cell>
          <cell r="H503" t="str">
            <v>Electricity</v>
          </cell>
          <cell r="I503" t="str">
            <v>HH</v>
          </cell>
          <cell r="J503">
            <v>45931</v>
          </cell>
          <cell r="K503">
            <v>12.8</v>
          </cell>
          <cell r="L503">
            <v>0</v>
          </cell>
          <cell r="M503">
            <v>12.8</v>
          </cell>
        </row>
        <row r="504">
          <cell r="F504">
            <v>2000057410085</v>
          </cell>
          <cell r="G504" t="str">
            <v>K19W000099</v>
          </cell>
          <cell r="H504" t="str">
            <v>Electricity</v>
          </cell>
          <cell r="I504" t="str">
            <v>HH</v>
          </cell>
          <cell r="J504">
            <v>45931</v>
          </cell>
          <cell r="K504">
            <v>38432.699999999997</v>
          </cell>
          <cell r="L504">
            <v>17091.2</v>
          </cell>
          <cell r="M504">
            <v>55523.8</v>
          </cell>
        </row>
        <row r="505">
          <cell r="F505">
            <v>2000057438434</v>
          </cell>
          <cell r="G505" t="str">
            <v>K18C04969</v>
          </cell>
          <cell r="H505" t="str">
            <v>Electricity</v>
          </cell>
          <cell r="I505" t="str">
            <v>HH</v>
          </cell>
          <cell r="J505">
            <v>45931</v>
          </cell>
          <cell r="K505">
            <v>10725.6</v>
          </cell>
          <cell r="L505">
            <v>2372.6</v>
          </cell>
          <cell r="M505">
            <v>13098.2</v>
          </cell>
        </row>
        <row r="506">
          <cell r="F506">
            <v>2000057580362</v>
          </cell>
          <cell r="G506" t="str">
            <v>K19A000526</v>
          </cell>
          <cell r="H506" t="str">
            <v>Electricity</v>
          </cell>
          <cell r="I506" t="str">
            <v>HH</v>
          </cell>
          <cell r="J506">
            <v>45931</v>
          </cell>
          <cell r="K506">
            <v>114209.5</v>
          </cell>
          <cell r="L506">
            <v>40353</v>
          </cell>
          <cell r="M506">
            <v>154562.5</v>
          </cell>
        </row>
        <row r="507">
          <cell r="F507">
            <v>2000057597950</v>
          </cell>
          <cell r="G507">
            <v>19014390</v>
          </cell>
          <cell r="H507" t="str">
            <v>Electricity</v>
          </cell>
          <cell r="I507" t="str">
            <v>HH</v>
          </cell>
          <cell r="J507">
            <v>45931</v>
          </cell>
          <cell r="K507">
            <v>3770545.2</v>
          </cell>
          <cell r="L507">
            <v>1551819.6</v>
          </cell>
          <cell r="M507">
            <v>5322364.8</v>
          </cell>
        </row>
        <row r="508">
          <cell r="F508">
            <v>2000057662713</v>
          </cell>
          <cell r="G508" t="str">
            <v>K19D02557</v>
          </cell>
          <cell r="H508" t="str">
            <v>Electricity</v>
          </cell>
          <cell r="I508" t="str">
            <v>HH</v>
          </cell>
          <cell r="J508">
            <v>45931</v>
          </cell>
          <cell r="K508">
            <v>936772.4</v>
          </cell>
          <cell r="L508">
            <v>371276.1</v>
          </cell>
          <cell r="M508">
            <v>1308048.5</v>
          </cell>
        </row>
        <row r="509">
          <cell r="F509">
            <v>2000057662722</v>
          </cell>
          <cell r="G509" t="str">
            <v>K19D02561</v>
          </cell>
          <cell r="H509" t="str">
            <v>Electricity</v>
          </cell>
          <cell r="I509" t="str">
            <v>HH</v>
          </cell>
          <cell r="J509">
            <v>45931</v>
          </cell>
          <cell r="K509">
            <v>1470010.9</v>
          </cell>
          <cell r="L509">
            <v>578601.6</v>
          </cell>
          <cell r="M509">
            <v>2048612.5</v>
          </cell>
        </row>
        <row r="510">
          <cell r="F510">
            <v>2000057677180</v>
          </cell>
          <cell r="G510" t="str">
            <v>K19C02841</v>
          </cell>
          <cell r="H510" t="str">
            <v>Electricity</v>
          </cell>
          <cell r="I510" t="str">
            <v>HH</v>
          </cell>
          <cell r="J510">
            <v>45931</v>
          </cell>
          <cell r="K510">
            <v>23955</v>
          </cell>
          <cell r="L510">
            <v>7561.7</v>
          </cell>
          <cell r="M510">
            <v>31516.7</v>
          </cell>
        </row>
        <row r="511">
          <cell r="F511">
            <v>2000057698598</v>
          </cell>
          <cell r="G511" t="str">
            <v>K19TI00029</v>
          </cell>
          <cell r="H511" t="str">
            <v>Electricity</v>
          </cell>
          <cell r="I511" t="str">
            <v>HH</v>
          </cell>
          <cell r="J511">
            <v>45931</v>
          </cell>
          <cell r="K511">
            <v>1542322.4</v>
          </cell>
          <cell r="L511">
            <v>599197.19999999995</v>
          </cell>
          <cell r="M511">
            <v>2141519.6</v>
          </cell>
        </row>
        <row r="512">
          <cell r="F512">
            <v>2000057698603</v>
          </cell>
          <cell r="G512" t="str">
            <v>K18TI00074</v>
          </cell>
          <cell r="H512" t="str">
            <v>Electricity</v>
          </cell>
          <cell r="I512" t="str">
            <v>HH</v>
          </cell>
          <cell r="J512">
            <v>45931</v>
          </cell>
          <cell r="K512">
            <v>0</v>
          </cell>
          <cell r="L512">
            <v>0</v>
          </cell>
          <cell r="M512">
            <v>0</v>
          </cell>
        </row>
        <row r="513">
          <cell r="F513">
            <v>2000057698612</v>
          </cell>
          <cell r="G513" t="str">
            <v>K19TI00031</v>
          </cell>
          <cell r="H513" t="str">
            <v>Electricity</v>
          </cell>
          <cell r="I513" t="str">
            <v>HH</v>
          </cell>
          <cell r="J513">
            <v>45931</v>
          </cell>
          <cell r="K513">
            <v>0</v>
          </cell>
          <cell r="L513">
            <v>0</v>
          </cell>
          <cell r="M513">
            <v>0</v>
          </cell>
        </row>
        <row r="514">
          <cell r="F514">
            <v>2000057698621</v>
          </cell>
          <cell r="G514" t="str">
            <v>K18TI00076</v>
          </cell>
          <cell r="H514" t="str">
            <v>Electricity</v>
          </cell>
          <cell r="I514" t="str">
            <v>HH</v>
          </cell>
          <cell r="J514">
            <v>45931</v>
          </cell>
          <cell r="K514">
            <v>1297582.2</v>
          </cell>
          <cell r="L514">
            <v>504883.1</v>
          </cell>
          <cell r="M514">
            <v>1802465.3</v>
          </cell>
        </row>
        <row r="515">
          <cell r="F515">
            <v>2000057698630</v>
          </cell>
          <cell r="G515" t="str">
            <v>K20TI00031</v>
          </cell>
          <cell r="H515" t="str">
            <v>Electricity</v>
          </cell>
          <cell r="I515" t="str">
            <v>HH</v>
          </cell>
          <cell r="J515">
            <v>45931</v>
          </cell>
          <cell r="K515">
            <v>1182938</v>
          </cell>
          <cell r="L515">
            <v>490059.5</v>
          </cell>
          <cell r="M515">
            <v>1672997.4</v>
          </cell>
        </row>
        <row r="516">
          <cell r="F516">
            <v>2000057698640</v>
          </cell>
          <cell r="G516" t="str">
            <v>K18TI00079</v>
          </cell>
          <cell r="H516" t="str">
            <v>Electricity</v>
          </cell>
          <cell r="I516" t="str">
            <v>HH</v>
          </cell>
          <cell r="J516">
            <v>45931</v>
          </cell>
          <cell r="K516">
            <v>0</v>
          </cell>
          <cell r="L516">
            <v>0</v>
          </cell>
          <cell r="M516">
            <v>0</v>
          </cell>
        </row>
        <row r="517">
          <cell r="F517">
            <v>2000057698659</v>
          </cell>
          <cell r="G517" t="str">
            <v>K20TI00029</v>
          </cell>
          <cell r="H517" t="str">
            <v>Electricity</v>
          </cell>
          <cell r="I517" t="str">
            <v>HH</v>
          </cell>
          <cell r="J517">
            <v>45931</v>
          </cell>
          <cell r="K517">
            <v>0</v>
          </cell>
          <cell r="L517">
            <v>0</v>
          </cell>
          <cell r="M517">
            <v>0</v>
          </cell>
        </row>
        <row r="518">
          <cell r="F518">
            <v>2000057698668</v>
          </cell>
          <cell r="G518" t="str">
            <v>K18TI00073</v>
          </cell>
          <cell r="H518" t="str">
            <v>Electricity</v>
          </cell>
          <cell r="I518" t="str">
            <v>HH</v>
          </cell>
          <cell r="J518">
            <v>45931</v>
          </cell>
          <cell r="K518">
            <v>1215853.3</v>
          </cell>
          <cell r="L518">
            <v>505722.2</v>
          </cell>
          <cell r="M518">
            <v>1721575.5</v>
          </cell>
        </row>
        <row r="519">
          <cell r="F519">
            <v>2000057698677</v>
          </cell>
          <cell r="G519" t="str">
            <v>K20TI00027</v>
          </cell>
          <cell r="H519" t="str">
            <v>Electricity</v>
          </cell>
          <cell r="I519" t="str">
            <v>HH</v>
          </cell>
          <cell r="J519">
            <v>45931</v>
          </cell>
          <cell r="K519">
            <v>1588125.7</v>
          </cell>
          <cell r="L519">
            <v>621799.19999999995</v>
          </cell>
          <cell r="M519">
            <v>2209924.7999999998</v>
          </cell>
        </row>
        <row r="520">
          <cell r="F520">
            <v>2000057698686</v>
          </cell>
          <cell r="G520" t="str">
            <v>K18TI00089</v>
          </cell>
          <cell r="H520" t="str">
            <v>Electricity</v>
          </cell>
          <cell r="I520" t="str">
            <v>HH</v>
          </cell>
          <cell r="J520">
            <v>45931</v>
          </cell>
          <cell r="K520">
            <v>0</v>
          </cell>
          <cell r="L520">
            <v>0</v>
          </cell>
          <cell r="M520">
            <v>0</v>
          </cell>
        </row>
        <row r="521">
          <cell r="F521">
            <v>2000057698695</v>
          </cell>
          <cell r="G521" t="str">
            <v>K20TI00025</v>
          </cell>
          <cell r="H521" t="str">
            <v>Electricity</v>
          </cell>
          <cell r="I521" t="str">
            <v>HH</v>
          </cell>
          <cell r="J521">
            <v>45931</v>
          </cell>
          <cell r="K521">
            <v>0</v>
          </cell>
          <cell r="L521">
            <v>0</v>
          </cell>
          <cell r="M521">
            <v>0</v>
          </cell>
        </row>
        <row r="522">
          <cell r="F522">
            <v>2000057698700</v>
          </cell>
          <cell r="G522" t="str">
            <v>K18TI00091</v>
          </cell>
          <cell r="H522" t="str">
            <v>Electricity</v>
          </cell>
          <cell r="I522" t="str">
            <v>HH</v>
          </cell>
          <cell r="J522">
            <v>45931</v>
          </cell>
          <cell r="K522">
            <v>1327050</v>
          </cell>
          <cell r="L522">
            <v>522309.8</v>
          </cell>
          <cell r="M522">
            <v>1849359.7</v>
          </cell>
        </row>
        <row r="523">
          <cell r="F523">
            <v>2000057776953</v>
          </cell>
          <cell r="G523" t="str">
            <v>K20W005062</v>
          </cell>
          <cell r="H523" t="str">
            <v>Electricity</v>
          </cell>
          <cell r="I523" t="str">
            <v>HH</v>
          </cell>
          <cell r="J523">
            <v>45931</v>
          </cell>
          <cell r="K523">
            <v>390.2</v>
          </cell>
          <cell r="L523">
            <v>0</v>
          </cell>
          <cell r="M523">
            <v>390.2</v>
          </cell>
        </row>
        <row r="524">
          <cell r="F524">
            <v>2000057847230</v>
          </cell>
          <cell r="G524" t="str">
            <v>CW022045</v>
          </cell>
          <cell r="H524" t="str">
            <v>Electricity</v>
          </cell>
          <cell r="I524" t="str">
            <v>HH</v>
          </cell>
          <cell r="J524">
            <v>45931</v>
          </cell>
          <cell r="K524">
            <v>1987303.2</v>
          </cell>
          <cell r="L524">
            <v>779335.8</v>
          </cell>
          <cell r="M524">
            <v>2766639</v>
          </cell>
        </row>
        <row r="525">
          <cell r="F525">
            <v>2000057847249</v>
          </cell>
          <cell r="G525" t="str">
            <v>CW022046</v>
          </cell>
          <cell r="H525" t="str">
            <v>Electricity</v>
          </cell>
          <cell r="I525" t="str">
            <v>HH</v>
          </cell>
          <cell r="J525">
            <v>45931</v>
          </cell>
          <cell r="K525">
            <v>2928157.4</v>
          </cell>
          <cell r="L525">
            <v>1153903.3</v>
          </cell>
          <cell r="M525">
            <v>4082060.7</v>
          </cell>
        </row>
        <row r="526">
          <cell r="F526">
            <v>2000057869048</v>
          </cell>
          <cell r="G526">
            <v>21014018</v>
          </cell>
          <cell r="H526" t="str">
            <v>Electricity</v>
          </cell>
          <cell r="I526" t="str">
            <v>HH</v>
          </cell>
          <cell r="J526">
            <v>45931</v>
          </cell>
          <cell r="K526" t="str">
            <v>-</v>
          </cell>
          <cell r="L526" t="str">
            <v>-</v>
          </cell>
          <cell r="M526" t="str">
            <v>-</v>
          </cell>
        </row>
        <row r="527">
          <cell r="F527">
            <v>2000057898448</v>
          </cell>
          <cell r="G527">
            <v>22002495</v>
          </cell>
          <cell r="H527" t="str">
            <v>Electricity</v>
          </cell>
          <cell r="I527" t="str">
            <v>HH</v>
          </cell>
          <cell r="J527">
            <v>45931</v>
          </cell>
          <cell r="K527">
            <v>58536.2</v>
          </cell>
          <cell r="L527">
            <v>23303.1</v>
          </cell>
          <cell r="M527">
            <v>81839.3</v>
          </cell>
        </row>
        <row r="528">
          <cell r="F528">
            <v>2000057898457</v>
          </cell>
          <cell r="G528">
            <v>251516284</v>
          </cell>
          <cell r="H528" t="str">
            <v>Electricity</v>
          </cell>
          <cell r="I528" t="str">
            <v>HH</v>
          </cell>
          <cell r="J528">
            <v>45931</v>
          </cell>
          <cell r="K528">
            <v>9698.9</v>
          </cell>
          <cell r="L528">
            <v>4148.8</v>
          </cell>
          <cell r="M528">
            <v>13847.7</v>
          </cell>
        </row>
        <row r="529">
          <cell r="F529">
            <v>2000057898475</v>
          </cell>
          <cell r="G529">
            <v>22002497</v>
          </cell>
          <cell r="H529" t="str">
            <v>Electricity</v>
          </cell>
          <cell r="I529" t="str">
            <v>HH</v>
          </cell>
          <cell r="J529">
            <v>45931</v>
          </cell>
          <cell r="K529">
            <v>88937.7</v>
          </cell>
          <cell r="L529">
            <v>34454.199999999997</v>
          </cell>
          <cell r="M529">
            <v>123391.9</v>
          </cell>
        </row>
        <row r="530">
          <cell r="F530">
            <v>2000057908130</v>
          </cell>
          <cell r="G530">
            <v>251362670</v>
          </cell>
          <cell r="H530" t="str">
            <v>Electricity</v>
          </cell>
          <cell r="I530" t="str">
            <v>HH</v>
          </cell>
          <cell r="J530">
            <v>45931</v>
          </cell>
          <cell r="K530" t="str">
            <v>-</v>
          </cell>
          <cell r="L530" t="str">
            <v>-</v>
          </cell>
          <cell r="M530" t="str">
            <v>-</v>
          </cell>
        </row>
        <row r="531">
          <cell r="F531">
            <v>2000057978164</v>
          </cell>
          <cell r="G531">
            <v>251561767</v>
          </cell>
          <cell r="H531" t="str">
            <v>Electricity</v>
          </cell>
          <cell r="I531" t="str">
            <v>HH</v>
          </cell>
          <cell r="J531">
            <v>45931</v>
          </cell>
          <cell r="K531" t="str">
            <v>-</v>
          </cell>
          <cell r="L531" t="str">
            <v>-</v>
          </cell>
          <cell r="M531" t="str">
            <v>-</v>
          </cell>
        </row>
        <row r="532">
          <cell r="F532">
            <v>2000060027289</v>
          </cell>
          <cell r="G532" t="str">
            <v>K15W310605</v>
          </cell>
          <cell r="H532" t="str">
            <v>Electricity</v>
          </cell>
          <cell r="I532" t="str">
            <v>HH</v>
          </cell>
          <cell r="J532">
            <v>45931</v>
          </cell>
          <cell r="K532">
            <v>103629.6</v>
          </cell>
          <cell r="L532">
            <v>39901.1</v>
          </cell>
          <cell r="M532">
            <v>143530.70000000001</v>
          </cell>
        </row>
        <row r="533">
          <cell r="F533">
            <v>2000060100479</v>
          </cell>
          <cell r="G533" t="str">
            <v>K22D04794</v>
          </cell>
          <cell r="H533" t="str">
            <v>Electricity</v>
          </cell>
          <cell r="I533" t="str">
            <v>HH</v>
          </cell>
          <cell r="J533">
            <v>45931</v>
          </cell>
          <cell r="K533">
            <v>358.6</v>
          </cell>
          <cell r="L533">
            <v>123</v>
          </cell>
          <cell r="M533">
            <v>481.6</v>
          </cell>
        </row>
        <row r="534">
          <cell r="F534">
            <v>2000060183572</v>
          </cell>
          <cell r="G534" t="str">
            <v>K22D04335</v>
          </cell>
          <cell r="H534" t="str">
            <v>Electricity</v>
          </cell>
          <cell r="I534" t="str">
            <v>HH</v>
          </cell>
          <cell r="J534">
            <v>45931</v>
          </cell>
          <cell r="K534">
            <v>454567.9</v>
          </cell>
          <cell r="L534">
            <v>174280.9</v>
          </cell>
          <cell r="M534">
            <v>628848.80000000005</v>
          </cell>
        </row>
        <row r="535">
          <cell r="F535">
            <v>2000060183581</v>
          </cell>
          <cell r="G535" t="str">
            <v>K22D04333</v>
          </cell>
          <cell r="H535" t="str">
            <v>Electricity</v>
          </cell>
          <cell r="I535" t="str">
            <v>HH</v>
          </cell>
          <cell r="J535">
            <v>45931</v>
          </cell>
          <cell r="K535">
            <v>390688.9</v>
          </cell>
          <cell r="L535">
            <v>155962</v>
          </cell>
          <cell r="M535">
            <v>546650.9</v>
          </cell>
        </row>
        <row r="536">
          <cell r="F536">
            <v>2000060183590</v>
          </cell>
          <cell r="G536" t="str">
            <v>K22D04339</v>
          </cell>
          <cell r="H536" t="str">
            <v>Electricity</v>
          </cell>
          <cell r="I536" t="str">
            <v>HH</v>
          </cell>
          <cell r="J536">
            <v>45931</v>
          </cell>
          <cell r="K536">
            <v>527896</v>
          </cell>
          <cell r="L536">
            <v>205095.2</v>
          </cell>
          <cell r="M536">
            <v>732991.2</v>
          </cell>
        </row>
        <row r="537">
          <cell r="F537">
            <v>2000060183606</v>
          </cell>
          <cell r="G537" t="str">
            <v>K22D04337</v>
          </cell>
          <cell r="H537" t="str">
            <v>Electricity</v>
          </cell>
          <cell r="I537" t="str">
            <v>HH</v>
          </cell>
          <cell r="J537">
            <v>45931</v>
          </cell>
          <cell r="K537">
            <v>392280.8</v>
          </cell>
          <cell r="L537">
            <v>154210.9</v>
          </cell>
          <cell r="M537">
            <v>546491.80000000005</v>
          </cell>
        </row>
        <row r="538">
          <cell r="F538">
            <v>2000060204433</v>
          </cell>
          <cell r="G538" t="str">
            <v>K23D03127</v>
          </cell>
          <cell r="H538" t="str">
            <v>Electricity</v>
          </cell>
          <cell r="I538" t="str">
            <v>HH</v>
          </cell>
          <cell r="J538">
            <v>45931</v>
          </cell>
          <cell r="K538">
            <v>1283.8</v>
          </cell>
          <cell r="L538">
            <v>0</v>
          </cell>
          <cell r="M538">
            <v>1283.8</v>
          </cell>
        </row>
        <row r="539">
          <cell r="F539">
            <v>2000060228693</v>
          </cell>
          <cell r="G539" t="str">
            <v>EM24D18996</v>
          </cell>
          <cell r="H539" t="str">
            <v>Electricity</v>
          </cell>
          <cell r="I539" t="str">
            <v>HH</v>
          </cell>
          <cell r="J539">
            <v>45931</v>
          </cell>
          <cell r="K539">
            <v>2838.5</v>
          </cell>
          <cell r="L539">
            <v>0</v>
          </cell>
          <cell r="M539">
            <v>2838.5</v>
          </cell>
        </row>
        <row r="540">
          <cell r="F540">
            <v>2000060256005</v>
          </cell>
          <cell r="G540">
            <v>62193115</v>
          </cell>
          <cell r="H540" t="str">
            <v>Electricity</v>
          </cell>
          <cell r="I540" t="str">
            <v>HH</v>
          </cell>
          <cell r="J540">
            <v>45931</v>
          </cell>
          <cell r="K540">
            <v>0</v>
          </cell>
          <cell r="L540">
            <v>0</v>
          </cell>
          <cell r="M540">
            <v>0</v>
          </cell>
        </row>
        <row r="541">
          <cell r="F541">
            <v>2000060256005</v>
          </cell>
          <cell r="G541">
            <v>62193115</v>
          </cell>
          <cell r="H541" t="str">
            <v>Electricity</v>
          </cell>
          <cell r="I541" t="str">
            <v>HH</v>
          </cell>
          <cell r="J541">
            <v>45931</v>
          </cell>
          <cell r="K541">
            <v>0</v>
          </cell>
          <cell r="L541">
            <v>0</v>
          </cell>
          <cell r="M541">
            <v>0</v>
          </cell>
        </row>
        <row r="542">
          <cell r="F542">
            <v>2000060285984</v>
          </cell>
          <cell r="G542" t="str">
            <v>K15W310605</v>
          </cell>
          <cell r="H542" t="str">
            <v>Electricity</v>
          </cell>
          <cell r="I542" t="str">
            <v>HH</v>
          </cell>
          <cell r="J542">
            <v>45931</v>
          </cell>
          <cell r="K542">
            <v>0</v>
          </cell>
          <cell r="L542">
            <v>0</v>
          </cell>
          <cell r="M542">
            <v>0</v>
          </cell>
        </row>
        <row r="543">
          <cell r="F543">
            <v>2000060307315</v>
          </cell>
          <cell r="G543">
            <v>216430706</v>
          </cell>
          <cell r="H543" t="str">
            <v>Electricity</v>
          </cell>
          <cell r="I543" t="str">
            <v>HH</v>
          </cell>
          <cell r="J543">
            <v>45931</v>
          </cell>
          <cell r="K543">
            <v>605.79999999999995</v>
          </cell>
          <cell r="L543">
            <v>0</v>
          </cell>
          <cell r="M543">
            <v>605.79999999999995</v>
          </cell>
        </row>
        <row r="544">
          <cell r="F544">
            <v>2000060319792</v>
          </cell>
          <cell r="G544">
            <v>63385919</v>
          </cell>
          <cell r="H544" t="str">
            <v>Electricity</v>
          </cell>
          <cell r="I544" t="str">
            <v>HH</v>
          </cell>
          <cell r="J544">
            <v>45931</v>
          </cell>
          <cell r="K544">
            <v>268.3</v>
          </cell>
          <cell r="L544">
            <v>198.8</v>
          </cell>
          <cell r="M544">
            <v>467.1</v>
          </cell>
        </row>
        <row r="545">
          <cell r="F545">
            <v>2000060469902</v>
          </cell>
          <cell r="G545">
            <v>22002495</v>
          </cell>
          <cell r="H545" t="str">
            <v>Electricity</v>
          </cell>
          <cell r="I545" t="str">
            <v>HH</v>
          </cell>
          <cell r="J545">
            <v>45931</v>
          </cell>
          <cell r="K545">
            <v>98.4</v>
          </cell>
          <cell r="L545">
            <v>0</v>
          </cell>
          <cell r="M545">
            <v>98.4</v>
          </cell>
        </row>
        <row r="546">
          <cell r="F546">
            <v>2000060470633</v>
          </cell>
          <cell r="G546">
            <v>251516284</v>
          </cell>
          <cell r="H546" t="str">
            <v>Electricity</v>
          </cell>
          <cell r="I546" t="str">
            <v>HH</v>
          </cell>
          <cell r="J546">
            <v>45931</v>
          </cell>
          <cell r="K546">
            <v>711.4</v>
          </cell>
          <cell r="L546">
            <v>0</v>
          </cell>
          <cell r="M546">
            <v>711.4</v>
          </cell>
        </row>
        <row r="547">
          <cell r="F547">
            <v>2000060471441</v>
          </cell>
          <cell r="G547">
            <v>22002497</v>
          </cell>
          <cell r="H547" t="str">
            <v>Electricity</v>
          </cell>
          <cell r="I547" t="str">
            <v>HH</v>
          </cell>
          <cell r="J547">
            <v>45931</v>
          </cell>
          <cell r="K547">
            <v>65.599999999999994</v>
          </cell>
          <cell r="L547">
            <v>0</v>
          </cell>
          <cell r="M547">
            <v>65.599999999999994</v>
          </cell>
        </row>
        <row r="548">
          <cell r="F548">
            <v>2000060480232</v>
          </cell>
          <cell r="G548" t="str">
            <v>EM24D25971</v>
          </cell>
          <cell r="H548" t="str">
            <v>Electricity</v>
          </cell>
          <cell r="I548" t="str">
            <v>HH</v>
          </cell>
          <cell r="J548">
            <v>45931</v>
          </cell>
          <cell r="K548">
            <v>2618.6</v>
          </cell>
          <cell r="L548">
            <v>0</v>
          </cell>
          <cell r="M548">
            <v>2618.6</v>
          </cell>
        </row>
        <row r="549">
          <cell r="F549">
            <v>2000060550633</v>
          </cell>
          <cell r="G549">
            <v>67068718</v>
          </cell>
          <cell r="H549" t="str">
            <v>Electricity</v>
          </cell>
          <cell r="I549" t="str">
            <v>HH</v>
          </cell>
          <cell r="J549">
            <v>45931</v>
          </cell>
          <cell r="K549">
            <v>593.1</v>
          </cell>
          <cell r="L549">
            <v>256.89999999999998</v>
          </cell>
          <cell r="M549">
            <v>850</v>
          </cell>
        </row>
        <row r="550">
          <cell r="F550">
            <v>2000060558980</v>
          </cell>
          <cell r="G550" t="str">
            <v>EM24D27051</v>
          </cell>
          <cell r="H550" t="str">
            <v>Electricity</v>
          </cell>
          <cell r="I550" t="str">
            <v>HH</v>
          </cell>
          <cell r="J550">
            <v>45931</v>
          </cell>
          <cell r="K550">
            <v>769.1</v>
          </cell>
          <cell r="L550">
            <v>0</v>
          </cell>
          <cell r="M550">
            <v>769.1</v>
          </cell>
        </row>
        <row r="551">
          <cell r="F551">
            <v>2000060572734</v>
          </cell>
          <cell r="G551">
            <v>71073069</v>
          </cell>
          <cell r="H551" t="str">
            <v>Electricity</v>
          </cell>
          <cell r="I551" t="str">
            <v>HH</v>
          </cell>
          <cell r="J551">
            <v>45931</v>
          </cell>
          <cell r="K551">
            <v>11691.2</v>
          </cell>
          <cell r="L551">
            <v>0</v>
          </cell>
          <cell r="M551">
            <v>11691.2</v>
          </cell>
        </row>
        <row r="552">
          <cell r="F552">
            <v>2000060578346</v>
          </cell>
          <cell r="G552" t="str">
            <v>EM24D18739</v>
          </cell>
          <cell r="H552" t="str">
            <v>Electricity</v>
          </cell>
          <cell r="I552" t="str">
            <v>HH</v>
          </cell>
          <cell r="J552">
            <v>45931</v>
          </cell>
          <cell r="K552">
            <v>0</v>
          </cell>
          <cell r="L552">
            <v>0</v>
          </cell>
          <cell r="M552">
            <v>0</v>
          </cell>
        </row>
        <row r="553">
          <cell r="F553">
            <v>2000060603444</v>
          </cell>
          <cell r="G553" t="str">
            <v>EM24D27337</v>
          </cell>
          <cell r="H553" t="str">
            <v>Electricity</v>
          </cell>
          <cell r="I553" t="str">
            <v>HH</v>
          </cell>
          <cell r="J553">
            <v>45931</v>
          </cell>
          <cell r="K553">
            <v>1320</v>
          </cell>
          <cell r="L553">
            <v>0</v>
          </cell>
          <cell r="M553">
            <v>1320</v>
          </cell>
        </row>
        <row r="554">
          <cell r="F554">
            <v>2000060650198</v>
          </cell>
          <cell r="G554" t="str">
            <v>EM24D19212</v>
          </cell>
          <cell r="H554" t="str">
            <v>Electricity</v>
          </cell>
          <cell r="I554" t="str">
            <v>HH</v>
          </cell>
          <cell r="J554">
            <v>45931</v>
          </cell>
          <cell r="K554">
            <v>2758.2</v>
          </cell>
          <cell r="L554">
            <v>0</v>
          </cell>
          <cell r="M554">
            <v>2758.2</v>
          </cell>
        </row>
        <row r="555">
          <cell r="F555">
            <v>2000060713927</v>
          </cell>
          <cell r="G555">
            <v>71071550</v>
          </cell>
          <cell r="H555" t="str">
            <v>Electricity</v>
          </cell>
          <cell r="I555" t="str">
            <v>HH</v>
          </cell>
          <cell r="J555">
            <v>45931</v>
          </cell>
          <cell r="K555">
            <v>51.8</v>
          </cell>
          <cell r="L555">
            <v>21.5</v>
          </cell>
          <cell r="M555">
            <v>73.3</v>
          </cell>
        </row>
        <row r="556">
          <cell r="F556">
            <v>2000060715809</v>
          </cell>
          <cell r="G556" t="str">
            <v>EM24D26129</v>
          </cell>
          <cell r="H556" t="str">
            <v>Electricity</v>
          </cell>
          <cell r="I556" t="str">
            <v>HH</v>
          </cell>
          <cell r="J556">
            <v>45931</v>
          </cell>
          <cell r="K556">
            <v>44110.5</v>
          </cell>
          <cell r="L556">
            <v>17904</v>
          </cell>
          <cell r="M556">
            <v>62014.5</v>
          </cell>
        </row>
        <row r="557">
          <cell r="F557">
            <v>2000060731829</v>
          </cell>
          <cell r="G557">
            <v>71071393</v>
          </cell>
          <cell r="H557" t="str">
            <v>Electricity</v>
          </cell>
          <cell r="I557" t="str">
            <v>HH</v>
          </cell>
          <cell r="J557">
            <v>45931</v>
          </cell>
          <cell r="K557">
            <v>9796.5</v>
          </cell>
          <cell r="L557">
            <v>3991.7</v>
          </cell>
          <cell r="M557">
            <v>13788.1</v>
          </cell>
        </row>
        <row r="558">
          <cell r="F558">
            <v>2000060731847</v>
          </cell>
          <cell r="G558">
            <v>71071405</v>
          </cell>
          <cell r="H558" t="str">
            <v>Electricity</v>
          </cell>
          <cell r="I558" t="str">
            <v>HH</v>
          </cell>
          <cell r="J558">
            <v>45931</v>
          </cell>
          <cell r="K558">
            <v>129.30000000000001</v>
          </cell>
          <cell r="L558">
            <v>121.8</v>
          </cell>
          <cell r="M558">
            <v>251.1</v>
          </cell>
        </row>
        <row r="559">
          <cell r="F559">
            <v>2000060731856</v>
          </cell>
          <cell r="G559">
            <v>71071406</v>
          </cell>
          <cell r="H559" t="str">
            <v>Electricity</v>
          </cell>
          <cell r="I559" t="str">
            <v>HH</v>
          </cell>
          <cell r="J559">
            <v>45931</v>
          </cell>
          <cell r="K559">
            <v>656</v>
          </cell>
          <cell r="L559">
            <v>533.1</v>
          </cell>
          <cell r="M559">
            <v>1189</v>
          </cell>
        </row>
        <row r="560">
          <cell r="F560">
            <v>2000060769770</v>
          </cell>
          <cell r="G560">
            <v>71072158</v>
          </cell>
          <cell r="H560" t="str">
            <v>Electricity</v>
          </cell>
          <cell r="I560" t="str">
            <v>HH</v>
          </cell>
          <cell r="J560">
            <v>45931</v>
          </cell>
          <cell r="K560">
            <v>51187</v>
          </cell>
          <cell r="L560">
            <v>14075.5</v>
          </cell>
          <cell r="M560">
            <v>65262.5</v>
          </cell>
        </row>
        <row r="561">
          <cell r="F561">
            <v>2000060769780</v>
          </cell>
          <cell r="G561">
            <v>71072156</v>
          </cell>
          <cell r="H561" t="str">
            <v>Electricity</v>
          </cell>
          <cell r="I561" t="str">
            <v>HH</v>
          </cell>
          <cell r="J561">
            <v>45931</v>
          </cell>
          <cell r="K561">
            <v>19700</v>
          </cell>
          <cell r="L561">
            <v>4148</v>
          </cell>
          <cell r="M561">
            <v>23848</v>
          </cell>
        </row>
        <row r="562">
          <cell r="F562">
            <v>2000060769799</v>
          </cell>
          <cell r="G562">
            <v>71073214</v>
          </cell>
          <cell r="H562" t="str">
            <v>Electricity</v>
          </cell>
          <cell r="I562" t="str">
            <v>HH</v>
          </cell>
          <cell r="J562">
            <v>45931</v>
          </cell>
          <cell r="K562">
            <v>84894.5</v>
          </cell>
          <cell r="L562">
            <v>20655.2</v>
          </cell>
          <cell r="M562">
            <v>105549.7</v>
          </cell>
        </row>
        <row r="563">
          <cell r="F563">
            <v>2000060769804</v>
          </cell>
          <cell r="G563">
            <v>71072112</v>
          </cell>
          <cell r="H563" t="str">
            <v>Electricity</v>
          </cell>
          <cell r="I563" t="str">
            <v>HH</v>
          </cell>
          <cell r="J563">
            <v>45931</v>
          </cell>
          <cell r="K563">
            <v>19155</v>
          </cell>
          <cell r="L563">
            <v>7960</v>
          </cell>
          <cell r="M563">
            <v>27115</v>
          </cell>
        </row>
        <row r="564">
          <cell r="F564">
            <v>2000060769840</v>
          </cell>
          <cell r="G564">
            <v>71073191</v>
          </cell>
          <cell r="H564" t="str">
            <v>Electricity</v>
          </cell>
          <cell r="I564" t="str">
            <v>HH</v>
          </cell>
          <cell r="J564">
            <v>45931</v>
          </cell>
          <cell r="K564">
            <v>87991.5</v>
          </cell>
          <cell r="L564">
            <v>7696.5</v>
          </cell>
          <cell r="M564">
            <v>95688</v>
          </cell>
        </row>
        <row r="565">
          <cell r="F565">
            <v>2000060769850</v>
          </cell>
          <cell r="G565">
            <v>71073259</v>
          </cell>
          <cell r="H565" t="str">
            <v>Electricity</v>
          </cell>
          <cell r="I565" t="str">
            <v>HH</v>
          </cell>
          <cell r="J565">
            <v>45931</v>
          </cell>
          <cell r="K565">
            <v>25786.5</v>
          </cell>
          <cell r="L565">
            <v>6157.5</v>
          </cell>
          <cell r="M565">
            <v>31944</v>
          </cell>
        </row>
        <row r="566">
          <cell r="F566">
            <v>2000060769869</v>
          </cell>
          <cell r="G566">
            <v>71073193</v>
          </cell>
          <cell r="H566" t="str">
            <v>Electricity</v>
          </cell>
          <cell r="I566" t="str">
            <v>HH</v>
          </cell>
          <cell r="J566">
            <v>45931</v>
          </cell>
          <cell r="K566">
            <v>21497.5</v>
          </cell>
          <cell r="L566">
            <v>8897.5</v>
          </cell>
          <cell r="M566">
            <v>30395</v>
          </cell>
        </row>
        <row r="567">
          <cell r="F567">
            <v>2000060769878</v>
          </cell>
          <cell r="G567">
            <v>71072114</v>
          </cell>
          <cell r="H567" t="str">
            <v>Electricity</v>
          </cell>
          <cell r="I567" t="str">
            <v>HH</v>
          </cell>
          <cell r="J567">
            <v>45931</v>
          </cell>
          <cell r="K567">
            <v>19135</v>
          </cell>
          <cell r="L567">
            <v>7719</v>
          </cell>
          <cell r="M567">
            <v>26854</v>
          </cell>
        </row>
        <row r="568">
          <cell r="F568">
            <v>2000060781379</v>
          </cell>
          <cell r="G568">
            <v>206166579</v>
          </cell>
          <cell r="H568" t="str">
            <v>Electricity</v>
          </cell>
          <cell r="I568" t="str">
            <v>HH</v>
          </cell>
          <cell r="J568">
            <v>45931</v>
          </cell>
          <cell r="K568">
            <v>818.7</v>
          </cell>
          <cell r="L568">
            <v>0</v>
          </cell>
          <cell r="M568">
            <v>818.7</v>
          </cell>
        </row>
        <row r="569">
          <cell r="F569">
            <v>2000060781388</v>
          </cell>
          <cell r="G569" t="str">
            <v>EM24D26119</v>
          </cell>
          <cell r="H569" t="str">
            <v>Electricity</v>
          </cell>
          <cell r="I569" t="str">
            <v>HH</v>
          </cell>
          <cell r="J569">
            <v>45931</v>
          </cell>
          <cell r="K569">
            <v>6302.7</v>
          </cell>
          <cell r="L569">
            <v>0.1</v>
          </cell>
          <cell r="M569">
            <v>6302.8</v>
          </cell>
        </row>
        <row r="570">
          <cell r="F570">
            <v>2500001112340</v>
          </cell>
          <cell r="G570">
            <v>216191489</v>
          </cell>
          <cell r="H570" t="str">
            <v>Electricity</v>
          </cell>
          <cell r="I570" t="str">
            <v>HH</v>
          </cell>
          <cell r="J570">
            <v>45931</v>
          </cell>
          <cell r="K570" t="str">
            <v>-</v>
          </cell>
          <cell r="L570" t="str">
            <v>-</v>
          </cell>
          <cell r="M570" t="str">
            <v>-</v>
          </cell>
        </row>
        <row r="571">
          <cell r="F571">
            <v>2500021178309</v>
          </cell>
          <cell r="G571">
            <v>19101370</v>
          </cell>
          <cell r="H571" t="str">
            <v>Electricity</v>
          </cell>
          <cell r="I571" t="str">
            <v>HH</v>
          </cell>
          <cell r="J571">
            <v>45931</v>
          </cell>
          <cell r="K571">
            <v>641286.9</v>
          </cell>
          <cell r="L571">
            <v>286678.3</v>
          </cell>
          <cell r="M571">
            <v>927965.2</v>
          </cell>
        </row>
        <row r="572">
          <cell r="F572">
            <v>2500021706205</v>
          </cell>
          <cell r="G572" t="str">
            <v>K20A000602</v>
          </cell>
          <cell r="H572" t="str">
            <v>Electricity</v>
          </cell>
          <cell r="I572" t="str">
            <v>HH</v>
          </cell>
          <cell r="J572">
            <v>45931</v>
          </cell>
          <cell r="K572">
            <v>0</v>
          </cell>
          <cell r="L572">
            <v>0</v>
          </cell>
          <cell r="M572">
            <v>0</v>
          </cell>
        </row>
        <row r="573">
          <cell r="F573">
            <v>2500021910890</v>
          </cell>
          <cell r="G573" t="str">
            <v>K20A002180</v>
          </cell>
          <cell r="H573" t="str">
            <v>Electricity</v>
          </cell>
          <cell r="I573" t="str">
            <v>HH</v>
          </cell>
          <cell r="J573">
            <v>45931</v>
          </cell>
          <cell r="K573">
            <v>108.3</v>
          </cell>
          <cell r="L573">
            <v>122.4</v>
          </cell>
          <cell r="M573">
            <v>230.6</v>
          </cell>
        </row>
        <row r="574">
          <cell r="F574">
            <v>2600002487395</v>
          </cell>
          <cell r="G574" t="str">
            <v>NG20K00406</v>
          </cell>
          <cell r="H574" t="str">
            <v>Electricity</v>
          </cell>
          <cell r="I574" t="str">
            <v>HH</v>
          </cell>
          <cell r="J574">
            <v>45931</v>
          </cell>
          <cell r="K574">
            <v>2132.1</v>
          </cell>
          <cell r="L574">
            <v>365.6</v>
          </cell>
          <cell r="M574">
            <v>2497.6999999999998</v>
          </cell>
        </row>
        <row r="575">
          <cell r="F575">
            <v>2600002487400</v>
          </cell>
          <cell r="G575" t="str">
            <v>NG20K00423</v>
          </cell>
          <cell r="H575" t="str">
            <v>Electricity</v>
          </cell>
          <cell r="I575" t="str">
            <v>HH</v>
          </cell>
          <cell r="J575">
            <v>45931</v>
          </cell>
          <cell r="K575">
            <v>1561.1</v>
          </cell>
          <cell r="L575">
            <v>1309.5999999999999</v>
          </cell>
          <cell r="M575">
            <v>2870.7</v>
          </cell>
        </row>
        <row r="576">
          <cell r="F576">
            <v>2600002487410</v>
          </cell>
          <cell r="G576" t="str">
            <v>NG20K00405</v>
          </cell>
          <cell r="H576" t="str">
            <v>Electricity</v>
          </cell>
          <cell r="I576" t="str">
            <v>HH</v>
          </cell>
          <cell r="J576">
            <v>45931</v>
          </cell>
          <cell r="K576">
            <v>1957.9</v>
          </cell>
          <cell r="L576">
            <v>703.7</v>
          </cell>
          <cell r="M576">
            <v>2661.5</v>
          </cell>
        </row>
        <row r="577">
          <cell r="F577">
            <v>2600002487429</v>
          </cell>
          <cell r="G577" t="str">
            <v>K20W005861</v>
          </cell>
          <cell r="H577" t="str">
            <v>Electricity</v>
          </cell>
          <cell r="I577" t="str">
            <v>HH</v>
          </cell>
          <cell r="J577">
            <v>45931</v>
          </cell>
          <cell r="K577">
            <v>331.4</v>
          </cell>
          <cell r="L577">
            <v>242</v>
          </cell>
          <cell r="M577">
            <v>573.4</v>
          </cell>
        </row>
        <row r="578">
          <cell r="F578">
            <v>2600002487438</v>
          </cell>
          <cell r="G578" t="str">
            <v>NG20K01304</v>
          </cell>
          <cell r="H578" t="str">
            <v>Electricity</v>
          </cell>
          <cell r="I578" t="str">
            <v>HH</v>
          </cell>
          <cell r="J578">
            <v>45931</v>
          </cell>
          <cell r="K578" t="str">
            <v>-</v>
          </cell>
          <cell r="L578" t="str">
            <v>-</v>
          </cell>
          <cell r="M578" t="str">
            <v>-</v>
          </cell>
        </row>
        <row r="579">
          <cell r="F579">
            <v>2700009294744</v>
          </cell>
          <cell r="G579" t="str">
            <v>K23D03043</v>
          </cell>
          <cell r="H579" t="str">
            <v>Electricity</v>
          </cell>
          <cell r="I579" t="str">
            <v>HH</v>
          </cell>
          <cell r="J579">
            <v>45931</v>
          </cell>
          <cell r="K579">
            <v>9317.2999999999993</v>
          </cell>
          <cell r="L579">
            <v>5317</v>
          </cell>
          <cell r="M579">
            <v>14634.4</v>
          </cell>
        </row>
        <row r="580">
          <cell r="F580">
            <v>2700009294805</v>
          </cell>
          <cell r="G580" t="str">
            <v>K23D03064</v>
          </cell>
          <cell r="H580" t="str">
            <v>Electricity</v>
          </cell>
          <cell r="I580" t="str">
            <v>HH</v>
          </cell>
          <cell r="J580">
            <v>45931</v>
          </cell>
          <cell r="K580">
            <v>16016</v>
          </cell>
          <cell r="L580">
            <v>5649.5</v>
          </cell>
          <cell r="M580">
            <v>21665.5</v>
          </cell>
        </row>
        <row r="581">
          <cell r="F581">
            <v>3110000007440</v>
          </cell>
          <cell r="G581" t="str">
            <v>K17A005085</v>
          </cell>
          <cell r="H581" t="str">
            <v>Electricity</v>
          </cell>
          <cell r="I581" t="str">
            <v>HH</v>
          </cell>
          <cell r="J581">
            <v>45931</v>
          </cell>
          <cell r="K581">
            <v>15098.6</v>
          </cell>
          <cell r="L581">
            <v>5511.8</v>
          </cell>
          <cell r="M581">
            <v>20610.400000000001</v>
          </cell>
        </row>
        <row r="582">
          <cell r="F582">
            <v>3110000007450</v>
          </cell>
          <cell r="G582" t="str">
            <v>K17A005088</v>
          </cell>
          <cell r="H582" t="str">
            <v>Electricity</v>
          </cell>
          <cell r="I582" t="str">
            <v>HH</v>
          </cell>
          <cell r="J582">
            <v>45931</v>
          </cell>
          <cell r="K582">
            <v>14017.6</v>
          </cell>
          <cell r="L582">
            <v>4660.8</v>
          </cell>
          <cell r="M582">
            <v>18678.400000000001</v>
          </cell>
        </row>
        <row r="583">
          <cell r="F583">
            <v>3110000007469</v>
          </cell>
          <cell r="G583" t="str">
            <v>K17A005086</v>
          </cell>
          <cell r="H583" t="str">
            <v>Electricity</v>
          </cell>
          <cell r="I583" t="str">
            <v>HH</v>
          </cell>
          <cell r="J583">
            <v>45931</v>
          </cell>
          <cell r="K583">
            <v>8568.2000000000007</v>
          </cell>
          <cell r="L583">
            <v>2293.3000000000002</v>
          </cell>
          <cell r="M583">
            <v>10861.5</v>
          </cell>
        </row>
        <row r="584">
          <cell r="F584">
            <v>3110000007478</v>
          </cell>
          <cell r="G584" t="str">
            <v>EM24D25947</v>
          </cell>
          <cell r="H584" t="str">
            <v>Electricity</v>
          </cell>
          <cell r="I584" t="str">
            <v>HH</v>
          </cell>
          <cell r="J584">
            <v>45931</v>
          </cell>
          <cell r="K584">
            <v>2539.6</v>
          </cell>
          <cell r="L584">
            <v>667.3</v>
          </cell>
          <cell r="M584">
            <v>3206.9</v>
          </cell>
        </row>
        <row r="585">
          <cell r="F585">
            <v>3110000007487</v>
          </cell>
          <cell r="G585" t="str">
            <v>K17A005332</v>
          </cell>
          <cell r="H585" t="str">
            <v>Electricity</v>
          </cell>
          <cell r="I585" t="str">
            <v>HH</v>
          </cell>
          <cell r="J585">
            <v>45931</v>
          </cell>
          <cell r="K585">
            <v>4295.3</v>
          </cell>
          <cell r="L585">
            <v>984.4</v>
          </cell>
          <cell r="M585">
            <v>5279.8</v>
          </cell>
        </row>
        <row r="586">
          <cell r="F586">
            <v>3110000021287</v>
          </cell>
          <cell r="G586">
            <v>61695810</v>
          </cell>
          <cell r="H586" t="str">
            <v>Electricity</v>
          </cell>
          <cell r="I586" t="str">
            <v>HH</v>
          </cell>
          <cell r="J586">
            <v>45931</v>
          </cell>
          <cell r="K586">
            <v>2496</v>
          </cell>
          <cell r="L586">
            <v>2218.5</v>
          </cell>
          <cell r="M586">
            <v>4714.5</v>
          </cell>
        </row>
        <row r="587">
          <cell r="F587">
            <v>3110000021296</v>
          </cell>
          <cell r="G587">
            <v>61211365</v>
          </cell>
          <cell r="H587" t="str">
            <v>Electricity</v>
          </cell>
          <cell r="I587" t="str">
            <v>HH</v>
          </cell>
          <cell r="J587">
            <v>45931</v>
          </cell>
          <cell r="K587">
            <v>1223</v>
          </cell>
          <cell r="L587">
            <v>1140.5</v>
          </cell>
          <cell r="M587">
            <v>2363.5</v>
          </cell>
        </row>
        <row r="588">
          <cell r="F588">
            <v>3110000021301</v>
          </cell>
          <cell r="G588" t="str">
            <v>K23W000182</v>
          </cell>
          <cell r="H588" t="str">
            <v>Electricity</v>
          </cell>
          <cell r="I588" t="str">
            <v>HH</v>
          </cell>
          <cell r="J588">
            <v>45931</v>
          </cell>
          <cell r="K588">
            <v>2073</v>
          </cell>
          <cell r="L588">
            <v>1935.4</v>
          </cell>
          <cell r="M588">
            <v>4008.4</v>
          </cell>
        </row>
        <row r="589">
          <cell r="F589">
            <v>3110000024455</v>
          </cell>
          <cell r="G589">
            <v>19012866</v>
          </cell>
          <cell r="H589" t="str">
            <v>Electricity</v>
          </cell>
          <cell r="I589" t="str">
            <v>HH</v>
          </cell>
          <cell r="J589">
            <v>45931</v>
          </cell>
          <cell r="K589">
            <v>418633.6</v>
          </cell>
          <cell r="L589">
            <v>153328.6</v>
          </cell>
          <cell r="M589">
            <v>571962.19999999995</v>
          </cell>
        </row>
        <row r="590">
          <cell r="F590">
            <v>3110000026709</v>
          </cell>
          <cell r="G590" t="str">
            <v>K17C00680</v>
          </cell>
          <cell r="H590" t="str">
            <v>Electricity</v>
          </cell>
          <cell r="I590" t="str">
            <v>HH</v>
          </cell>
          <cell r="J590">
            <v>45931</v>
          </cell>
          <cell r="K590">
            <v>133338.9</v>
          </cell>
          <cell r="L590">
            <v>40578.699999999997</v>
          </cell>
          <cell r="M590">
            <v>173917.6</v>
          </cell>
        </row>
        <row r="591">
          <cell r="F591">
            <v>3110000026806</v>
          </cell>
          <cell r="G591" t="str">
            <v>K18D08376</v>
          </cell>
          <cell r="H591" t="str">
            <v>Electricity</v>
          </cell>
          <cell r="I591" t="str">
            <v>HH</v>
          </cell>
          <cell r="J591">
            <v>45931</v>
          </cell>
          <cell r="K591">
            <v>359640.6</v>
          </cell>
          <cell r="L591">
            <v>127196.3</v>
          </cell>
          <cell r="M591">
            <v>486836.9</v>
          </cell>
        </row>
        <row r="592">
          <cell r="F592">
            <v>3110000034045</v>
          </cell>
          <cell r="G592">
            <v>219953975</v>
          </cell>
          <cell r="H592" t="str">
            <v>Electricity</v>
          </cell>
          <cell r="I592" t="str">
            <v>HH</v>
          </cell>
          <cell r="J592">
            <v>45931</v>
          </cell>
          <cell r="K592">
            <v>3252.1</v>
          </cell>
          <cell r="L592">
            <v>7474.6</v>
          </cell>
          <cell r="M592">
            <v>10726.7</v>
          </cell>
        </row>
        <row r="593">
          <cell r="F593">
            <v>3110000034054</v>
          </cell>
          <cell r="G593">
            <v>219953972</v>
          </cell>
          <cell r="H593" t="str">
            <v>Electricity</v>
          </cell>
          <cell r="I593" t="str">
            <v>HH</v>
          </cell>
          <cell r="J593">
            <v>45931</v>
          </cell>
          <cell r="K593">
            <v>0</v>
          </cell>
          <cell r="L593">
            <v>0</v>
          </cell>
          <cell r="M593">
            <v>0</v>
          </cell>
        </row>
        <row r="594">
          <cell r="F594">
            <v>3110000043100</v>
          </cell>
          <cell r="G594" t="str">
            <v>EM24D29218</v>
          </cell>
          <cell r="H594" t="str">
            <v>Electricity</v>
          </cell>
          <cell r="I594" t="str">
            <v>HH</v>
          </cell>
          <cell r="J594">
            <v>45931</v>
          </cell>
          <cell r="K594">
            <v>0</v>
          </cell>
          <cell r="L594">
            <v>0</v>
          </cell>
          <cell r="M594">
            <v>0</v>
          </cell>
        </row>
        <row r="595">
          <cell r="F595">
            <v>3110000050970</v>
          </cell>
          <cell r="G595" t="str">
            <v>K21D03238</v>
          </cell>
          <cell r="H595" t="str">
            <v>Electricity</v>
          </cell>
          <cell r="I595" t="str">
            <v>HH</v>
          </cell>
          <cell r="J595">
            <v>45931</v>
          </cell>
          <cell r="K595">
            <v>52371.6</v>
          </cell>
          <cell r="L595">
            <v>23275.200000000001</v>
          </cell>
          <cell r="M595">
            <v>75646.7</v>
          </cell>
        </row>
        <row r="596">
          <cell r="F596">
            <v>3110000052407</v>
          </cell>
          <cell r="G596" t="str">
            <v>K22D07594</v>
          </cell>
          <cell r="H596" t="str">
            <v>Electricity</v>
          </cell>
          <cell r="I596" t="str">
            <v>HH</v>
          </cell>
          <cell r="J596">
            <v>45931</v>
          </cell>
          <cell r="K596">
            <v>643.6</v>
          </cell>
          <cell r="L596">
            <v>607.20000000000005</v>
          </cell>
          <cell r="M596">
            <v>1250.8</v>
          </cell>
        </row>
        <row r="597">
          <cell r="F597">
            <v>3110000052416</v>
          </cell>
          <cell r="G597" t="str">
            <v>K22D07595</v>
          </cell>
          <cell r="H597" t="str">
            <v>Electricity</v>
          </cell>
          <cell r="I597" t="str">
            <v>HH</v>
          </cell>
          <cell r="J597">
            <v>45931</v>
          </cell>
          <cell r="K597">
            <v>464.5</v>
          </cell>
          <cell r="L597">
            <v>427.7</v>
          </cell>
          <cell r="M597">
            <v>892.2</v>
          </cell>
        </row>
        <row r="598">
          <cell r="F598">
            <v>3110000052425</v>
          </cell>
          <cell r="G598" t="str">
            <v>K22D07596</v>
          </cell>
          <cell r="H598" t="str">
            <v>Electricity</v>
          </cell>
          <cell r="I598" t="str">
            <v>HH</v>
          </cell>
          <cell r="J598">
            <v>45931</v>
          </cell>
          <cell r="K598">
            <v>516.20000000000005</v>
          </cell>
          <cell r="L598">
            <v>461.7</v>
          </cell>
          <cell r="M598">
            <v>977.9</v>
          </cell>
        </row>
        <row r="599">
          <cell r="F599">
            <v>3110000052434</v>
          </cell>
          <cell r="G599" t="str">
            <v>K22D07597</v>
          </cell>
          <cell r="H599" t="str">
            <v>Electricity</v>
          </cell>
          <cell r="I599" t="str">
            <v>HH</v>
          </cell>
          <cell r="J599">
            <v>45931</v>
          </cell>
          <cell r="K599" t="str">
            <v>-</v>
          </cell>
          <cell r="L599" t="str">
            <v>-</v>
          </cell>
          <cell r="M599" t="str">
            <v>-</v>
          </cell>
        </row>
        <row r="600">
          <cell r="F600">
            <v>3110000052452</v>
          </cell>
          <cell r="G600" t="str">
            <v>K22D07599</v>
          </cell>
          <cell r="H600" t="str">
            <v>Electricity</v>
          </cell>
          <cell r="I600" t="str">
            <v>HH</v>
          </cell>
          <cell r="J600">
            <v>45931</v>
          </cell>
          <cell r="K600">
            <v>461</v>
          </cell>
          <cell r="L600">
            <v>271.10000000000002</v>
          </cell>
          <cell r="M600">
            <v>732.1</v>
          </cell>
        </row>
        <row r="601">
          <cell r="F601">
            <v>3110000052461</v>
          </cell>
          <cell r="G601" t="str">
            <v>K22D07601</v>
          </cell>
          <cell r="H601" t="str">
            <v>Electricity</v>
          </cell>
          <cell r="I601" t="str">
            <v>HH</v>
          </cell>
          <cell r="J601">
            <v>45931</v>
          </cell>
          <cell r="K601">
            <v>242.2</v>
          </cell>
          <cell r="L601">
            <v>175.9</v>
          </cell>
          <cell r="M601">
            <v>418.1</v>
          </cell>
        </row>
        <row r="602">
          <cell r="F602">
            <v>3110000052470</v>
          </cell>
          <cell r="G602" t="str">
            <v>K22D07294</v>
          </cell>
          <cell r="H602" t="str">
            <v>Electricity</v>
          </cell>
          <cell r="I602" t="str">
            <v>HH</v>
          </cell>
          <cell r="J602">
            <v>45931</v>
          </cell>
          <cell r="K602">
            <v>15671.1</v>
          </cell>
          <cell r="L602">
            <v>7741.9</v>
          </cell>
          <cell r="M602">
            <v>23413</v>
          </cell>
        </row>
        <row r="603">
          <cell r="F603">
            <v>3110000066180</v>
          </cell>
          <cell r="G603">
            <v>60355500</v>
          </cell>
          <cell r="H603" t="str">
            <v>Electricity</v>
          </cell>
          <cell r="I603" t="str">
            <v>HH</v>
          </cell>
          <cell r="J603">
            <v>45931</v>
          </cell>
          <cell r="K603">
            <v>109253</v>
          </cell>
          <cell r="L603">
            <v>31260</v>
          </cell>
          <cell r="M603">
            <v>140513</v>
          </cell>
        </row>
        <row r="604">
          <cell r="F604">
            <v>3110000073123</v>
          </cell>
          <cell r="G604" t="str">
            <v>K22D07594</v>
          </cell>
          <cell r="H604" t="str">
            <v>Electricity</v>
          </cell>
          <cell r="I604" t="str">
            <v>HH</v>
          </cell>
          <cell r="J604">
            <v>45931</v>
          </cell>
          <cell r="K604">
            <v>1599.3</v>
          </cell>
          <cell r="L604">
            <v>0</v>
          </cell>
          <cell r="M604">
            <v>1599.3</v>
          </cell>
        </row>
        <row r="605">
          <cell r="F605">
            <v>3110000073132</v>
          </cell>
          <cell r="G605" t="str">
            <v>K22D07595</v>
          </cell>
          <cell r="H605" t="str">
            <v>Electricity</v>
          </cell>
          <cell r="I605" t="str">
            <v>HH</v>
          </cell>
          <cell r="J605">
            <v>45931</v>
          </cell>
          <cell r="K605">
            <v>1347.2</v>
          </cell>
          <cell r="L605">
            <v>0</v>
          </cell>
          <cell r="M605">
            <v>1347.2</v>
          </cell>
        </row>
        <row r="606">
          <cell r="F606">
            <v>3110000073141</v>
          </cell>
          <cell r="G606" t="str">
            <v>K22D07596</v>
          </cell>
          <cell r="H606" t="str">
            <v>Electricity</v>
          </cell>
          <cell r="I606" t="str">
            <v>HH</v>
          </cell>
          <cell r="J606">
            <v>45931</v>
          </cell>
          <cell r="K606">
            <v>932.6</v>
          </cell>
          <cell r="L606">
            <v>0</v>
          </cell>
          <cell r="M606">
            <v>932.6</v>
          </cell>
        </row>
        <row r="607">
          <cell r="F607">
            <v>3110000073150</v>
          </cell>
          <cell r="G607" t="str">
            <v>K22D07597</v>
          </cell>
          <cell r="H607" t="str">
            <v>Electricity</v>
          </cell>
          <cell r="I607" t="str">
            <v>HH</v>
          </cell>
          <cell r="J607">
            <v>45931</v>
          </cell>
          <cell r="K607">
            <v>513.29999999999995</v>
          </cell>
          <cell r="L607">
            <v>0</v>
          </cell>
          <cell r="M607">
            <v>513.29999999999995</v>
          </cell>
        </row>
        <row r="608">
          <cell r="F608">
            <v>3110000073160</v>
          </cell>
          <cell r="G608" t="str">
            <v>K22D07598</v>
          </cell>
          <cell r="H608" t="str">
            <v>Electricity</v>
          </cell>
          <cell r="I608" t="str">
            <v>HH</v>
          </cell>
          <cell r="J608">
            <v>45931</v>
          </cell>
          <cell r="K608">
            <v>1171.4000000000001</v>
          </cell>
          <cell r="L608">
            <v>0</v>
          </cell>
          <cell r="M608">
            <v>1171.4000000000001</v>
          </cell>
        </row>
        <row r="609">
          <cell r="F609">
            <v>3110000073179</v>
          </cell>
          <cell r="G609" t="str">
            <v>K22D07599</v>
          </cell>
          <cell r="H609" t="str">
            <v>Electricity</v>
          </cell>
          <cell r="I609" t="str">
            <v>HH</v>
          </cell>
          <cell r="J609">
            <v>45931</v>
          </cell>
          <cell r="K609">
            <v>3448.4</v>
          </cell>
          <cell r="L609">
            <v>0</v>
          </cell>
          <cell r="M609">
            <v>3448.4</v>
          </cell>
        </row>
        <row r="610">
          <cell r="F610">
            <v>3110000073188</v>
          </cell>
          <cell r="G610" t="str">
            <v>K22D07601</v>
          </cell>
          <cell r="H610" t="str">
            <v>Electricity</v>
          </cell>
          <cell r="I610" t="str">
            <v>HH</v>
          </cell>
          <cell r="J610">
            <v>45931</v>
          </cell>
          <cell r="K610">
            <v>3239.3</v>
          </cell>
          <cell r="L610">
            <v>0</v>
          </cell>
          <cell r="M610">
            <v>3239.3</v>
          </cell>
        </row>
        <row r="611">
          <cell r="F611">
            <v>3110000073197</v>
          </cell>
          <cell r="G611" t="str">
            <v>K22D07294</v>
          </cell>
          <cell r="H611" t="str">
            <v>Electricity</v>
          </cell>
          <cell r="I611" t="str">
            <v>HH</v>
          </cell>
          <cell r="J611">
            <v>45931</v>
          </cell>
          <cell r="K611">
            <v>0</v>
          </cell>
          <cell r="L611">
            <v>0</v>
          </cell>
          <cell r="M611">
            <v>0</v>
          </cell>
        </row>
        <row r="612">
          <cell r="F612">
            <v>3110000088351</v>
          </cell>
          <cell r="G612" t="str">
            <v>EM24D29218</v>
          </cell>
          <cell r="H612" t="str">
            <v>Electricity</v>
          </cell>
          <cell r="I612" t="str">
            <v>HH</v>
          </cell>
          <cell r="J612">
            <v>45931</v>
          </cell>
          <cell r="K612">
            <v>0</v>
          </cell>
          <cell r="L612">
            <v>0</v>
          </cell>
          <cell r="M612">
            <v>0</v>
          </cell>
        </row>
        <row r="613">
          <cell r="F613">
            <v>3110000090981</v>
          </cell>
          <cell r="G613" t="str">
            <v>K23D00418</v>
          </cell>
          <cell r="H613" t="str">
            <v>Electricity</v>
          </cell>
          <cell r="I613" t="str">
            <v>HH</v>
          </cell>
          <cell r="J613">
            <v>45931</v>
          </cell>
          <cell r="K613">
            <v>5170</v>
          </cell>
          <cell r="L613">
            <v>2790.4</v>
          </cell>
          <cell r="M613">
            <v>7960.3</v>
          </cell>
        </row>
        <row r="614">
          <cell r="F614">
            <v>3110000090990</v>
          </cell>
          <cell r="G614" t="str">
            <v>K23D00415</v>
          </cell>
          <cell r="H614" t="str">
            <v>Electricity</v>
          </cell>
          <cell r="I614" t="str">
            <v>HH</v>
          </cell>
          <cell r="J614">
            <v>45931</v>
          </cell>
          <cell r="K614">
            <v>3306.5</v>
          </cell>
          <cell r="L614">
            <v>1809.5</v>
          </cell>
          <cell r="M614">
            <v>5116</v>
          </cell>
        </row>
        <row r="615">
          <cell r="F615">
            <v>3110000104162</v>
          </cell>
          <cell r="G615">
            <v>63025956</v>
          </cell>
          <cell r="H615" t="str">
            <v>Electricity</v>
          </cell>
          <cell r="I615" t="str">
            <v>HH</v>
          </cell>
          <cell r="J615">
            <v>45931</v>
          </cell>
          <cell r="K615">
            <v>106001</v>
          </cell>
          <cell r="L615">
            <v>41369.5</v>
          </cell>
          <cell r="M615">
            <v>147370.5</v>
          </cell>
        </row>
        <row r="616">
          <cell r="F616">
            <v>3110000109286</v>
          </cell>
          <cell r="G616">
            <v>67823652</v>
          </cell>
          <cell r="H616" t="str">
            <v>Electricity</v>
          </cell>
          <cell r="I616" t="str">
            <v>HH</v>
          </cell>
          <cell r="J616">
            <v>45931</v>
          </cell>
          <cell r="K616" t="str">
            <v>-</v>
          </cell>
          <cell r="L616" t="str">
            <v>-</v>
          </cell>
          <cell r="M616" t="str">
            <v>-</v>
          </cell>
        </row>
        <row r="617">
          <cell r="F617">
            <v>3110000134380</v>
          </cell>
          <cell r="G617">
            <v>75171501</v>
          </cell>
          <cell r="H617" t="str">
            <v>Electricity</v>
          </cell>
          <cell r="I617" t="str">
            <v>HH</v>
          </cell>
          <cell r="J617">
            <v>45931</v>
          </cell>
          <cell r="K617">
            <v>117148</v>
          </cell>
          <cell r="L617">
            <v>48571.5</v>
          </cell>
          <cell r="M617">
            <v>165719.5</v>
          </cell>
        </row>
        <row r="618">
          <cell r="F618">
            <v>3110000184850</v>
          </cell>
          <cell r="G618" t="str">
            <v>EM24D22713</v>
          </cell>
          <cell r="H618" t="str">
            <v>Electricity</v>
          </cell>
          <cell r="I618" t="str">
            <v>HH</v>
          </cell>
          <cell r="J618">
            <v>45931</v>
          </cell>
          <cell r="K618">
            <v>5935.2</v>
          </cell>
          <cell r="L618">
            <v>2735.1</v>
          </cell>
          <cell r="M618">
            <v>8670.4</v>
          </cell>
        </row>
        <row r="619">
          <cell r="F619">
            <v>3110000184869</v>
          </cell>
          <cell r="G619" t="str">
            <v>EM24D19465</v>
          </cell>
          <cell r="H619" t="str">
            <v>Electricity</v>
          </cell>
          <cell r="I619" t="str">
            <v>HH</v>
          </cell>
          <cell r="J619">
            <v>45931</v>
          </cell>
          <cell r="K619">
            <v>692.5</v>
          </cell>
          <cell r="L619">
            <v>348.9</v>
          </cell>
          <cell r="M619">
            <v>1041.5</v>
          </cell>
        </row>
        <row r="620">
          <cell r="F620">
            <v>3110000204451</v>
          </cell>
          <cell r="G620" t="str">
            <v>EM24D24597</v>
          </cell>
          <cell r="H620" t="str">
            <v>Electricity</v>
          </cell>
          <cell r="I620" t="str">
            <v>HH</v>
          </cell>
          <cell r="J620">
            <v>45931</v>
          </cell>
          <cell r="K620">
            <v>1396.4</v>
          </cell>
          <cell r="L620">
            <v>1081.0999999999999</v>
          </cell>
          <cell r="M620">
            <v>2477.5</v>
          </cell>
        </row>
        <row r="621">
          <cell r="F621">
            <v>3300000057160</v>
          </cell>
          <cell r="G621" t="str">
            <v>K20A002230</v>
          </cell>
          <cell r="H621" t="str">
            <v>Electricity</v>
          </cell>
          <cell r="I621" t="str">
            <v>HH</v>
          </cell>
          <cell r="J621">
            <v>45931</v>
          </cell>
          <cell r="K621">
            <v>6193.1</v>
          </cell>
          <cell r="L621">
            <v>1666.4</v>
          </cell>
          <cell r="M621">
            <v>7859.5</v>
          </cell>
        </row>
        <row r="622">
          <cell r="F622">
            <v>3900000006429</v>
          </cell>
          <cell r="G622" t="str">
            <v>EM24D29218</v>
          </cell>
          <cell r="H622" t="str">
            <v>Electricity</v>
          </cell>
          <cell r="I622" t="str">
            <v>HH</v>
          </cell>
          <cell r="J622">
            <v>45931</v>
          </cell>
          <cell r="K622">
            <v>21274.799999999999</v>
          </cell>
          <cell r="L622">
            <v>6729.3</v>
          </cell>
          <cell r="M622">
            <v>28004.1</v>
          </cell>
        </row>
        <row r="623">
          <cell r="F623">
            <v>1013034577715</v>
          </cell>
          <cell r="G623" t="str">
            <v>E15UP13745</v>
          </cell>
          <cell r="H623" t="str">
            <v>Electricity</v>
          </cell>
          <cell r="I623" t="str">
            <v>RCAMR EDMI MARK10 - VODAFONE - GPRS</v>
          </cell>
          <cell r="J623">
            <v>45931</v>
          </cell>
          <cell r="K623">
            <v>6301.8</v>
          </cell>
          <cell r="L623">
            <v>936.8</v>
          </cell>
          <cell r="M623">
            <v>7238.6</v>
          </cell>
        </row>
        <row r="624">
          <cell r="F624">
            <v>1013034577947</v>
          </cell>
          <cell r="G624" t="str">
            <v>E11Z16655</v>
          </cell>
          <cell r="H624" t="str">
            <v>Electricity</v>
          </cell>
          <cell r="I624" t="str">
            <v>RCAMR EDMI MARK10 - O2</v>
          </cell>
          <cell r="J624">
            <v>45931</v>
          </cell>
          <cell r="K624">
            <v>2818.2</v>
          </cell>
          <cell r="L624">
            <v>282.7</v>
          </cell>
          <cell r="M624">
            <v>3101</v>
          </cell>
        </row>
        <row r="625">
          <cell r="F625">
            <v>1013034578630</v>
          </cell>
          <cell r="G625">
            <v>19066132</v>
          </cell>
          <cell r="H625" t="str">
            <v>Electricity</v>
          </cell>
          <cell r="I625" t="str">
            <v>RCAMR ELSTER A1140 - VODAFONE - GPRS</v>
          </cell>
          <cell r="J625">
            <v>45931</v>
          </cell>
          <cell r="K625">
            <v>810.7</v>
          </cell>
          <cell r="L625">
            <v>334.1</v>
          </cell>
          <cell r="M625">
            <v>1144.8</v>
          </cell>
        </row>
        <row r="626">
          <cell r="F626">
            <v>1013034581395</v>
          </cell>
          <cell r="G626" t="str">
            <v>EM24D19739</v>
          </cell>
          <cell r="H626" t="str">
            <v>Electricity</v>
          </cell>
          <cell r="I626" t="str">
            <v>RCAMR Emlite EMP1 - IP</v>
          </cell>
          <cell r="J626">
            <v>45931</v>
          </cell>
          <cell r="K626">
            <v>851.1</v>
          </cell>
          <cell r="L626">
            <v>84.1</v>
          </cell>
          <cell r="M626">
            <v>935.2</v>
          </cell>
        </row>
        <row r="627">
          <cell r="F627">
            <v>1013034581855</v>
          </cell>
          <cell r="G627" t="str">
            <v>EM24D19805</v>
          </cell>
          <cell r="H627" t="str">
            <v>Electricity</v>
          </cell>
          <cell r="I627" t="str">
            <v>RCAMR Emlite EMP1 - IP</v>
          </cell>
          <cell r="J627">
            <v>45931</v>
          </cell>
          <cell r="K627">
            <v>2103.1</v>
          </cell>
          <cell r="L627">
            <v>471.2</v>
          </cell>
          <cell r="M627">
            <v>2574.3000000000002</v>
          </cell>
        </row>
        <row r="628">
          <cell r="F628">
            <v>1013034582316</v>
          </cell>
          <cell r="G628" t="str">
            <v>E08BG04887</v>
          </cell>
          <cell r="H628" t="str">
            <v>Electricity</v>
          </cell>
          <cell r="I628" t="str">
            <v>RCAMR EDMI MARK10 - O2</v>
          </cell>
          <cell r="J628">
            <v>45931</v>
          </cell>
          <cell r="K628">
            <v>1977.9</v>
          </cell>
          <cell r="L628">
            <v>1456.3</v>
          </cell>
          <cell r="M628">
            <v>3434.1</v>
          </cell>
        </row>
        <row r="629">
          <cell r="F629">
            <v>1013038561081</v>
          </cell>
          <cell r="G629" t="str">
            <v>E11BG28448</v>
          </cell>
          <cell r="H629" t="str">
            <v>Electricity</v>
          </cell>
          <cell r="I629" t="str">
            <v>RCAMR EDMI MARK10 - EE</v>
          </cell>
          <cell r="J629">
            <v>45931</v>
          </cell>
          <cell r="K629" t="str">
            <v>-</v>
          </cell>
          <cell r="L629" t="str">
            <v>-</v>
          </cell>
          <cell r="M629" t="str">
            <v>-</v>
          </cell>
        </row>
        <row r="630">
          <cell r="F630">
            <v>1030005557956</v>
          </cell>
          <cell r="G630">
            <v>250449005</v>
          </cell>
          <cell r="H630" t="str">
            <v>Electricity</v>
          </cell>
          <cell r="I630" t="str">
            <v>RCAMR EDMI MARK10 - O2</v>
          </cell>
          <cell r="J630">
            <v>45931</v>
          </cell>
          <cell r="K630">
            <v>75.7</v>
          </cell>
          <cell r="L630">
            <v>19.3</v>
          </cell>
          <cell r="M630">
            <v>94.9</v>
          </cell>
        </row>
        <row r="631">
          <cell r="F631">
            <v>1030005558189</v>
          </cell>
          <cell r="G631" t="str">
            <v>E22W009253</v>
          </cell>
          <cell r="H631" t="str">
            <v>Electricity</v>
          </cell>
          <cell r="I631" t="str">
            <v>RCAMR EDMI MARK10 - IP</v>
          </cell>
          <cell r="J631">
            <v>45931</v>
          </cell>
          <cell r="K631" t="str">
            <v>-</v>
          </cell>
          <cell r="L631" t="str">
            <v>-</v>
          </cell>
          <cell r="M631" t="str">
            <v>-</v>
          </cell>
        </row>
        <row r="632">
          <cell r="F632">
            <v>1030005560940</v>
          </cell>
          <cell r="G632" t="str">
            <v>E08BG04882</v>
          </cell>
          <cell r="H632" t="str">
            <v>Electricity</v>
          </cell>
          <cell r="I632" t="str">
            <v>RCAMR EDMI MARK10 - VODAFONE</v>
          </cell>
          <cell r="J632">
            <v>45931</v>
          </cell>
          <cell r="K632" t="str">
            <v>-</v>
          </cell>
          <cell r="L632" t="str">
            <v>-</v>
          </cell>
          <cell r="M632" t="str">
            <v>-</v>
          </cell>
        </row>
        <row r="633">
          <cell r="F633">
            <v>1050000508966</v>
          </cell>
          <cell r="G633" t="str">
            <v>E11Z99279</v>
          </cell>
          <cell r="H633" t="str">
            <v>Electricity</v>
          </cell>
          <cell r="I633" t="str">
            <v>RCAMR EDMI MARK10 - O2</v>
          </cell>
          <cell r="J633">
            <v>45931</v>
          </cell>
          <cell r="K633" t="str">
            <v>-</v>
          </cell>
          <cell r="L633" t="str">
            <v>-</v>
          </cell>
          <cell r="M633" t="str">
            <v>-</v>
          </cell>
        </row>
        <row r="634">
          <cell r="F634">
            <v>1050000691232</v>
          </cell>
          <cell r="G634" t="str">
            <v>E14Z018788</v>
          </cell>
          <cell r="H634" t="str">
            <v>Electricity</v>
          </cell>
          <cell r="I634" t="str">
            <v xml:space="preserve"> </v>
          </cell>
          <cell r="J634">
            <v>45931</v>
          </cell>
          <cell r="K634" t="str">
            <v>-</v>
          </cell>
          <cell r="L634" t="str">
            <v>-</v>
          </cell>
          <cell r="M634" t="str">
            <v>-</v>
          </cell>
        </row>
        <row r="635">
          <cell r="F635">
            <v>1050002296501</v>
          </cell>
          <cell r="G635" t="str">
            <v>EM21D01564</v>
          </cell>
          <cell r="H635" t="str">
            <v>Electricity</v>
          </cell>
          <cell r="I635" t="str">
            <v>RCAMR Emlite EMP1 - IP</v>
          </cell>
          <cell r="J635">
            <v>45931</v>
          </cell>
          <cell r="K635">
            <v>2881.6</v>
          </cell>
          <cell r="L635">
            <v>1846.1</v>
          </cell>
          <cell r="M635">
            <v>4727.6000000000004</v>
          </cell>
        </row>
        <row r="636">
          <cell r="F636">
            <v>1050002296510</v>
          </cell>
          <cell r="G636" t="str">
            <v>EM21D01835</v>
          </cell>
          <cell r="H636" t="str">
            <v>Electricity</v>
          </cell>
          <cell r="I636" t="str">
            <v>RCAMR Emlite EMP1 - IP</v>
          </cell>
          <cell r="J636">
            <v>45931</v>
          </cell>
          <cell r="K636">
            <v>48.6</v>
          </cell>
          <cell r="L636">
            <v>15.3</v>
          </cell>
          <cell r="M636">
            <v>63.9</v>
          </cell>
        </row>
        <row r="637">
          <cell r="F637">
            <v>1050002296539</v>
          </cell>
          <cell r="G637" t="str">
            <v>EM21D00645</v>
          </cell>
          <cell r="H637" t="str">
            <v>Electricity</v>
          </cell>
          <cell r="I637" t="str">
            <v>RCAMR Emlite EMP1 - IP</v>
          </cell>
          <cell r="J637">
            <v>45931</v>
          </cell>
          <cell r="K637" t="str">
            <v>-</v>
          </cell>
          <cell r="L637" t="str">
            <v>-</v>
          </cell>
          <cell r="M637" t="str">
            <v>-</v>
          </cell>
        </row>
        <row r="638">
          <cell r="F638">
            <v>1050002296548</v>
          </cell>
          <cell r="G638" t="str">
            <v>EM21D00647</v>
          </cell>
          <cell r="H638" t="str">
            <v>Electricity</v>
          </cell>
          <cell r="I638" t="str">
            <v>RCAMR Emlite EMP1 - IP</v>
          </cell>
          <cell r="J638">
            <v>45931</v>
          </cell>
          <cell r="K638" t="str">
            <v>-</v>
          </cell>
          <cell r="L638" t="str">
            <v>-</v>
          </cell>
          <cell r="M638" t="str">
            <v>-</v>
          </cell>
        </row>
        <row r="639">
          <cell r="F639">
            <v>1050002296575</v>
          </cell>
          <cell r="G639" t="str">
            <v>EM21D01244</v>
          </cell>
          <cell r="H639" t="str">
            <v>Electricity</v>
          </cell>
          <cell r="I639" t="str">
            <v>RCAMR Emlite EMP1 - IP</v>
          </cell>
          <cell r="J639">
            <v>45931</v>
          </cell>
          <cell r="K639">
            <v>44.8</v>
          </cell>
          <cell r="L639">
            <v>19.5</v>
          </cell>
          <cell r="M639">
            <v>64.2</v>
          </cell>
        </row>
        <row r="640">
          <cell r="F640">
            <v>1050002296584</v>
          </cell>
          <cell r="G640" t="str">
            <v>EM21D01243</v>
          </cell>
          <cell r="H640" t="str">
            <v>Electricity</v>
          </cell>
          <cell r="I640" t="str">
            <v>RCAMR Emlite EMP1 - IP</v>
          </cell>
          <cell r="J640">
            <v>45931</v>
          </cell>
          <cell r="K640">
            <v>5505.6</v>
          </cell>
          <cell r="L640">
            <v>3134.7</v>
          </cell>
          <cell r="M640">
            <v>8640.2999999999993</v>
          </cell>
        </row>
        <row r="641">
          <cell r="F641">
            <v>1050002296593</v>
          </cell>
          <cell r="G641" t="str">
            <v>EM21D01242</v>
          </cell>
          <cell r="H641" t="str">
            <v>Electricity</v>
          </cell>
          <cell r="I641" t="str">
            <v>RCAMR Emlite EMP1 - IP</v>
          </cell>
          <cell r="J641">
            <v>45931</v>
          </cell>
          <cell r="K641">
            <v>3382.9</v>
          </cell>
          <cell r="L641">
            <v>1920</v>
          </cell>
          <cell r="M641">
            <v>5302.9</v>
          </cell>
        </row>
        <row r="642">
          <cell r="F642">
            <v>1050002296636</v>
          </cell>
          <cell r="G642" t="str">
            <v>EM21D01241</v>
          </cell>
          <cell r="H642" t="str">
            <v>Electricity</v>
          </cell>
          <cell r="I642" t="str">
            <v>RCAMR Emlite EMP1 - IP</v>
          </cell>
          <cell r="J642">
            <v>45931</v>
          </cell>
          <cell r="K642">
            <v>322.89999999999998</v>
          </cell>
          <cell r="L642">
            <v>316.5</v>
          </cell>
          <cell r="M642">
            <v>639.5</v>
          </cell>
        </row>
        <row r="643">
          <cell r="F643">
            <v>1050002303586</v>
          </cell>
          <cell r="G643">
            <v>251362490</v>
          </cell>
          <cell r="H643" t="str">
            <v>Electricity</v>
          </cell>
          <cell r="I643" t="str">
            <v>RCAMR EDMI MARK10 - UNKNOWN</v>
          </cell>
          <cell r="J643">
            <v>45931</v>
          </cell>
          <cell r="K643" t="str">
            <v>-</v>
          </cell>
          <cell r="L643" t="str">
            <v>-</v>
          </cell>
          <cell r="M643" t="str">
            <v>-</v>
          </cell>
        </row>
        <row r="644">
          <cell r="F644">
            <v>1050002468818</v>
          </cell>
          <cell r="G644" t="str">
            <v>EM22D04728</v>
          </cell>
          <cell r="H644" t="str">
            <v>Electricity</v>
          </cell>
          <cell r="I644" t="str">
            <v>RCAMR Emlite EMP1 - IP</v>
          </cell>
          <cell r="J644">
            <v>45931</v>
          </cell>
          <cell r="K644">
            <v>120.4</v>
          </cell>
          <cell r="L644">
            <v>9.1</v>
          </cell>
          <cell r="M644">
            <v>129.5</v>
          </cell>
        </row>
        <row r="645">
          <cell r="F645">
            <v>1050002468827</v>
          </cell>
          <cell r="G645" t="str">
            <v>EM22D04727</v>
          </cell>
          <cell r="H645" t="str">
            <v>Electricity</v>
          </cell>
          <cell r="I645" t="str">
            <v>RCAMR Emlite EMP1 - IP</v>
          </cell>
          <cell r="J645">
            <v>45931</v>
          </cell>
          <cell r="K645">
            <v>729.7</v>
          </cell>
          <cell r="L645">
            <v>527.20000000000005</v>
          </cell>
          <cell r="M645">
            <v>1256.9000000000001</v>
          </cell>
        </row>
        <row r="646">
          <cell r="F646">
            <v>1200010041326</v>
          </cell>
          <cell r="G646" t="str">
            <v>EM24D29208</v>
          </cell>
          <cell r="H646" t="str">
            <v>Electricity</v>
          </cell>
          <cell r="I646" t="str">
            <v>RCAMR Emlite EMP1 - IP</v>
          </cell>
          <cell r="J646">
            <v>45931</v>
          </cell>
          <cell r="K646">
            <v>1758.1</v>
          </cell>
          <cell r="L646">
            <v>693.8</v>
          </cell>
          <cell r="M646">
            <v>2452</v>
          </cell>
        </row>
        <row r="647">
          <cell r="F647">
            <v>1200030659024</v>
          </cell>
          <cell r="G647" t="str">
            <v>E12Z008276</v>
          </cell>
          <cell r="H647" t="str">
            <v>Electricity</v>
          </cell>
          <cell r="I647" t="str">
            <v>RCAMR EDMI MARK10 - O2</v>
          </cell>
          <cell r="J647">
            <v>45931</v>
          </cell>
          <cell r="K647" t="str">
            <v>-</v>
          </cell>
          <cell r="L647" t="str">
            <v>-</v>
          </cell>
          <cell r="M647" t="str">
            <v>-</v>
          </cell>
        </row>
        <row r="648">
          <cell r="F648">
            <v>1200030659103</v>
          </cell>
          <cell r="G648">
            <v>217333479</v>
          </cell>
          <cell r="H648" t="str">
            <v>Electricity</v>
          </cell>
          <cell r="I648" t="str">
            <v>RCAMR EDMI MARK10 - UNKNOWN</v>
          </cell>
          <cell r="J648">
            <v>45931</v>
          </cell>
          <cell r="K648">
            <v>0</v>
          </cell>
          <cell r="L648">
            <v>0</v>
          </cell>
          <cell r="M648">
            <v>0</v>
          </cell>
        </row>
        <row r="649">
          <cell r="F649">
            <v>1200030659229</v>
          </cell>
          <cell r="G649" t="str">
            <v>I03A 01773</v>
          </cell>
          <cell r="H649" t="str">
            <v>Electricity</v>
          </cell>
          <cell r="I649" t="str">
            <v xml:space="preserve"> </v>
          </cell>
          <cell r="J649">
            <v>45931</v>
          </cell>
          <cell r="K649" t="str">
            <v>-</v>
          </cell>
          <cell r="L649" t="str">
            <v>-</v>
          </cell>
          <cell r="M649" t="str">
            <v>-</v>
          </cell>
        </row>
        <row r="650">
          <cell r="F650">
            <v>1200030659247</v>
          </cell>
          <cell r="G650" t="str">
            <v>E15UP05105</v>
          </cell>
          <cell r="H650" t="str">
            <v>Electricity</v>
          </cell>
          <cell r="I650" t="str">
            <v>RCAMR EDMI MARK10 - O2</v>
          </cell>
          <cell r="J650">
            <v>45931</v>
          </cell>
          <cell r="K650">
            <v>3815</v>
          </cell>
          <cell r="L650">
            <v>1069.3</v>
          </cell>
          <cell r="M650">
            <v>4884.3</v>
          </cell>
        </row>
        <row r="651">
          <cell r="F651">
            <v>1200030659292</v>
          </cell>
          <cell r="G651" t="str">
            <v>E11Z104733</v>
          </cell>
          <cell r="H651" t="str">
            <v>Electricity</v>
          </cell>
          <cell r="I651" t="str">
            <v>RCAMR EDMI MARK07 - VODAFONE</v>
          </cell>
          <cell r="J651">
            <v>45931</v>
          </cell>
          <cell r="K651">
            <v>182.4</v>
          </cell>
          <cell r="L651">
            <v>14.2</v>
          </cell>
          <cell r="M651">
            <v>196.6</v>
          </cell>
        </row>
        <row r="652">
          <cell r="F652">
            <v>1200030659390</v>
          </cell>
          <cell r="G652" t="str">
            <v>E13Z017029</v>
          </cell>
          <cell r="H652" t="str">
            <v>Electricity</v>
          </cell>
          <cell r="I652" t="str">
            <v>RCAMR EDMI MARK07 - VODAFONE</v>
          </cell>
          <cell r="J652">
            <v>45931</v>
          </cell>
          <cell r="K652" t="str">
            <v>-</v>
          </cell>
          <cell r="L652" t="str">
            <v>-</v>
          </cell>
          <cell r="M652" t="str">
            <v>-</v>
          </cell>
        </row>
        <row r="653">
          <cell r="F653">
            <v>1200030659405</v>
          </cell>
          <cell r="G653" t="str">
            <v>E13Z030425</v>
          </cell>
          <cell r="H653" t="str">
            <v>Electricity</v>
          </cell>
          <cell r="I653" t="str">
            <v>RCAMR EDMI MARK07 - O2</v>
          </cell>
          <cell r="J653">
            <v>45931</v>
          </cell>
          <cell r="K653" t="str">
            <v>-</v>
          </cell>
          <cell r="L653" t="str">
            <v>-</v>
          </cell>
          <cell r="M653" t="str">
            <v>-</v>
          </cell>
        </row>
        <row r="654">
          <cell r="F654">
            <v>1200030659414</v>
          </cell>
          <cell r="G654" t="str">
            <v>E13Z030432</v>
          </cell>
          <cell r="H654" t="str">
            <v>Electricity</v>
          </cell>
          <cell r="I654" t="str">
            <v>RCAMR EDMI MARK07 - O2</v>
          </cell>
          <cell r="J654">
            <v>45931</v>
          </cell>
          <cell r="K654" t="str">
            <v>-</v>
          </cell>
          <cell r="L654" t="str">
            <v>-</v>
          </cell>
          <cell r="M654" t="str">
            <v>-</v>
          </cell>
        </row>
        <row r="655">
          <cell r="F655">
            <v>1200031157249</v>
          </cell>
          <cell r="G655">
            <v>215137344</v>
          </cell>
          <cell r="H655" t="str">
            <v>Electricity</v>
          </cell>
          <cell r="I655" t="str">
            <v>RCAMR EDMI MARK10 - O2</v>
          </cell>
          <cell r="J655">
            <v>45931</v>
          </cell>
          <cell r="K655">
            <v>33.5</v>
          </cell>
          <cell r="L655">
            <v>12.9</v>
          </cell>
          <cell r="M655">
            <v>46.5</v>
          </cell>
        </row>
        <row r="656">
          <cell r="F656">
            <v>1200031157258</v>
          </cell>
          <cell r="G656" t="str">
            <v>E20UP05370</v>
          </cell>
          <cell r="H656" t="str">
            <v>Electricity</v>
          </cell>
          <cell r="I656" t="str">
            <v>RCAMR EDMI MARK10 - O2</v>
          </cell>
          <cell r="J656">
            <v>45931</v>
          </cell>
          <cell r="K656" t="str">
            <v>-</v>
          </cell>
          <cell r="L656" t="str">
            <v>-</v>
          </cell>
          <cell r="M656" t="str">
            <v>-</v>
          </cell>
        </row>
        <row r="657">
          <cell r="F657">
            <v>1200031157364</v>
          </cell>
          <cell r="G657" t="str">
            <v>E16UP05166</v>
          </cell>
          <cell r="H657" t="str">
            <v>Electricity</v>
          </cell>
          <cell r="I657" t="str">
            <v>RCAMR EDMI MARK10 - O2 - GPRS</v>
          </cell>
          <cell r="J657">
            <v>45931</v>
          </cell>
          <cell r="K657">
            <v>8.1</v>
          </cell>
          <cell r="L657">
            <v>3.7</v>
          </cell>
          <cell r="M657">
            <v>11.7</v>
          </cell>
        </row>
        <row r="658">
          <cell r="F658">
            <v>1200031157407</v>
          </cell>
          <cell r="G658" t="str">
            <v>E14Z041069</v>
          </cell>
          <cell r="H658" t="str">
            <v>Electricity</v>
          </cell>
          <cell r="I658" t="str">
            <v>RCAMR EDMI MARK10 - O2</v>
          </cell>
          <cell r="J658">
            <v>45931</v>
          </cell>
          <cell r="K658" t="str">
            <v>-</v>
          </cell>
          <cell r="L658" t="str">
            <v>-</v>
          </cell>
          <cell r="M658" t="str">
            <v>-</v>
          </cell>
        </row>
        <row r="659">
          <cell r="F659">
            <v>1200033226596</v>
          </cell>
          <cell r="G659" t="str">
            <v>E19D00046</v>
          </cell>
          <cell r="H659" t="str">
            <v>Electricity</v>
          </cell>
          <cell r="I659" t="str">
            <v>RCAMR EDMI MARK10 - O2</v>
          </cell>
          <cell r="J659">
            <v>45931</v>
          </cell>
          <cell r="K659" t="str">
            <v>-</v>
          </cell>
          <cell r="L659" t="str">
            <v>-</v>
          </cell>
          <cell r="M659" t="str">
            <v>-</v>
          </cell>
        </row>
        <row r="660">
          <cell r="F660">
            <v>1200033330205</v>
          </cell>
          <cell r="G660" t="str">
            <v>E16BG13224</v>
          </cell>
          <cell r="H660" t="str">
            <v>Electricity</v>
          </cell>
          <cell r="I660" t="str">
            <v>RCAMR EDMI MARK07 - ARKESSA - GPRS</v>
          </cell>
          <cell r="J660">
            <v>45931</v>
          </cell>
          <cell r="K660" t="str">
            <v>-</v>
          </cell>
          <cell r="L660" t="str">
            <v>-</v>
          </cell>
          <cell r="M660" t="str">
            <v>-</v>
          </cell>
        </row>
        <row r="661">
          <cell r="F661">
            <v>1200033330214</v>
          </cell>
          <cell r="G661" t="str">
            <v>E16BG13221</v>
          </cell>
          <cell r="H661" t="str">
            <v>Electricity</v>
          </cell>
          <cell r="I661" t="str">
            <v>RCAMR EDMI MARK07 - ARKESSA - GPRS</v>
          </cell>
          <cell r="J661">
            <v>45931</v>
          </cell>
          <cell r="K661" t="str">
            <v>-</v>
          </cell>
          <cell r="L661" t="str">
            <v>-</v>
          </cell>
          <cell r="M661" t="str">
            <v>-</v>
          </cell>
        </row>
        <row r="662">
          <cell r="F662">
            <v>1200033330223</v>
          </cell>
          <cell r="G662" t="str">
            <v>E16BG13222</v>
          </cell>
          <cell r="H662" t="str">
            <v>Electricity</v>
          </cell>
          <cell r="I662" t="str">
            <v>RCAMR EDMI MARK07 - ARKESSA - GPRS</v>
          </cell>
          <cell r="J662">
            <v>45931</v>
          </cell>
          <cell r="K662" t="str">
            <v>-</v>
          </cell>
          <cell r="L662" t="str">
            <v>-</v>
          </cell>
          <cell r="M662" t="str">
            <v>-</v>
          </cell>
        </row>
        <row r="663">
          <cell r="F663">
            <v>1200042035497</v>
          </cell>
          <cell r="G663" t="str">
            <v>E10TD00250</v>
          </cell>
          <cell r="H663" t="str">
            <v>Electricity</v>
          </cell>
          <cell r="I663" t="str">
            <v>RCAMR EDMI MARK07 - IP</v>
          </cell>
          <cell r="J663">
            <v>45931</v>
          </cell>
          <cell r="K663" t="str">
            <v>-</v>
          </cell>
          <cell r="L663" t="str">
            <v>-</v>
          </cell>
          <cell r="M663" t="str">
            <v>-</v>
          </cell>
        </row>
        <row r="664">
          <cell r="F664">
            <v>1200042178646</v>
          </cell>
          <cell r="G664">
            <v>250383306</v>
          </cell>
          <cell r="H664" t="str">
            <v>Electricity</v>
          </cell>
          <cell r="I664" t="str">
            <v>RCAMR EDMI MARK07 - IP</v>
          </cell>
          <cell r="J664">
            <v>45931</v>
          </cell>
          <cell r="K664" t="str">
            <v>-</v>
          </cell>
          <cell r="L664" t="str">
            <v>-</v>
          </cell>
          <cell r="M664" t="str">
            <v>-</v>
          </cell>
        </row>
        <row r="665">
          <cell r="F665">
            <v>1200050023353</v>
          </cell>
          <cell r="G665" t="str">
            <v>EM24D26744</v>
          </cell>
          <cell r="H665" t="str">
            <v>Electricity</v>
          </cell>
          <cell r="I665" t="str">
            <v>RCAMR Emlite EMP1 - IP</v>
          </cell>
          <cell r="J665">
            <v>45931</v>
          </cell>
          <cell r="K665">
            <v>2600.3000000000002</v>
          </cell>
          <cell r="L665">
            <v>597.70000000000005</v>
          </cell>
          <cell r="M665">
            <v>3198</v>
          </cell>
        </row>
        <row r="666">
          <cell r="F666">
            <v>1200050564290</v>
          </cell>
          <cell r="G666">
            <v>217375500</v>
          </cell>
          <cell r="H666" t="str">
            <v>Electricity</v>
          </cell>
          <cell r="I666" t="str">
            <v>RCAMR EDMI MARK10 - IP</v>
          </cell>
          <cell r="J666">
            <v>45931</v>
          </cell>
          <cell r="K666" t="str">
            <v>-</v>
          </cell>
          <cell r="L666" t="str">
            <v>-</v>
          </cell>
          <cell r="M666" t="str">
            <v>-</v>
          </cell>
        </row>
        <row r="667">
          <cell r="F667">
            <v>1200051034115</v>
          </cell>
          <cell r="G667">
            <v>251519884</v>
          </cell>
          <cell r="H667" t="str">
            <v>Electricity</v>
          </cell>
          <cell r="I667" t="str">
            <v>RCAMR EDMI MARK10 - UNKNOWN</v>
          </cell>
          <cell r="J667">
            <v>45931</v>
          </cell>
          <cell r="K667">
            <v>1652.3</v>
          </cell>
          <cell r="L667">
            <v>1257.7</v>
          </cell>
          <cell r="M667">
            <v>2910</v>
          </cell>
        </row>
        <row r="668">
          <cell r="F668">
            <v>1200051443300</v>
          </cell>
          <cell r="G668" t="str">
            <v>E13Z064078</v>
          </cell>
          <cell r="H668" t="str">
            <v>Electricity</v>
          </cell>
          <cell r="I668" t="str">
            <v>RCAMR EDMI MARK07 - IP</v>
          </cell>
          <cell r="J668">
            <v>45931</v>
          </cell>
          <cell r="K668" t="str">
            <v>-</v>
          </cell>
          <cell r="L668" t="str">
            <v>-</v>
          </cell>
          <cell r="M668" t="str">
            <v>-</v>
          </cell>
        </row>
        <row r="669">
          <cell r="F669">
            <v>1200052533008</v>
          </cell>
          <cell r="G669" t="str">
            <v>EM23D14141</v>
          </cell>
          <cell r="H669" t="str">
            <v>Electricity</v>
          </cell>
          <cell r="I669" t="str">
            <v>RCAMR Emlite EMP1 - IP</v>
          </cell>
          <cell r="J669">
            <v>45931</v>
          </cell>
          <cell r="K669">
            <v>76.400000000000006</v>
          </cell>
          <cell r="L669">
            <v>70.400000000000006</v>
          </cell>
          <cell r="M669">
            <v>146.80000000000001</v>
          </cell>
        </row>
        <row r="670">
          <cell r="F670">
            <v>1200052533017</v>
          </cell>
          <cell r="G670" t="str">
            <v>EM22D07118</v>
          </cell>
          <cell r="H670" t="str">
            <v>Electricity</v>
          </cell>
          <cell r="I670" t="str">
            <v>RCAMR Emlite EMP1 - IP</v>
          </cell>
          <cell r="J670">
            <v>45931</v>
          </cell>
          <cell r="K670">
            <v>35</v>
          </cell>
          <cell r="L670">
            <v>31.6</v>
          </cell>
          <cell r="M670">
            <v>66.599999999999994</v>
          </cell>
        </row>
        <row r="671">
          <cell r="F671">
            <v>1200052533105</v>
          </cell>
          <cell r="G671" t="str">
            <v>E08BG04937</v>
          </cell>
          <cell r="H671" t="str">
            <v>Electricity</v>
          </cell>
          <cell r="I671" t="str">
            <v>RCAMR EDMI MARK10 - VODAFONE</v>
          </cell>
          <cell r="J671">
            <v>45931</v>
          </cell>
          <cell r="K671" t="str">
            <v>-</v>
          </cell>
          <cell r="L671" t="str">
            <v>-</v>
          </cell>
          <cell r="M671" t="str">
            <v>-</v>
          </cell>
        </row>
        <row r="672">
          <cell r="F672">
            <v>1200061330534</v>
          </cell>
          <cell r="G672" t="str">
            <v>E12UP00584</v>
          </cell>
          <cell r="H672" t="str">
            <v>Electricity</v>
          </cell>
          <cell r="I672" t="str">
            <v>RCAMR EDMI MARK07 - O2</v>
          </cell>
          <cell r="J672">
            <v>45931</v>
          </cell>
          <cell r="K672" t="str">
            <v>-</v>
          </cell>
          <cell r="L672" t="str">
            <v>-</v>
          </cell>
          <cell r="M672" t="str">
            <v>-</v>
          </cell>
        </row>
        <row r="673">
          <cell r="F673">
            <v>1200061619238</v>
          </cell>
          <cell r="G673">
            <v>214561998</v>
          </cell>
          <cell r="H673" t="str">
            <v>Electricity</v>
          </cell>
          <cell r="I673" t="str">
            <v>RCAMR EDMI MARK10 - UNKNOWN</v>
          </cell>
          <cell r="J673">
            <v>45931</v>
          </cell>
          <cell r="K673">
            <v>830.9</v>
          </cell>
          <cell r="L673">
            <v>533</v>
          </cell>
          <cell r="M673">
            <v>1363.9</v>
          </cell>
        </row>
        <row r="674">
          <cell r="F674">
            <v>1200061818830</v>
          </cell>
          <cell r="G674">
            <v>216547936</v>
          </cell>
          <cell r="H674" t="str">
            <v>Electricity</v>
          </cell>
          <cell r="I674" t="str">
            <v>RCAMR EDMI MARK10 - VODAFONE</v>
          </cell>
          <cell r="J674">
            <v>45931</v>
          </cell>
          <cell r="K674">
            <v>1787.7</v>
          </cell>
          <cell r="L674">
            <v>783.1</v>
          </cell>
          <cell r="M674">
            <v>2570.9</v>
          </cell>
        </row>
        <row r="675">
          <cell r="F675">
            <v>1200062588583</v>
          </cell>
          <cell r="G675" t="str">
            <v>K19C02087</v>
          </cell>
          <cell r="H675" t="str">
            <v>Electricity</v>
          </cell>
          <cell r="I675" t="str">
            <v>RCAMR ELSTER A1140 - IP</v>
          </cell>
          <cell r="J675">
            <v>45931</v>
          </cell>
          <cell r="K675">
            <v>36.1</v>
          </cell>
          <cell r="L675">
            <v>25.1</v>
          </cell>
          <cell r="M675">
            <v>61.1</v>
          </cell>
        </row>
        <row r="676">
          <cell r="F676">
            <v>1200062754452</v>
          </cell>
          <cell r="G676" t="str">
            <v>E19BG18499</v>
          </cell>
          <cell r="H676" t="str">
            <v>Electricity</v>
          </cell>
          <cell r="I676" t="str">
            <v>RCAMR EDMI MARK10 - O2</v>
          </cell>
          <cell r="J676">
            <v>45931</v>
          </cell>
          <cell r="K676">
            <v>468.1</v>
          </cell>
          <cell r="L676">
            <v>389</v>
          </cell>
          <cell r="M676">
            <v>857.1</v>
          </cell>
        </row>
        <row r="677">
          <cell r="F677">
            <v>1200062792290</v>
          </cell>
          <cell r="G677" t="str">
            <v>K22D06425</v>
          </cell>
          <cell r="H677" t="str">
            <v>Electricity</v>
          </cell>
          <cell r="I677" t="str">
            <v>RCAMR ELSTER A1140 - IP</v>
          </cell>
          <cell r="J677">
            <v>45931</v>
          </cell>
          <cell r="K677">
            <v>921.5</v>
          </cell>
          <cell r="L677">
            <v>0</v>
          </cell>
          <cell r="M677">
            <v>921.5</v>
          </cell>
        </row>
        <row r="678">
          <cell r="F678">
            <v>1200062867519</v>
          </cell>
          <cell r="G678" t="str">
            <v>E21ML00889</v>
          </cell>
          <cell r="H678" t="str">
            <v>Electricity</v>
          </cell>
          <cell r="I678" t="str">
            <v>RCAMR EDMI MARK10 - THREE - GPRS</v>
          </cell>
          <cell r="J678">
            <v>45931</v>
          </cell>
          <cell r="K678">
            <v>334.1</v>
          </cell>
          <cell r="L678">
            <v>341.1</v>
          </cell>
          <cell r="M678">
            <v>675.1</v>
          </cell>
        </row>
        <row r="679">
          <cell r="F679">
            <v>1900032110651</v>
          </cell>
          <cell r="G679" t="str">
            <v>E12Z108039</v>
          </cell>
          <cell r="H679" t="str">
            <v>Electricity</v>
          </cell>
          <cell r="I679" t="str">
            <v>RCAMR EDMI MARK10 - EE</v>
          </cell>
          <cell r="J679">
            <v>45931</v>
          </cell>
          <cell r="K679" t="str">
            <v>-</v>
          </cell>
          <cell r="L679" t="str">
            <v>-</v>
          </cell>
          <cell r="M679" t="str">
            <v>-</v>
          </cell>
        </row>
        <row r="680">
          <cell r="F680">
            <v>1900061020487</v>
          </cell>
          <cell r="G680" t="str">
            <v>K19A004525</v>
          </cell>
          <cell r="H680" t="str">
            <v>Electricity</v>
          </cell>
          <cell r="I680" t="str">
            <v>RCAMR VISION - IP</v>
          </cell>
          <cell r="J680">
            <v>45931</v>
          </cell>
          <cell r="K680" t="str">
            <v>-</v>
          </cell>
          <cell r="L680" t="str">
            <v>-</v>
          </cell>
          <cell r="M680" t="str">
            <v>-</v>
          </cell>
        </row>
        <row r="681">
          <cell r="F681">
            <v>1900061204920</v>
          </cell>
          <cell r="G681" t="str">
            <v>E17D00303</v>
          </cell>
          <cell r="H681" t="str">
            <v>Electricity</v>
          </cell>
          <cell r="I681" t="str">
            <v>RCAMR EDMI MARK10 - UNKNOWN</v>
          </cell>
          <cell r="J681">
            <v>45931</v>
          </cell>
          <cell r="K681">
            <v>276</v>
          </cell>
          <cell r="L681">
            <v>157.1</v>
          </cell>
          <cell r="M681">
            <v>433.1</v>
          </cell>
        </row>
        <row r="682">
          <cell r="F682">
            <v>1900061204939</v>
          </cell>
          <cell r="G682" t="str">
            <v>E15D02009</v>
          </cell>
          <cell r="H682" t="str">
            <v>Electricity</v>
          </cell>
          <cell r="I682" t="str">
            <v>RCAMR EDMI MARK07 - VODAFONE - GPRS</v>
          </cell>
          <cell r="J682">
            <v>45931</v>
          </cell>
          <cell r="K682">
            <v>171</v>
          </cell>
          <cell r="L682">
            <v>97.1</v>
          </cell>
          <cell r="M682">
            <v>268.2</v>
          </cell>
        </row>
        <row r="683">
          <cell r="F683">
            <v>2000000621741</v>
          </cell>
          <cell r="G683">
            <v>217335366</v>
          </cell>
          <cell r="H683" t="str">
            <v>Electricity</v>
          </cell>
          <cell r="I683" t="str">
            <v>RCAMR EDMI MARK10 - O2</v>
          </cell>
          <cell r="J683">
            <v>45931</v>
          </cell>
          <cell r="K683" t="str">
            <v>-</v>
          </cell>
          <cell r="L683" t="str">
            <v>-</v>
          </cell>
          <cell r="M683" t="str">
            <v>-</v>
          </cell>
        </row>
        <row r="684">
          <cell r="F684">
            <v>2000000621750</v>
          </cell>
          <cell r="G684" t="str">
            <v>E13D02263</v>
          </cell>
          <cell r="H684" t="str">
            <v>Electricity</v>
          </cell>
          <cell r="I684" t="str">
            <v>RCAMR EDMI MARK10 - UNKNOWN</v>
          </cell>
          <cell r="J684">
            <v>45931</v>
          </cell>
          <cell r="K684">
            <v>984.6</v>
          </cell>
          <cell r="L684">
            <v>152.4</v>
          </cell>
          <cell r="M684">
            <v>1137</v>
          </cell>
        </row>
        <row r="685">
          <cell r="F685">
            <v>2000000621760</v>
          </cell>
          <cell r="G685" t="str">
            <v>E14TH03169</v>
          </cell>
          <cell r="H685" t="str">
            <v>Electricity</v>
          </cell>
          <cell r="I685" t="str">
            <v>RCAMR EDMI MARK10 - O2</v>
          </cell>
          <cell r="J685">
            <v>45931</v>
          </cell>
          <cell r="K685">
            <v>62.7</v>
          </cell>
          <cell r="L685">
            <v>26.3</v>
          </cell>
          <cell r="M685">
            <v>88.9</v>
          </cell>
        </row>
        <row r="686">
          <cell r="F686">
            <v>2000000621779</v>
          </cell>
          <cell r="G686">
            <v>20033001</v>
          </cell>
          <cell r="H686" t="str">
            <v>Electricity</v>
          </cell>
          <cell r="I686" t="str">
            <v>RCAMR VISION - IP</v>
          </cell>
          <cell r="J686">
            <v>45931</v>
          </cell>
          <cell r="K686">
            <v>4965.5</v>
          </cell>
          <cell r="L686">
            <v>542</v>
          </cell>
          <cell r="M686">
            <v>5507.6</v>
          </cell>
        </row>
        <row r="687">
          <cell r="F687">
            <v>2000000621788</v>
          </cell>
          <cell r="G687" t="str">
            <v>EM24D20391</v>
          </cell>
          <cell r="H687" t="str">
            <v>Electricity</v>
          </cell>
          <cell r="I687" t="str">
            <v>RCAMR Emlite EMP1 - IP</v>
          </cell>
          <cell r="J687">
            <v>45931</v>
          </cell>
          <cell r="K687">
            <v>411.5</v>
          </cell>
          <cell r="L687">
            <v>392.3</v>
          </cell>
          <cell r="M687">
            <v>803.8</v>
          </cell>
        </row>
        <row r="688">
          <cell r="F688">
            <v>2000000621849</v>
          </cell>
          <cell r="G688" t="str">
            <v>E10Z16825</v>
          </cell>
          <cell r="H688" t="str">
            <v>Electricity</v>
          </cell>
          <cell r="I688" t="str">
            <v>RCAMR EDMI MARK07 - O2</v>
          </cell>
          <cell r="J688">
            <v>45931</v>
          </cell>
          <cell r="K688" t="str">
            <v>-</v>
          </cell>
          <cell r="L688" t="str">
            <v>-</v>
          </cell>
          <cell r="M688" t="str">
            <v>-</v>
          </cell>
        </row>
        <row r="689">
          <cell r="F689">
            <v>2000000667045</v>
          </cell>
          <cell r="G689" t="str">
            <v>K19D02594</v>
          </cell>
          <cell r="H689" t="str">
            <v>Electricity</v>
          </cell>
          <cell r="I689" t="str">
            <v>RCAMR ELSTER A1140 - O2</v>
          </cell>
          <cell r="J689">
            <v>45931</v>
          </cell>
          <cell r="K689" t="str">
            <v>-</v>
          </cell>
          <cell r="L689" t="str">
            <v>-</v>
          </cell>
          <cell r="M689" t="str">
            <v>-</v>
          </cell>
        </row>
        <row r="690">
          <cell r="F690">
            <v>2000000667054</v>
          </cell>
          <cell r="G690" t="str">
            <v>E07BG32027</v>
          </cell>
          <cell r="H690" t="str">
            <v>Electricity</v>
          </cell>
          <cell r="I690" t="str">
            <v>RCAMR EDMI MARK07 - O2</v>
          </cell>
          <cell r="J690">
            <v>45931</v>
          </cell>
          <cell r="K690">
            <v>127.2</v>
          </cell>
          <cell r="L690">
            <v>129.1</v>
          </cell>
          <cell r="M690">
            <v>256.3</v>
          </cell>
        </row>
        <row r="691">
          <cell r="F691">
            <v>2000000667115</v>
          </cell>
          <cell r="G691" t="str">
            <v>EM24D22907</v>
          </cell>
          <cell r="H691" t="str">
            <v>Electricity</v>
          </cell>
          <cell r="I691" t="str">
            <v>RCAMR Emlite EMP1 - IP</v>
          </cell>
          <cell r="J691">
            <v>45931</v>
          </cell>
          <cell r="K691">
            <v>1315.3</v>
          </cell>
          <cell r="L691">
            <v>467.4</v>
          </cell>
          <cell r="M691">
            <v>1782.7</v>
          </cell>
        </row>
        <row r="692">
          <cell r="F692">
            <v>2000001006755</v>
          </cell>
          <cell r="G692" t="str">
            <v>EM23D11365</v>
          </cell>
          <cell r="H692" t="str">
            <v>Electricity</v>
          </cell>
          <cell r="I692" t="str">
            <v>RCAMR Emlite EMA1 - IP</v>
          </cell>
          <cell r="J692">
            <v>45931</v>
          </cell>
          <cell r="K692">
            <v>1810.8</v>
          </cell>
          <cell r="L692">
            <v>1064.9000000000001</v>
          </cell>
          <cell r="M692">
            <v>2875.6</v>
          </cell>
        </row>
        <row r="693">
          <cell r="F693">
            <v>2000001006782</v>
          </cell>
          <cell r="G693" t="str">
            <v>E18BG15726</v>
          </cell>
          <cell r="H693" t="str">
            <v>Electricity</v>
          </cell>
          <cell r="I693" t="str">
            <v>RCAMR EDMI MARK10 - ARKESSA - GPRS</v>
          </cell>
          <cell r="J693">
            <v>45931</v>
          </cell>
          <cell r="K693">
            <v>3.4</v>
          </cell>
          <cell r="L693">
            <v>1.3</v>
          </cell>
          <cell r="M693">
            <v>4.8</v>
          </cell>
        </row>
        <row r="694">
          <cell r="F694">
            <v>2000001006843</v>
          </cell>
          <cell r="G694" t="str">
            <v>E11Z08858</v>
          </cell>
          <cell r="H694" t="str">
            <v>Electricity</v>
          </cell>
          <cell r="I694" t="str">
            <v>RCAMR EDMI MARK10 - O2</v>
          </cell>
          <cell r="J694">
            <v>45931</v>
          </cell>
          <cell r="K694" t="str">
            <v>-</v>
          </cell>
          <cell r="L694" t="str">
            <v>-</v>
          </cell>
          <cell r="M694" t="str">
            <v>-</v>
          </cell>
        </row>
        <row r="695">
          <cell r="F695">
            <v>2000001139507</v>
          </cell>
          <cell r="G695" t="str">
            <v>EM22D04973</v>
          </cell>
          <cell r="H695" t="str">
            <v>Electricity</v>
          </cell>
          <cell r="I695" t="str">
            <v>RCAMR Emlite EMP1 - IP</v>
          </cell>
          <cell r="J695">
            <v>45931</v>
          </cell>
          <cell r="K695" t="str">
            <v>-</v>
          </cell>
          <cell r="L695" t="str">
            <v>-</v>
          </cell>
          <cell r="M695" t="str">
            <v>-</v>
          </cell>
        </row>
        <row r="696">
          <cell r="F696">
            <v>2000001139845</v>
          </cell>
          <cell r="G696" t="str">
            <v>E14Z036072</v>
          </cell>
          <cell r="H696" t="str">
            <v>Electricity</v>
          </cell>
          <cell r="I696" t="str">
            <v>RCAMR EDMI MARK10 - VODAFONE</v>
          </cell>
          <cell r="J696">
            <v>45931</v>
          </cell>
          <cell r="K696" t="str">
            <v>-</v>
          </cell>
          <cell r="L696" t="str">
            <v>-</v>
          </cell>
          <cell r="M696" t="str">
            <v>-</v>
          </cell>
        </row>
        <row r="697">
          <cell r="F697">
            <v>2000001139863</v>
          </cell>
          <cell r="G697" t="str">
            <v>E12Z007798</v>
          </cell>
          <cell r="H697" t="str">
            <v>Electricity</v>
          </cell>
          <cell r="I697" t="str">
            <v>RCAMR EDMI MARK10 - O2</v>
          </cell>
          <cell r="J697">
            <v>45931</v>
          </cell>
          <cell r="K697" t="str">
            <v>-</v>
          </cell>
          <cell r="L697" t="str">
            <v>-</v>
          </cell>
          <cell r="M697" t="str">
            <v>-</v>
          </cell>
        </row>
        <row r="698">
          <cell r="F698">
            <v>2000001139970</v>
          </cell>
          <cell r="G698" t="str">
            <v>E12Z006638</v>
          </cell>
          <cell r="H698" t="str">
            <v>Electricity</v>
          </cell>
          <cell r="I698" t="str">
            <v>RCAMR EDMI MARK10 - O2</v>
          </cell>
          <cell r="J698">
            <v>45931</v>
          </cell>
          <cell r="K698">
            <v>1377</v>
          </cell>
          <cell r="L698">
            <v>391.2</v>
          </cell>
          <cell r="M698">
            <v>1768.2</v>
          </cell>
        </row>
        <row r="699">
          <cell r="F699">
            <v>2000001140033</v>
          </cell>
          <cell r="G699">
            <v>217376288</v>
          </cell>
          <cell r="H699" t="str">
            <v>Electricity</v>
          </cell>
          <cell r="I699" t="str">
            <v>RCAMR EDMI MARK10 - IP</v>
          </cell>
          <cell r="J699">
            <v>45931</v>
          </cell>
          <cell r="K699" t="str">
            <v>-</v>
          </cell>
          <cell r="L699" t="str">
            <v>-</v>
          </cell>
          <cell r="M699" t="str">
            <v>-</v>
          </cell>
        </row>
        <row r="700">
          <cell r="F700">
            <v>2000001140103</v>
          </cell>
          <cell r="G700">
            <v>217377175</v>
          </cell>
          <cell r="H700" t="str">
            <v>Electricity</v>
          </cell>
          <cell r="I700" t="str">
            <v>RCAMR EDMI MARK10 - IP</v>
          </cell>
          <cell r="J700">
            <v>45931</v>
          </cell>
          <cell r="K700">
            <v>46.3</v>
          </cell>
          <cell r="L700">
            <v>18.399999999999999</v>
          </cell>
          <cell r="M700">
            <v>64.7</v>
          </cell>
        </row>
        <row r="701">
          <cell r="F701">
            <v>2000001140121</v>
          </cell>
          <cell r="G701" t="str">
            <v>K19D01403</v>
          </cell>
          <cell r="H701" t="str">
            <v>Electricity</v>
          </cell>
          <cell r="I701" t="str">
            <v>RCAMR ELSTER A1140 - VODAFONE</v>
          </cell>
          <cell r="J701">
            <v>45931</v>
          </cell>
          <cell r="K701">
            <v>48.5</v>
          </cell>
          <cell r="L701">
            <v>17.3</v>
          </cell>
          <cell r="M701">
            <v>65.8</v>
          </cell>
        </row>
        <row r="702">
          <cell r="F702">
            <v>2000001140140</v>
          </cell>
          <cell r="G702">
            <v>251362087</v>
          </cell>
          <cell r="H702" t="str">
            <v>Electricity</v>
          </cell>
          <cell r="I702" t="str">
            <v>RCAMR EDMI MARK10 - UNKNOWN</v>
          </cell>
          <cell r="J702">
            <v>45931</v>
          </cell>
          <cell r="K702" t="str">
            <v>-</v>
          </cell>
          <cell r="L702" t="str">
            <v>-</v>
          </cell>
          <cell r="M702" t="str">
            <v>-</v>
          </cell>
        </row>
        <row r="703">
          <cell r="F703">
            <v>2000001140283</v>
          </cell>
          <cell r="G703" t="str">
            <v>K20D04226</v>
          </cell>
          <cell r="H703" t="str">
            <v>Electricity</v>
          </cell>
          <cell r="I703" t="str">
            <v>RCAMR ELSTER A1140 - O2</v>
          </cell>
          <cell r="J703">
            <v>45931</v>
          </cell>
          <cell r="K703" t="str">
            <v>-</v>
          </cell>
          <cell r="L703" t="str">
            <v>-</v>
          </cell>
          <cell r="M703" t="str">
            <v>-</v>
          </cell>
        </row>
        <row r="704">
          <cell r="F704">
            <v>2000002695620</v>
          </cell>
          <cell r="G704" t="str">
            <v>E11Z96097</v>
          </cell>
          <cell r="H704" t="str">
            <v>Electricity</v>
          </cell>
          <cell r="I704" t="str">
            <v>RCAMR EDMI MARK10 - O2</v>
          </cell>
          <cell r="J704">
            <v>45931</v>
          </cell>
          <cell r="K704" t="str">
            <v>-</v>
          </cell>
          <cell r="L704" t="str">
            <v>-</v>
          </cell>
          <cell r="M704" t="str">
            <v>-</v>
          </cell>
        </row>
        <row r="705">
          <cell r="F705">
            <v>2000002696181</v>
          </cell>
          <cell r="G705" t="str">
            <v>E13Z045154</v>
          </cell>
          <cell r="H705" t="str">
            <v>Electricity</v>
          </cell>
          <cell r="I705" t="str">
            <v>RCAMR EDMI MARK10 - ARKESSA - GPRS</v>
          </cell>
          <cell r="J705">
            <v>45931</v>
          </cell>
          <cell r="K705" t="str">
            <v>-</v>
          </cell>
          <cell r="L705" t="str">
            <v>-</v>
          </cell>
          <cell r="M705" t="str">
            <v>-</v>
          </cell>
        </row>
        <row r="706">
          <cell r="F706">
            <v>2000002696190</v>
          </cell>
          <cell r="G706" t="str">
            <v>E19UP00272</v>
          </cell>
          <cell r="H706" t="str">
            <v>Electricity</v>
          </cell>
          <cell r="I706" t="str">
            <v>RCAMR EDMI MARK10 - ARKESSA</v>
          </cell>
          <cell r="J706">
            <v>45931</v>
          </cell>
          <cell r="K706">
            <v>437.1</v>
          </cell>
          <cell r="L706">
            <v>89.8</v>
          </cell>
          <cell r="M706">
            <v>526.9</v>
          </cell>
        </row>
        <row r="707">
          <cell r="F707">
            <v>2000002696395</v>
          </cell>
          <cell r="G707" t="str">
            <v>EM24D24490</v>
          </cell>
          <cell r="H707" t="str">
            <v>Electricity</v>
          </cell>
          <cell r="I707" t="str">
            <v>RCAMR Emlite EMP1 - IP</v>
          </cell>
          <cell r="J707">
            <v>45931</v>
          </cell>
          <cell r="K707" t="str">
            <v>-</v>
          </cell>
          <cell r="L707" t="str">
            <v>-</v>
          </cell>
          <cell r="M707" t="str">
            <v>-</v>
          </cell>
        </row>
        <row r="708">
          <cell r="F708">
            <v>2000002697840</v>
          </cell>
          <cell r="G708" t="str">
            <v>E10BG63733</v>
          </cell>
          <cell r="H708" t="str">
            <v>Electricity</v>
          </cell>
          <cell r="I708" t="str">
            <v>RCAMR EDMI MARK10 - ARKESSA</v>
          </cell>
          <cell r="J708">
            <v>45931</v>
          </cell>
          <cell r="K708">
            <v>1768.3</v>
          </cell>
          <cell r="L708">
            <v>808.1</v>
          </cell>
          <cell r="M708">
            <v>2576.4</v>
          </cell>
        </row>
        <row r="709">
          <cell r="F709">
            <v>2000002697868</v>
          </cell>
          <cell r="G709">
            <v>215136758</v>
          </cell>
          <cell r="H709" t="str">
            <v>Electricity</v>
          </cell>
          <cell r="I709" t="str">
            <v>RCAMR EDMI MARK10 - O2</v>
          </cell>
          <cell r="J709">
            <v>45931</v>
          </cell>
          <cell r="K709" t="str">
            <v>-</v>
          </cell>
          <cell r="L709" t="str">
            <v>-</v>
          </cell>
          <cell r="M709" t="str">
            <v>-</v>
          </cell>
        </row>
        <row r="710">
          <cell r="F710">
            <v>2000002697877</v>
          </cell>
          <cell r="G710" t="str">
            <v>L07C87148</v>
          </cell>
          <cell r="H710" t="str">
            <v>Electricity</v>
          </cell>
          <cell r="I710" t="str">
            <v xml:space="preserve"> </v>
          </cell>
          <cell r="J710">
            <v>45931</v>
          </cell>
          <cell r="K710" t="str">
            <v>-</v>
          </cell>
          <cell r="L710" t="str">
            <v>-</v>
          </cell>
          <cell r="M710" t="str">
            <v>-</v>
          </cell>
        </row>
        <row r="711">
          <cell r="F711">
            <v>2000002697929</v>
          </cell>
          <cell r="G711">
            <v>250864640</v>
          </cell>
          <cell r="H711" t="str">
            <v>Electricity</v>
          </cell>
          <cell r="I711" t="str">
            <v>RCAMR EDMI MARK10 - O2</v>
          </cell>
          <cell r="J711">
            <v>45931</v>
          </cell>
          <cell r="K711">
            <v>3491.6</v>
          </cell>
          <cell r="L711">
            <v>409.5</v>
          </cell>
          <cell r="M711">
            <v>3901.1</v>
          </cell>
        </row>
        <row r="712">
          <cell r="F712">
            <v>2000002697983</v>
          </cell>
          <cell r="G712" t="str">
            <v>E10BG56466</v>
          </cell>
          <cell r="H712" t="str">
            <v>Electricity</v>
          </cell>
          <cell r="I712" t="str">
            <v>RCAMR EDMI MARK07 - EE</v>
          </cell>
          <cell r="J712">
            <v>45931</v>
          </cell>
          <cell r="K712" t="str">
            <v>-</v>
          </cell>
          <cell r="L712" t="str">
            <v>-</v>
          </cell>
          <cell r="M712" t="str">
            <v>-</v>
          </cell>
        </row>
        <row r="713">
          <cell r="F713">
            <v>2000003109355</v>
          </cell>
          <cell r="G713" t="str">
            <v>E06BG24148</v>
          </cell>
          <cell r="H713" t="str">
            <v>Electricity</v>
          </cell>
          <cell r="I713" t="str">
            <v>RCAMR EDMI MARK10 - ARKESSA</v>
          </cell>
          <cell r="J713">
            <v>45931</v>
          </cell>
          <cell r="K713" t="str">
            <v>-</v>
          </cell>
          <cell r="L713" t="str">
            <v>-</v>
          </cell>
          <cell r="M713" t="str">
            <v>-</v>
          </cell>
        </row>
        <row r="714">
          <cell r="F714">
            <v>2000027289912</v>
          </cell>
          <cell r="G714" t="str">
            <v>E10BG24532</v>
          </cell>
          <cell r="H714" t="str">
            <v>Electricity</v>
          </cell>
          <cell r="I714" t="str">
            <v>RCAMR EDMI MARK10 - O2</v>
          </cell>
          <cell r="J714">
            <v>45931</v>
          </cell>
          <cell r="K714">
            <v>2967.7</v>
          </cell>
          <cell r="L714">
            <v>483.4</v>
          </cell>
          <cell r="M714">
            <v>3451</v>
          </cell>
        </row>
        <row r="715">
          <cell r="F715">
            <v>2000027294745</v>
          </cell>
          <cell r="G715" t="str">
            <v>P08A20312</v>
          </cell>
          <cell r="H715" t="str">
            <v>Electricity</v>
          </cell>
          <cell r="I715" t="str">
            <v xml:space="preserve"> </v>
          </cell>
          <cell r="J715">
            <v>45931</v>
          </cell>
          <cell r="K715" t="str">
            <v>-</v>
          </cell>
          <cell r="L715" t="str">
            <v>-</v>
          </cell>
          <cell r="M715" t="str">
            <v>-</v>
          </cell>
        </row>
        <row r="716">
          <cell r="F716">
            <v>2000050661040</v>
          </cell>
          <cell r="G716" t="str">
            <v>EM24D24147</v>
          </cell>
          <cell r="H716" t="str">
            <v>Electricity</v>
          </cell>
          <cell r="I716" t="str">
            <v>RCAMR Emlite EMP1 - IP</v>
          </cell>
          <cell r="J716">
            <v>45931</v>
          </cell>
          <cell r="K716">
            <v>1738.6</v>
          </cell>
          <cell r="L716">
            <v>700.6</v>
          </cell>
          <cell r="M716">
            <v>2439.1</v>
          </cell>
        </row>
        <row r="717">
          <cell r="F717">
            <v>2000050666039</v>
          </cell>
          <cell r="G717" t="str">
            <v>E08BG05686</v>
          </cell>
          <cell r="H717" t="str">
            <v>Electricity</v>
          </cell>
          <cell r="I717" t="str">
            <v>RCAMR EDMI MARK10 - VODAFONE</v>
          </cell>
          <cell r="J717">
            <v>45931</v>
          </cell>
          <cell r="K717">
            <v>497.1</v>
          </cell>
          <cell r="L717">
            <v>480.3</v>
          </cell>
          <cell r="M717">
            <v>977.3</v>
          </cell>
        </row>
        <row r="718">
          <cell r="F718">
            <v>2000050830977</v>
          </cell>
          <cell r="G718">
            <v>19094163</v>
          </cell>
          <cell r="H718" t="str">
            <v>Electricity</v>
          </cell>
          <cell r="I718" t="str">
            <v>RCAMR VISION - IP</v>
          </cell>
          <cell r="J718">
            <v>45931</v>
          </cell>
          <cell r="K718" t="str">
            <v>-</v>
          </cell>
          <cell r="L718" t="str">
            <v>-</v>
          </cell>
          <cell r="M718" t="str">
            <v>-</v>
          </cell>
        </row>
        <row r="719">
          <cell r="F719">
            <v>2000051375373</v>
          </cell>
          <cell r="G719" t="str">
            <v>EM22D05540</v>
          </cell>
          <cell r="H719" t="str">
            <v>Electricity</v>
          </cell>
          <cell r="I719" t="str">
            <v>RCAMR Emlite EMP1 - IP</v>
          </cell>
          <cell r="J719">
            <v>45931</v>
          </cell>
          <cell r="K719">
            <v>2312.9</v>
          </cell>
          <cell r="L719">
            <v>2422.9</v>
          </cell>
          <cell r="M719">
            <v>4735.8</v>
          </cell>
        </row>
        <row r="720">
          <cell r="F720">
            <v>2000051864391</v>
          </cell>
          <cell r="G720" t="str">
            <v>E11BG42700</v>
          </cell>
          <cell r="H720" t="str">
            <v>Electricity</v>
          </cell>
          <cell r="I720" t="str">
            <v>RCAMR EDMI MARK07 - O2</v>
          </cell>
          <cell r="J720">
            <v>45931</v>
          </cell>
          <cell r="K720">
            <v>236</v>
          </cell>
          <cell r="L720">
            <v>237.9</v>
          </cell>
          <cell r="M720">
            <v>473.9</v>
          </cell>
        </row>
        <row r="721">
          <cell r="F721">
            <v>2000052050264</v>
          </cell>
          <cell r="G721" t="str">
            <v>E10BG55816</v>
          </cell>
          <cell r="H721" t="str">
            <v>Electricity</v>
          </cell>
          <cell r="I721" t="str">
            <v>RCAMR EDMI MARK07 - VODAFONE</v>
          </cell>
          <cell r="J721">
            <v>45931</v>
          </cell>
          <cell r="K721" t="str">
            <v>-</v>
          </cell>
          <cell r="L721" t="str">
            <v>-</v>
          </cell>
          <cell r="M721" t="str">
            <v>-</v>
          </cell>
        </row>
        <row r="722">
          <cell r="F722">
            <v>2000052199498</v>
          </cell>
          <cell r="G722" t="str">
            <v>E16D02982</v>
          </cell>
          <cell r="H722" t="str">
            <v>Electricity</v>
          </cell>
          <cell r="I722" t="str">
            <v>RCAMR EDMI MARK10 - VODAFONE - GPRS</v>
          </cell>
          <cell r="J722">
            <v>45931</v>
          </cell>
          <cell r="K722">
            <v>653.1</v>
          </cell>
          <cell r="L722">
            <v>615.20000000000005</v>
          </cell>
          <cell r="M722">
            <v>1268.3</v>
          </cell>
        </row>
        <row r="723">
          <cell r="F723">
            <v>2000052941860</v>
          </cell>
          <cell r="G723" t="str">
            <v>E10BG05709</v>
          </cell>
          <cell r="H723" t="str">
            <v>Electricity</v>
          </cell>
          <cell r="I723" t="str">
            <v>RCAMR EDMI MARK10 - O2</v>
          </cell>
          <cell r="J723">
            <v>45931</v>
          </cell>
          <cell r="K723">
            <v>123.5</v>
          </cell>
          <cell r="L723">
            <v>45.5</v>
          </cell>
          <cell r="M723">
            <v>169</v>
          </cell>
        </row>
        <row r="724">
          <cell r="F724">
            <v>2000052952301</v>
          </cell>
          <cell r="G724" t="str">
            <v>E16D03150</v>
          </cell>
          <cell r="H724" t="str">
            <v>Electricity</v>
          </cell>
          <cell r="I724" t="str">
            <v>RCAMR EDMI MARK10 - O2</v>
          </cell>
          <cell r="J724">
            <v>45931</v>
          </cell>
          <cell r="K724">
            <v>1381.4</v>
          </cell>
          <cell r="L724">
            <v>1025.4000000000001</v>
          </cell>
          <cell r="M724">
            <v>2406.8000000000002</v>
          </cell>
        </row>
        <row r="725">
          <cell r="F725">
            <v>2000053267590</v>
          </cell>
          <cell r="G725" t="str">
            <v>E10BG63055</v>
          </cell>
          <cell r="H725" t="str">
            <v>Electricity</v>
          </cell>
          <cell r="I725" t="str">
            <v>RCAMR EDMI MARK10 - ARKESSA</v>
          </cell>
          <cell r="J725">
            <v>45931</v>
          </cell>
          <cell r="K725">
            <v>844.5</v>
          </cell>
          <cell r="L725">
            <v>830.8</v>
          </cell>
          <cell r="M725">
            <v>1675.3</v>
          </cell>
        </row>
        <row r="726">
          <cell r="F726">
            <v>2000053409100</v>
          </cell>
          <cell r="G726" t="str">
            <v>E08BG04940</v>
          </cell>
          <cell r="H726" t="str">
            <v>Electricity</v>
          </cell>
          <cell r="I726" t="str">
            <v>RCAMR EDMI MARK10 - VODAFONE</v>
          </cell>
          <cell r="J726">
            <v>45931</v>
          </cell>
          <cell r="K726" t="str">
            <v>-</v>
          </cell>
          <cell r="L726" t="str">
            <v>-</v>
          </cell>
          <cell r="M726" t="str">
            <v>-</v>
          </cell>
        </row>
        <row r="727">
          <cell r="F727">
            <v>2000053812794</v>
          </cell>
          <cell r="G727" t="str">
            <v>E11TH02183</v>
          </cell>
          <cell r="H727" t="str">
            <v>Electricity</v>
          </cell>
          <cell r="I727" t="str">
            <v>RCAMR EDMI MARK10 - IP</v>
          </cell>
          <cell r="J727">
            <v>45931</v>
          </cell>
          <cell r="K727">
            <v>47.5</v>
          </cell>
          <cell r="L727">
            <v>41.1</v>
          </cell>
          <cell r="M727">
            <v>88.6</v>
          </cell>
        </row>
        <row r="728">
          <cell r="F728">
            <v>2000053812846</v>
          </cell>
          <cell r="G728" t="str">
            <v>E10TB03479</v>
          </cell>
          <cell r="H728" t="str">
            <v>Electricity</v>
          </cell>
          <cell r="I728" t="str">
            <v>RCAMR EDMI MARK10 - O2</v>
          </cell>
          <cell r="J728">
            <v>45931</v>
          </cell>
          <cell r="K728">
            <v>1084.9000000000001</v>
          </cell>
          <cell r="L728">
            <v>144.4</v>
          </cell>
          <cell r="M728">
            <v>1229.3</v>
          </cell>
        </row>
        <row r="729">
          <cell r="F729">
            <v>2000053812934</v>
          </cell>
          <cell r="G729" t="str">
            <v>E14Z048084</v>
          </cell>
          <cell r="H729" t="str">
            <v>Electricity</v>
          </cell>
          <cell r="I729" t="str">
            <v>RCAMR EDMI MARK10 - IP</v>
          </cell>
          <cell r="J729">
            <v>45931</v>
          </cell>
          <cell r="K729">
            <v>129.80000000000001</v>
          </cell>
          <cell r="L729">
            <v>44.6</v>
          </cell>
          <cell r="M729">
            <v>174.4</v>
          </cell>
        </row>
        <row r="730">
          <cell r="F730">
            <v>2000053813005</v>
          </cell>
          <cell r="G730" t="str">
            <v>E16D02991</v>
          </cell>
          <cell r="H730" t="str">
            <v>Electricity</v>
          </cell>
          <cell r="I730" t="str">
            <v>RCAMR EDMI MARK10 - UNKNOWN</v>
          </cell>
          <cell r="J730">
            <v>45931</v>
          </cell>
          <cell r="K730">
            <v>175.6</v>
          </cell>
          <cell r="L730">
            <v>152.4</v>
          </cell>
          <cell r="M730">
            <v>328</v>
          </cell>
        </row>
        <row r="731">
          <cell r="F731">
            <v>2000053920453</v>
          </cell>
          <cell r="G731" t="str">
            <v>E08BG05077</v>
          </cell>
          <cell r="H731" t="str">
            <v>Electricity</v>
          </cell>
          <cell r="I731" t="str">
            <v>RCAMR EDMI MARK10 - VODAFONE</v>
          </cell>
          <cell r="J731">
            <v>45931</v>
          </cell>
          <cell r="K731" t="str">
            <v>-</v>
          </cell>
          <cell r="L731" t="str">
            <v>-</v>
          </cell>
          <cell r="M731" t="str">
            <v>-</v>
          </cell>
        </row>
        <row r="732">
          <cell r="F732">
            <v>2000053973933</v>
          </cell>
          <cell r="G732" t="str">
            <v>EM24D27337</v>
          </cell>
          <cell r="H732" t="str">
            <v>Electricity</v>
          </cell>
          <cell r="I732" t="str">
            <v>RCAMR Emlite EMP1 - IP</v>
          </cell>
          <cell r="J732">
            <v>45931</v>
          </cell>
          <cell r="K732">
            <v>89.5</v>
          </cell>
          <cell r="L732">
            <v>55.1</v>
          </cell>
          <cell r="M732">
            <v>144.69999999999999</v>
          </cell>
        </row>
        <row r="733">
          <cell r="F733">
            <v>2000053973942</v>
          </cell>
          <cell r="G733">
            <v>218795847</v>
          </cell>
          <cell r="H733" t="str">
            <v>Electricity</v>
          </cell>
          <cell r="I733" t="str">
            <v>RCAMR EDMI MARK10 - O2</v>
          </cell>
          <cell r="J733">
            <v>45931</v>
          </cell>
          <cell r="K733" t="str">
            <v>-</v>
          </cell>
          <cell r="L733" t="str">
            <v>-</v>
          </cell>
          <cell r="M733" t="str">
            <v>-</v>
          </cell>
        </row>
        <row r="734">
          <cell r="F734">
            <v>2000054041944</v>
          </cell>
          <cell r="G734" t="str">
            <v>E12Z111778</v>
          </cell>
          <cell r="H734" t="str">
            <v>Electricity</v>
          </cell>
          <cell r="I734" t="str">
            <v>RCAMR EDMI MARK10 - IP</v>
          </cell>
          <cell r="J734">
            <v>45931</v>
          </cell>
          <cell r="K734">
            <v>23.2</v>
          </cell>
          <cell r="L734">
            <v>8.5</v>
          </cell>
          <cell r="M734">
            <v>31.7</v>
          </cell>
        </row>
        <row r="735">
          <cell r="F735">
            <v>2000054260504</v>
          </cell>
          <cell r="G735" t="str">
            <v>E14Z019794</v>
          </cell>
          <cell r="H735" t="str">
            <v>Electricity</v>
          </cell>
          <cell r="I735" t="str">
            <v>RCAMR EDMI MARK10 - O2</v>
          </cell>
          <cell r="J735">
            <v>45931</v>
          </cell>
          <cell r="K735" t="str">
            <v>-</v>
          </cell>
          <cell r="L735" t="str">
            <v>-</v>
          </cell>
          <cell r="M735" t="str">
            <v>-</v>
          </cell>
        </row>
        <row r="736">
          <cell r="F736">
            <v>2000054285011</v>
          </cell>
          <cell r="G736">
            <v>216577118</v>
          </cell>
          <cell r="H736" t="str">
            <v>Electricity</v>
          </cell>
          <cell r="I736" t="str">
            <v>RCAMR EDMI MARK10 - VODAFONE</v>
          </cell>
          <cell r="J736">
            <v>45931</v>
          </cell>
          <cell r="K736" t="str">
            <v>-</v>
          </cell>
          <cell r="L736" t="str">
            <v>-</v>
          </cell>
          <cell r="M736" t="str">
            <v>-</v>
          </cell>
        </row>
        <row r="737">
          <cell r="F737">
            <v>2000054285191</v>
          </cell>
          <cell r="G737" t="str">
            <v>E12Z163464</v>
          </cell>
          <cell r="H737" t="str">
            <v>Electricity</v>
          </cell>
          <cell r="I737" t="str">
            <v>RCAMR EDMI MARK10 - O2</v>
          </cell>
          <cell r="J737">
            <v>45931</v>
          </cell>
          <cell r="K737">
            <v>5462.8</v>
          </cell>
          <cell r="L737">
            <v>1989.4</v>
          </cell>
          <cell r="M737">
            <v>7452.3</v>
          </cell>
        </row>
        <row r="738">
          <cell r="F738">
            <v>2000054285216</v>
          </cell>
          <cell r="G738" t="str">
            <v>E21BG08016</v>
          </cell>
          <cell r="H738" t="str">
            <v>Electricity</v>
          </cell>
          <cell r="I738" t="str">
            <v>RCAMR EDMI MARK10 - UNKNOWN SIM - Check IT MANUALLY</v>
          </cell>
          <cell r="J738">
            <v>45931</v>
          </cell>
          <cell r="K738">
            <v>0</v>
          </cell>
          <cell r="L738">
            <v>0.5</v>
          </cell>
          <cell r="M738">
            <v>0.5</v>
          </cell>
        </row>
        <row r="739">
          <cell r="F739">
            <v>2000054301791</v>
          </cell>
          <cell r="G739" t="str">
            <v>E14Z004801</v>
          </cell>
          <cell r="H739" t="str">
            <v>Electricity</v>
          </cell>
          <cell r="I739" t="str">
            <v>RCAMR EDMI MARK10 - O2</v>
          </cell>
          <cell r="J739">
            <v>45931</v>
          </cell>
          <cell r="K739" t="str">
            <v>-</v>
          </cell>
          <cell r="L739" t="str">
            <v>-</v>
          </cell>
          <cell r="M739" t="str">
            <v>-</v>
          </cell>
        </row>
        <row r="740">
          <cell r="F740">
            <v>2000054303371</v>
          </cell>
          <cell r="G740" t="str">
            <v>EM25D35266</v>
          </cell>
          <cell r="H740" t="str">
            <v>Electricity</v>
          </cell>
          <cell r="I740" t="str">
            <v>RCAMR Emlite EMA1 - IP</v>
          </cell>
          <cell r="J740">
            <v>45931</v>
          </cell>
          <cell r="K740">
            <v>15.5</v>
          </cell>
          <cell r="L740">
            <v>5.5</v>
          </cell>
          <cell r="M740">
            <v>21</v>
          </cell>
        </row>
        <row r="741">
          <cell r="F741">
            <v>2000054303920</v>
          </cell>
          <cell r="G741" t="str">
            <v>EM22D07812</v>
          </cell>
          <cell r="H741" t="str">
            <v>Electricity</v>
          </cell>
          <cell r="I741" t="str">
            <v>RCAMR Emlite EMP1 - IP</v>
          </cell>
          <cell r="J741">
            <v>45931</v>
          </cell>
          <cell r="K741">
            <v>213.7</v>
          </cell>
          <cell r="L741">
            <v>21</v>
          </cell>
          <cell r="M741">
            <v>234.7</v>
          </cell>
        </row>
        <row r="742">
          <cell r="F742">
            <v>2000054303957</v>
          </cell>
          <cell r="G742">
            <v>216018565</v>
          </cell>
          <cell r="H742" t="str">
            <v>Electricity</v>
          </cell>
          <cell r="I742" t="str">
            <v>RCAMR EDMI MARK07 - O2</v>
          </cell>
          <cell r="J742">
            <v>45931</v>
          </cell>
          <cell r="K742">
            <v>64.3</v>
          </cell>
          <cell r="L742">
            <v>27.6</v>
          </cell>
          <cell r="M742">
            <v>91.9</v>
          </cell>
        </row>
        <row r="743">
          <cell r="F743">
            <v>2000054305217</v>
          </cell>
          <cell r="G743" t="str">
            <v>EM24D21536</v>
          </cell>
          <cell r="H743" t="str">
            <v>Electricity</v>
          </cell>
          <cell r="I743" t="str">
            <v>RCAMR Emlite EMA1 - IP</v>
          </cell>
          <cell r="J743">
            <v>45931</v>
          </cell>
          <cell r="K743">
            <v>21.5</v>
          </cell>
          <cell r="L743">
            <v>8.9</v>
          </cell>
          <cell r="M743">
            <v>30.4</v>
          </cell>
        </row>
        <row r="744">
          <cell r="F744">
            <v>2000054306470</v>
          </cell>
          <cell r="G744">
            <v>219033055</v>
          </cell>
          <cell r="H744" t="str">
            <v>Electricity</v>
          </cell>
          <cell r="I744" t="str">
            <v>RCAMR EDMI MARK10 - VODAFONE</v>
          </cell>
          <cell r="J744">
            <v>45931</v>
          </cell>
          <cell r="K744">
            <v>101.9</v>
          </cell>
          <cell r="L744">
            <v>26.9</v>
          </cell>
          <cell r="M744">
            <v>128.9</v>
          </cell>
        </row>
        <row r="745">
          <cell r="F745">
            <v>2000054306498</v>
          </cell>
          <cell r="G745">
            <v>210020721</v>
          </cell>
          <cell r="H745" t="str">
            <v>Electricity</v>
          </cell>
          <cell r="I745" t="str">
            <v>RCAMR EDMI MARK10 - O2</v>
          </cell>
          <cell r="J745">
            <v>45931</v>
          </cell>
          <cell r="K745">
            <v>852.5</v>
          </cell>
          <cell r="L745">
            <v>833.7</v>
          </cell>
          <cell r="M745">
            <v>1686.2</v>
          </cell>
        </row>
        <row r="746">
          <cell r="F746">
            <v>2000054306503</v>
          </cell>
          <cell r="G746">
            <v>210022131</v>
          </cell>
          <cell r="H746" t="str">
            <v>Electricity</v>
          </cell>
          <cell r="I746" t="str">
            <v>RCAMR EDMI MARK10 - EE</v>
          </cell>
          <cell r="J746">
            <v>45931</v>
          </cell>
          <cell r="K746">
            <v>609.79999999999995</v>
          </cell>
          <cell r="L746">
            <v>407.9</v>
          </cell>
          <cell r="M746">
            <v>1017.7</v>
          </cell>
        </row>
        <row r="747">
          <cell r="F747">
            <v>2000054307385</v>
          </cell>
          <cell r="G747" t="str">
            <v>E12Z005342</v>
          </cell>
          <cell r="H747" t="str">
            <v>Electricity</v>
          </cell>
          <cell r="I747" t="str">
            <v>RCAMR EDMI MARK10 - O2</v>
          </cell>
          <cell r="J747">
            <v>45931</v>
          </cell>
          <cell r="K747">
            <v>61.1</v>
          </cell>
          <cell r="L747">
            <v>2.9</v>
          </cell>
          <cell r="M747">
            <v>64</v>
          </cell>
        </row>
        <row r="748">
          <cell r="F748">
            <v>2000054311406</v>
          </cell>
          <cell r="G748" t="str">
            <v>E11BG42004</v>
          </cell>
          <cell r="H748" t="str">
            <v>Electricity</v>
          </cell>
          <cell r="I748" t="str">
            <v>RCAMR EDMI MARK07 - UNKNOWN</v>
          </cell>
          <cell r="J748">
            <v>45931</v>
          </cell>
          <cell r="K748">
            <v>309</v>
          </cell>
          <cell r="L748">
            <v>270.2</v>
          </cell>
          <cell r="M748">
            <v>579.20000000000005</v>
          </cell>
        </row>
        <row r="749">
          <cell r="F749">
            <v>2000054315438</v>
          </cell>
          <cell r="G749" t="str">
            <v>EM25D36166</v>
          </cell>
          <cell r="H749" t="str">
            <v>Electricity</v>
          </cell>
          <cell r="I749" t="str">
            <v>RCAMR Emlite EMP1 - IP</v>
          </cell>
          <cell r="J749">
            <v>45931</v>
          </cell>
          <cell r="K749">
            <v>64.400000000000006</v>
          </cell>
          <cell r="L749">
            <v>24.2</v>
          </cell>
          <cell r="M749">
            <v>88.6</v>
          </cell>
        </row>
        <row r="750">
          <cell r="F750">
            <v>2000054325037</v>
          </cell>
          <cell r="G750" t="str">
            <v>EM24D19195</v>
          </cell>
          <cell r="H750" t="str">
            <v>Electricity</v>
          </cell>
          <cell r="I750" t="str">
            <v>RCAMR Emlite EMP1 - IP</v>
          </cell>
          <cell r="J750">
            <v>45931</v>
          </cell>
          <cell r="K750">
            <v>1360.7</v>
          </cell>
          <cell r="L750">
            <v>345.3</v>
          </cell>
          <cell r="M750">
            <v>1706</v>
          </cell>
        </row>
        <row r="751">
          <cell r="F751">
            <v>2000054325037</v>
          </cell>
          <cell r="G751" t="str">
            <v>EM24D19195</v>
          </cell>
          <cell r="H751" t="str">
            <v>Electricity</v>
          </cell>
          <cell r="I751" t="str">
            <v>RCAMR Emlite EMP1 - IP</v>
          </cell>
          <cell r="J751">
            <v>45931</v>
          </cell>
          <cell r="K751">
            <v>1360.7</v>
          </cell>
          <cell r="L751">
            <v>345.3</v>
          </cell>
          <cell r="M751">
            <v>1706</v>
          </cell>
        </row>
        <row r="752">
          <cell r="F752">
            <v>2000054328890</v>
          </cell>
          <cell r="G752">
            <v>212397119</v>
          </cell>
          <cell r="H752" t="str">
            <v>Electricity</v>
          </cell>
          <cell r="I752" t="str">
            <v>RCAMR EDMI MARK10 - UNKNOWN</v>
          </cell>
          <cell r="J752">
            <v>45931</v>
          </cell>
          <cell r="K752">
            <v>1699.5</v>
          </cell>
          <cell r="L752">
            <v>157.6</v>
          </cell>
          <cell r="M752">
            <v>1857.1</v>
          </cell>
        </row>
        <row r="753">
          <cell r="F753">
            <v>2000054328924</v>
          </cell>
          <cell r="G753" t="str">
            <v>E11BG26386</v>
          </cell>
          <cell r="H753" t="str">
            <v>Electricity</v>
          </cell>
          <cell r="I753" t="str">
            <v>RCAMR EDMI MARK10 - UNKNOWN</v>
          </cell>
          <cell r="J753">
            <v>45931</v>
          </cell>
          <cell r="K753">
            <v>80</v>
          </cell>
          <cell r="L753">
            <v>30.4</v>
          </cell>
          <cell r="M753">
            <v>110.4</v>
          </cell>
        </row>
        <row r="754">
          <cell r="F754">
            <v>2000054328933</v>
          </cell>
          <cell r="G754" t="str">
            <v>E16BG03110</v>
          </cell>
          <cell r="H754" t="str">
            <v>Electricity</v>
          </cell>
          <cell r="I754" t="str">
            <v>RCAMR EDMI MARK07 - O2 - GPRS</v>
          </cell>
          <cell r="J754">
            <v>45931</v>
          </cell>
          <cell r="K754">
            <v>429.7</v>
          </cell>
          <cell r="L754">
            <v>26</v>
          </cell>
          <cell r="M754">
            <v>455.7</v>
          </cell>
        </row>
        <row r="755">
          <cell r="F755">
            <v>2000054329031</v>
          </cell>
          <cell r="G755" t="str">
            <v>E15TB00691</v>
          </cell>
          <cell r="H755" t="str">
            <v>Electricity</v>
          </cell>
          <cell r="I755" t="str">
            <v>RCAMR EDMI MARK10 - O2</v>
          </cell>
          <cell r="J755">
            <v>45931</v>
          </cell>
          <cell r="K755" t="str">
            <v>-</v>
          </cell>
          <cell r="L755" t="str">
            <v>-</v>
          </cell>
          <cell r="M755" t="str">
            <v>-</v>
          </cell>
        </row>
        <row r="756">
          <cell r="F756">
            <v>2000054331449</v>
          </cell>
          <cell r="G756">
            <v>251564162</v>
          </cell>
          <cell r="H756" t="str">
            <v>Electricity</v>
          </cell>
          <cell r="I756" t="str">
            <v>RCAMR EDMI MARK10 - UNKNOWN</v>
          </cell>
          <cell r="J756">
            <v>45931</v>
          </cell>
          <cell r="K756" t="str">
            <v>-</v>
          </cell>
          <cell r="L756" t="str">
            <v>-</v>
          </cell>
          <cell r="M756" t="str">
            <v>-</v>
          </cell>
        </row>
        <row r="757">
          <cell r="F757">
            <v>2000054355004</v>
          </cell>
          <cell r="G757" t="str">
            <v>E11BG42002</v>
          </cell>
          <cell r="H757" t="str">
            <v>Electricity</v>
          </cell>
          <cell r="I757" t="str">
            <v>RCAMR EDMI MARK07 - EE</v>
          </cell>
          <cell r="J757">
            <v>45931</v>
          </cell>
          <cell r="K757" t="str">
            <v>-</v>
          </cell>
          <cell r="L757" t="str">
            <v>-</v>
          </cell>
          <cell r="M757" t="str">
            <v>-</v>
          </cell>
        </row>
        <row r="758">
          <cell r="F758">
            <v>2000054355459</v>
          </cell>
          <cell r="G758" t="str">
            <v>E10BG78817</v>
          </cell>
          <cell r="H758" t="str">
            <v>Electricity</v>
          </cell>
          <cell r="I758" t="str">
            <v>RCAMR EDMI MARK10 - O2</v>
          </cell>
          <cell r="J758">
            <v>45931</v>
          </cell>
          <cell r="K758">
            <v>11153</v>
          </cell>
          <cell r="L758">
            <v>1935.7</v>
          </cell>
          <cell r="M758">
            <v>13088.7</v>
          </cell>
        </row>
        <row r="759">
          <cell r="F759">
            <v>2000054355583</v>
          </cell>
          <cell r="G759">
            <v>251359914</v>
          </cell>
          <cell r="H759" t="str">
            <v>Electricity</v>
          </cell>
          <cell r="I759" t="str">
            <v>RCAMR EDMI MARK10 - VODAFONE</v>
          </cell>
          <cell r="J759">
            <v>45931</v>
          </cell>
          <cell r="K759">
            <v>3215.6</v>
          </cell>
          <cell r="L759">
            <v>694.1</v>
          </cell>
          <cell r="M759">
            <v>3909.6</v>
          </cell>
        </row>
        <row r="760">
          <cell r="F760">
            <v>2000054378233</v>
          </cell>
          <cell r="G760" t="str">
            <v>E11BG27949</v>
          </cell>
          <cell r="H760" t="str">
            <v>Electricity</v>
          </cell>
          <cell r="I760" t="str">
            <v>RCAMR EDMI MARK10 - O2</v>
          </cell>
          <cell r="J760">
            <v>45931</v>
          </cell>
          <cell r="K760" t="str">
            <v>-</v>
          </cell>
          <cell r="L760" t="str">
            <v>-</v>
          </cell>
          <cell r="M760" t="str">
            <v>-</v>
          </cell>
        </row>
        <row r="761">
          <cell r="F761">
            <v>2000054386829</v>
          </cell>
          <cell r="G761" t="str">
            <v>E10BG65212</v>
          </cell>
          <cell r="H761" t="str">
            <v>Electricity</v>
          </cell>
          <cell r="I761" t="str">
            <v>RCAMR EDMI MARK07 - ARKESSA - GPRS</v>
          </cell>
          <cell r="J761">
            <v>45931</v>
          </cell>
          <cell r="K761">
            <v>13.1</v>
          </cell>
          <cell r="L761">
            <v>1.8</v>
          </cell>
          <cell r="M761">
            <v>14.9</v>
          </cell>
        </row>
        <row r="762">
          <cell r="F762">
            <v>2000054386953</v>
          </cell>
          <cell r="G762">
            <v>19066517</v>
          </cell>
          <cell r="H762" t="str">
            <v>Electricity</v>
          </cell>
          <cell r="I762" t="str">
            <v>RCAMR ELSTER A1140 - IP</v>
          </cell>
          <cell r="J762">
            <v>45931</v>
          </cell>
          <cell r="K762">
            <v>555.29999999999995</v>
          </cell>
          <cell r="L762">
            <v>71.3</v>
          </cell>
          <cell r="M762">
            <v>626.6</v>
          </cell>
        </row>
        <row r="763">
          <cell r="F763">
            <v>2000054386971</v>
          </cell>
          <cell r="G763" t="str">
            <v>EM22D06301</v>
          </cell>
          <cell r="H763" t="str">
            <v>Electricity</v>
          </cell>
          <cell r="I763" t="str">
            <v>RCAMR Emlite EMP1 - IP</v>
          </cell>
          <cell r="J763">
            <v>45931</v>
          </cell>
          <cell r="K763">
            <v>0</v>
          </cell>
          <cell r="L763">
            <v>2.5</v>
          </cell>
          <cell r="M763">
            <v>2.5</v>
          </cell>
        </row>
        <row r="764">
          <cell r="F764">
            <v>2000054387006</v>
          </cell>
          <cell r="G764" t="str">
            <v>EM22D06302</v>
          </cell>
          <cell r="H764" t="str">
            <v>Electricity</v>
          </cell>
          <cell r="I764" t="str">
            <v>RCAMR Emlite EMP1 - IP</v>
          </cell>
          <cell r="J764">
            <v>45931</v>
          </cell>
          <cell r="K764">
            <v>533</v>
          </cell>
          <cell r="L764">
            <v>86.5</v>
          </cell>
          <cell r="M764">
            <v>619.5</v>
          </cell>
        </row>
        <row r="765">
          <cell r="F765">
            <v>2000054387033</v>
          </cell>
          <cell r="G765" t="str">
            <v>E15TB00500</v>
          </cell>
          <cell r="H765" t="str">
            <v>Electricity</v>
          </cell>
          <cell r="I765" t="str">
            <v>RCAMR EDMI MARK10 - O2</v>
          </cell>
          <cell r="J765">
            <v>45931</v>
          </cell>
          <cell r="K765" t="str">
            <v>-</v>
          </cell>
          <cell r="L765" t="str">
            <v>-</v>
          </cell>
          <cell r="M765" t="str">
            <v>-</v>
          </cell>
        </row>
        <row r="766">
          <cell r="F766">
            <v>2000054390453</v>
          </cell>
          <cell r="G766" t="str">
            <v>E13Z043987</v>
          </cell>
          <cell r="H766" t="str">
            <v>Electricity</v>
          </cell>
          <cell r="I766" t="str">
            <v>RCAMR EDMI MARK10 - IP</v>
          </cell>
          <cell r="J766">
            <v>45931</v>
          </cell>
          <cell r="K766">
            <v>26</v>
          </cell>
          <cell r="L766">
            <v>10.3</v>
          </cell>
          <cell r="M766">
            <v>36.299999999999997</v>
          </cell>
        </row>
        <row r="767">
          <cell r="F767">
            <v>2000054390728</v>
          </cell>
          <cell r="G767" t="str">
            <v>K19D00040</v>
          </cell>
          <cell r="H767" t="str">
            <v>Electricity</v>
          </cell>
          <cell r="I767" t="str">
            <v>RCAMR ELSTER A1140 - IP</v>
          </cell>
          <cell r="J767">
            <v>45931</v>
          </cell>
          <cell r="K767">
            <v>1210</v>
          </cell>
          <cell r="L767">
            <v>272.60000000000002</v>
          </cell>
          <cell r="M767">
            <v>1482.6</v>
          </cell>
        </row>
        <row r="768">
          <cell r="F768">
            <v>2000054391401</v>
          </cell>
          <cell r="G768">
            <v>19065982</v>
          </cell>
          <cell r="H768" t="str">
            <v>Electricity</v>
          </cell>
          <cell r="I768" t="str">
            <v>RCAMR ELSTER A1140 - IP</v>
          </cell>
          <cell r="J768">
            <v>45931</v>
          </cell>
          <cell r="K768">
            <v>886.9</v>
          </cell>
          <cell r="L768">
            <v>159.19999999999999</v>
          </cell>
          <cell r="M768">
            <v>1046.0999999999999</v>
          </cell>
        </row>
        <row r="769">
          <cell r="F769">
            <v>2000054403100</v>
          </cell>
          <cell r="G769" t="str">
            <v>K19D01283</v>
          </cell>
          <cell r="H769" t="str">
            <v>Electricity</v>
          </cell>
          <cell r="I769" t="str">
            <v>RCAMR ELSTER A1140 - O2</v>
          </cell>
          <cell r="J769">
            <v>45931</v>
          </cell>
          <cell r="K769">
            <v>542.4</v>
          </cell>
          <cell r="L769">
            <v>75.8</v>
          </cell>
          <cell r="M769">
            <v>618.20000000000005</v>
          </cell>
        </row>
        <row r="770">
          <cell r="F770">
            <v>2000054403164</v>
          </cell>
          <cell r="G770" t="str">
            <v>EM24D27596</v>
          </cell>
          <cell r="H770" t="str">
            <v>Electricity</v>
          </cell>
          <cell r="I770" t="str">
            <v>RCAMR Emlite EMP1 - IP</v>
          </cell>
          <cell r="J770">
            <v>45931</v>
          </cell>
          <cell r="K770">
            <v>1418</v>
          </cell>
          <cell r="L770">
            <v>244.7</v>
          </cell>
          <cell r="M770">
            <v>1662.6</v>
          </cell>
        </row>
        <row r="771">
          <cell r="F771">
            <v>2000054403182</v>
          </cell>
          <cell r="G771" t="str">
            <v>EM24D27142</v>
          </cell>
          <cell r="H771" t="str">
            <v>Electricity</v>
          </cell>
          <cell r="I771" t="str">
            <v>RCAMR Emlite EMP1 - IP</v>
          </cell>
          <cell r="J771">
            <v>45931</v>
          </cell>
          <cell r="K771">
            <v>1677.7</v>
          </cell>
          <cell r="L771">
            <v>174.5</v>
          </cell>
          <cell r="M771">
            <v>1852.2</v>
          </cell>
        </row>
        <row r="772">
          <cell r="F772">
            <v>2000054407248</v>
          </cell>
          <cell r="G772" t="str">
            <v>E17UP25679</v>
          </cell>
          <cell r="H772" t="str">
            <v>Electricity</v>
          </cell>
          <cell r="I772" t="str">
            <v>RCAMR EDMI MARK07 - THREE</v>
          </cell>
          <cell r="J772">
            <v>45931</v>
          </cell>
          <cell r="K772">
            <v>756.7</v>
          </cell>
          <cell r="L772">
            <v>299.8</v>
          </cell>
          <cell r="M772">
            <v>1056.5</v>
          </cell>
        </row>
        <row r="773">
          <cell r="F773">
            <v>2000054408604</v>
          </cell>
          <cell r="G773">
            <v>214137632</v>
          </cell>
          <cell r="H773" t="str">
            <v>Electricity</v>
          </cell>
          <cell r="I773" t="str">
            <v>RCAMR EDMI MARK10 - EE</v>
          </cell>
          <cell r="J773">
            <v>45931</v>
          </cell>
          <cell r="K773" t="str">
            <v>-</v>
          </cell>
          <cell r="L773" t="str">
            <v>-</v>
          </cell>
          <cell r="M773" t="str">
            <v>-</v>
          </cell>
        </row>
        <row r="774">
          <cell r="F774">
            <v>2000054420470</v>
          </cell>
          <cell r="G774" t="str">
            <v>EM23D14204</v>
          </cell>
          <cell r="H774" t="str">
            <v>Electricity</v>
          </cell>
          <cell r="I774" t="str">
            <v>RCAMR Emlite EMP1 - IP</v>
          </cell>
          <cell r="J774">
            <v>45931</v>
          </cell>
          <cell r="K774" t="str">
            <v>-</v>
          </cell>
          <cell r="L774" t="str">
            <v>-</v>
          </cell>
          <cell r="M774" t="str">
            <v>-</v>
          </cell>
        </row>
        <row r="775">
          <cell r="F775">
            <v>2000054420480</v>
          </cell>
          <cell r="G775" t="str">
            <v>EM25D35880</v>
          </cell>
          <cell r="H775" t="str">
            <v>Electricity</v>
          </cell>
          <cell r="I775" t="str">
            <v>RCAMR Emlite EMP1 - IP</v>
          </cell>
          <cell r="J775">
            <v>45931</v>
          </cell>
          <cell r="K775">
            <v>787.4</v>
          </cell>
          <cell r="L775">
            <v>301.5</v>
          </cell>
          <cell r="M775">
            <v>1088.9000000000001</v>
          </cell>
        </row>
        <row r="776">
          <cell r="F776">
            <v>2000054420513</v>
          </cell>
          <cell r="G776">
            <v>12176234</v>
          </cell>
          <cell r="H776" t="str">
            <v>Electricity</v>
          </cell>
          <cell r="I776" t="str">
            <v>RCAMR VISION - VODAFONE</v>
          </cell>
          <cell r="J776">
            <v>45931</v>
          </cell>
          <cell r="K776">
            <v>3243.5</v>
          </cell>
          <cell r="L776">
            <v>1335.6</v>
          </cell>
          <cell r="M776">
            <v>4579.2</v>
          </cell>
        </row>
        <row r="777">
          <cell r="F777">
            <v>2000054438609</v>
          </cell>
          <cell r="G777" t="str">
            <v>EM24D20164</v>
          </cell>
          <cell r="H777" t="str">
            <v>Electricity</v>
          </cell>
          <cell r="I777" t="str">
            <v>RCAMR Emlite EMP1 - IP</v>
          </cell>
          <cell r="J777">
            <v>45931</v>
          </cell>
          <cell r="K777">
            <v>3788.7</v>
          </cell>
          <cell r="L777">
            <v>876.8</v>
          </cell>
          <cell r="M777">
            <v>4665.5</v>
          </cell>
        </row>
        <row r="778">
          <cell r="F778">
            <v>2000054452409</v>
          </cell>
          <cell r="G778" t="str">
            <v>K85C43289</v>
          </cell>
          <cell r="H778" t="str">
            <v>Electricity</v>
          </cell>
          <cell r="I778" t="str">
            <v xml:space="preserve"> </v>
          </cell>
          <cell r="J778">
            <v>45931</v>
          </cell>
          <cell r="K778" t="str">
            <v>-</v>
          </cell>
          <cell r="L778" t="str">
            <v>-</v>
          </cell>
          <cell r="M778" t="str">
            <v>-</v>
          </cell>
        </row>
        <row r="779">
          <cell r="F779">
            <v>2000054464868</v>
          </cell>
          <cell r="G779" t="str">
            <v>EM22D05746</v>
          </cell>
          <cell r="H779" t="str">
            <v>Electricity</v>
          </cell>
          <cell r="I779" t="str">
            <v>RCAMR Emlite EMP1 - IP</v>
          </cell>
          <cell r="J779">
            <v>45931</v>
          </cell>
          <cell r="K779">
            <v>997.5</v>
          </cell>
          <cell r="L779">
            <v>131.69999999999999</v>
          </cell>
          <cell r="M779">
            <v>1129.2</v>
          </cell>
        </row>
        <row r="780">
          <cell r="F780">
            <v>2000054464910</v>
          </cell>
          <cell r="G780" t="str">
            <v>EM25D36167</v>
          </cell>
          <cell r="H780" t="str">
            <v>Electricity</v>
          </cell>
          <cell r="I780" t="str">
            <v>RCAMR Emlite EMP1 - IP</v>
          </cell>
          <cell r="J780">
            <v>45931</v>
          </cell>
          <cell r="K780">
            <v>1479.1</v>
          </cell>
          <cell r="L780">
            <v>275.5</v>
          </cell>
          <cell r="M780">
            <v>1754.6</v>
          </cell>
        </row>
        <row r="781">
          <cell r="F781">
            <v>2000054464974</v>
          </cell>
          <cell r="G781" t="str">
            <v>K18D01712</v>
          </cell>
          <cell r="H781" t="str">
            <v>Electricity</v>
          </cell>
          <cell r="I781" t="str">
            <v>RCAMR ELSTER A1140 - VODAFONE</v>
          </cell>
          <cell r="J781">
            <v>45931</v>
          </cell>
          <cell r="K781" t="str">
            <v>-</v>
          </cell>
          <cell r="L781" t="str">
            <v>-</v>
          </cell>
          <cell r="M781" t="str">
            <v>-</v>
          </cell>
        </row>
        <row r="782">
          <cell r="F782">
            <v>2000054465009</v>
          </cell>
          <cell r="G782" t="str">
            <v>EM24D20397</v>
          </cell>
          <cell r="H782" t="str">
            <v>Electricity</v>
          </cell>
          <cell r="I782" t="str">
            <v>RCAMR Emlite EMP1 - IP</v>
          </cell>
          <cell r="J782">
            <v>45931</v>
          </cell>
          <cell r="K782">
            <v>1028.7</v>
          </cell>
          <cell r="L782">
            <v>172.9</v>
          </cell>
          <cell r="M782">
            <v>1201.7</v>
          </cell>
        </row>
        <row r="783">
          <cell r="F783">
            <v>2000054465480</v>
          </cell>
          <cell r="G783" t="str">
            <v>E11BG36378</v>
          </cell>
          <cell r="H783" t="str">
            <v>Electricity</v>
          </cell>
          <cell r="I783" t="str">
            <v>RCAMR EDMI MARK10 - UNKNOWN</v>
          </cell>
          <cell r="J783">
            <v>45931</v>
          </cell>
          <cell r="K783">
            <v>421.8</v>
          </cell>
          <cell r="L783">
            <v>389</v>
          </cell>
          <cell r="M783">
            <v>810.9</v>
          </cell>
        </row>
        <row r="784">
          <cell r="F784">
            <v>2000054465550</v>
          </cell>
          <cell r="G784" t="str">
            <v>E11BG37512</v>
          </cell>
          <cell r="H784" t="str">
            <v>Electricity</v>
          </cell>
          <cell r="I784" t="str">
            <v>RCAMR EDMI MARK10 - EE</v>
          </cell>
          <cell r="J784">
            <v>45931</v>
          </cell>
          <cell r="K784" t="str">
            <v>-</v>
          </cell>
          <cell r="L784" t="str">
            <v>-</v>
          </cell>
          <cell r="M784" t="str">
            <v>-</v>
          </cell>
        </row>
        <row r="785">
          <cell r="F785">
            <v>2000054490097</v>
          </cell>
          <cell r="G785" t="str">
            <v>EM22D05497</v>
          </cell>
          <cell r="H785" t="str">
            <v>Electricity</v>
          </cell>
          <cell r="I785" t="str">
            <v>RCAMR Emlite EMP1 - IP</v>
          </cell>
          <cell r="J785">
            <v>45931</v>
          </cell>
          <cell r="K785">
            <v>618.9</v>
          </cell>
          <cell r="L785">
            <v>88.9</v>
          </cell>
          <cell r="M785">
            <v>707.9</v>
          </cell>
        </row>
        <row r="786">
          <cell r="F786">
            <v>2000054490130</v>
          </cell>
          <cell r="G786" t="str">
            <v>EM23D14074</v>
          </cell>
          <cell r="H786" t="str">
            <v>Electricity</v>
          </cell>
          <cell r="I786" t="str">
            <v>RCAMR Emlite EMP1 - IP</v>
          </cell>
          <cell r="J786">
            <v>45931</v>
          </cell>
          <cell r="K786">
            <v>2668.6</v>
          </cell>
          <cell r="L786">
            <v>284.2</v>
          </cell>
          <cell r="M786">
            <v>2952.8</v>
          </cell>
        </row>
        <row r="787">
          <cell r="F787">
            <v>2000054490149</v>
          </cell>
          <cell r="G787" t="str">
            <v>E13Z043642</v>
          </cell>
          <cell r="H787" t="str">
            <v>Electricity</v>
          </cell>
          <cell r="I787" t="str">
            <v xml:space="preserve"> </v>
          </cell>
          <cell r="J787">
            <v>45931</v>
          </cell>
          <cell r="K787" t="str">
            <v>-</v>
          </cell>
          <cell r="L787" t="str">
            <v>-</v>
          </cell>
          <cell r="M787" t="str">
            <v>-</v>
          </cell>
        </row>
        <row r="788">
          <cell r="F788">
            <v>2000054490167</v>
          </cell>
          <cell r="G788" t="str">
            <v>E11TH01567</v>
          </cell>
          <cell r="H788" t="str">
            <v>Electricity</v>
          </cell>
          <cell r="I788" t="str">
            <v>RCAMR EDMI MARK10 - O2</v>
          </cell>
          <cell r="J788">
            <v>45931</v>
          </cell>
          <cell r="K788">
            <v>852.2</v>
          </cell>
          <cell r="L788">
            <v>112.8</v>
          </cell>
          <cell r="M788">
            <v>965</v>
          </cell>
        </row>
        <row r="789">
          <cell r="F789">
            <v>2000054490176</v>
          </cell>
          <cell r="G789" t="str">
            <v>EM24D16672</v>
          </cell>
          <cell r="H789" t="str">
            <v>Electricity</v>
          </cell>
          <cell r="I789" t="str">
            <v>RCAMR Emlite EMP1 - IP</v>
          </cell>
          <cell r="J789">
            <v>45931</v>
          </cell>
          <cell r="K789">
            <v>375.1</v>
          </cell>
          <cell r="L789">
            <v>35.299999999999997</v>
          </cell>
          <cell r="M789">
            <v>410.4</v>
          </cell>
        </row>
        <row r="790">
          <cell r="F790">
            <v>2000054490185</v>
          </cell>
          <cell r="G790" t="str">
            <v>EM24D16671</v>
          </cell>
          <cell r="H790" t="str">
            <v>Electricity</v>
          </cell>
          <cell r="I790" t="str">
            <v>RCAMR Emlite EMP1 - IP</v>
          </cell>
          <cell r="J790">
            <v>45931</v>
          </cell>
          <cell r="K790">
            <v>2449</v>
          </cell>
          <cell r="L790">
            <v>348.6</v>
          </cell>
          <cell r="M790">
            <v>2797.6</v>
          </cell>
        </row>
        <row r="791">
          <cell r="F791">
            <v>2000054966254</v>
          </cell>
          <cell r="G791" t="str">
            <v>E15Z012312</v>
          </cell>
          <cell r="H791" t="str">
            <v>Electricity</v>
          </cell>
          <cell r="I791" t="str">
            <v>RCAMR EDMI MARK10 - O2</v>
          </cell>
          <cell r="J791">
            <v>45931</v>
          </cell>
          <cell r="K791" t="str">
            <v>-</v>
          </cell>
          <cell r="L791" t="str">
            <v>-</v>
          </cell>
          <cell r="M791" t="str">
            <v>-</v>
          </cell>
        </row>
        <row r="792">
          <cell r="F792">
            <v>2000055093270</v>
          </cell>
          <cell r="G792" t="str">
            <v>EM23D12055</v>
          </cell>
          <cell r="H792" t="str">
            <v>Electricity</v>
          </cell>
          <cell r="I792" t="str">
            <v>RCAMR Emlite EMA1 - IP</v>
          </cell>
          <cell r="J792">
            <v>45931</v>
          </cell>
          <cell r="K792">
            <v>240.9</v>
          </cell>
          <cell r="L792">
            <v>245.4</v>
          </cell>
          <cell r="M792">
            <v>486.3</v>
          </cell>
        </row>
        <row r="793">
          <cell r="F793">
            <v>2000055901522</v>
          </cell>
          <cell r="G793">
            <v>214027487</v>
          </cell>
          <cell r="H793" t="str">
            <v>Electricity</v>
          </cell>
          <cell r="I793" t="str">
            <v>RCAMR EDMI MARK10 - UNKNOWN</v>
          </cell>
          <cell r="J793">
            <v>45931</v>
          </cell>
          <cell r="K793">
            <v>405.7</v>
          </cell>
          <cell r="L793">
            <v>178.9</v>
          </cell>
          <cell r="M793">
            <v>584.6</v>
          </cell>
        </row>
        <row r="794">
          <cell r="F794">
            <v>2000056431039</v>
          </cell>
          <cell r="G794" t="str">
            <v>EM25D39783</v>
          </cell>
          <cell r="H794" t="str">
            <v>Electricity</v>
          </cell>
          <cell r="I794" t="str">
            <v>RCAMR EDMI MARK10 - O2</v>
          </cell>
          <cell r="J794">
            <v>45931</v>
          </cell>
          <cell r="K794">
            <v>0</v>
          </cell>
          <cell r="L794">
            <v>0</v>
          </cell>
          <cell r="M794">
            <v>0</v>
          </cell>
        </row>
        <row r="795">
          <cell r="F795">
            <v>2000056439437</v>
          </cell>
          <cell r="G795" t="str">
            <v>E15UP11228</v>
          </cell>
          <cell r="H795" t="str">
            <v>Electricity</v>
          </cell>
          <cell r="I795" t="str">
            <v>RCAMR EDMI MARK07 - O2 - GPRS</v>
          </cell>
          <cell r="J795">
            <v>45931</v>
          </cell>
          <cell r="K795">
            <v>48.5</v>
          </cell>
          <cell r="L795">
            <v>54</v>
          </cell>
          <cell r="M795">
            <v>102.5</v>
          </cell>
        </row>
        <row r="796">
          <cell r="F796">
            <v>2000056440098</v>
          </cell>
          <cell r="G796" t="str">
            <v>K10C02752</v>
          </cell>
          <cell r="H796" t="str">
            <v>Electricity</v>
          </cell>
          <cell r="I796" t="str">
            <v>RCAMR ELSTER A1140 - IP</v>
          </cell>
          <cell r="J796">
            <v>45931</v>
          </cell>
          <cell r="K796">
            <v>381</v>
          </cell>
          <cell r="L796">
            <v>412.7</v>
          </cell>
          <cell r="M796">
            <v>793.7</v>
          </cell>
        </row>
        <row r="797">
          <cell r="F797">
            <v>2000056496310</v>
          </cell>
          <cell r="G797" t="str">
            <v>EM24D27141</v>
          </cell>
          <cell r="H797" t="str">
            <v>Electricity</v>
          </cell>
          <cell r="I797" t="str">
            <v>RCAMR Emlite EMP1 - IP</v>
          </cell>
          <cell r="J797">
            <v>45931</v>
          </cell>
          <cell r="K797">
            <v>1596.2</v>
          </cell>
          <cell r="L797">
            <v>291</v>
          </cell>
          <cell r="M797">
            <v>1887.2</v>
          </cell>
        </row>
        <row r="798">
          <cell r="F798">
            <v>2000056613609</v>
          </cell>
          <cell r="G798" t="str">
            <v>K14C09317</v>
          </cell>
          <cell r="H798" t="str">
            <v>Electricity</v>
          </cell>
          <cell r="I798" t="str">
            <v>RCAMR ELSTER AS230 - VODAFONE</v>
          </cell>
          <cell r="J798">
            <v>45931</v>
          </cell>
          <cell r="K798" t="str">
            <v>-</v>
          </cell>
          <cell r="L798" t="str">
            <v>-</v>
          </cell>
          <cell r="M798" t="str">
            <v>-</v>
          </cell>
        </row>
        <row r="799">
          <cell r="F799">
            <v>2000056760553</v>
          </cell>
          <cell r="G799" t="str">
            <v>E16D04378</v>
          </cell>
          <cell r="H799" t="str">
            <v>Electricity</v>
          </cell>
          <cell r="I799" t="str">
            <v>RCAMR EDMI MARK10 - IP</v>
          </cell>
          <cell r="J799">
            <v>45931</v>
          </cell>
          <cell r="K799" t="str">
            <v>-</v>
          </cell>
          <cell r="L799" t="str">
            <v>-</v>
          </cell>
          <cell r="M799" t="str">
            <v>-</v>
          </cell>
        </row>
        <row r="800">
          <cell r="F800">
            <v>2000056839887</v>
          </cell>
          <cell r="G800" t="str">
            <v>K20D02139</v>
          </cell>
          <cell r="H800" t="str">
            <v>Electricity</v>
          </cell>
          <cell r="I800" t="str">
            <v>RCAMR ELSTER A1140 - O2</v>
          </cell>
          <cell r="J800">
            <v>45931</v>
          </cell>
          <cell r="K800">
            <v>22.6</v>
          </cell>
          <cell r="L800">
            <v>7.8</v>
          </cell>
          <cell r="M800">
            <v>30.5</v>
          </cell>
        </row>
        <row r="801">
          <cell r="F801">
            <v>2000056986730</v>
          </cell>
          <cell r="G801">
            <v>217373471</v>
          </cell>
          <cell r="H801" t="str">
            <v>Electricity</v>
          </cell>
          <cell r="I801" t="str">
            <v>RCAMR EDMI MARK07 - IP</v>
          </cell>
          <cell r="J801">
            <v>45931</v>
          </cell>
          <cell r="K801" t="str">
            <v>-</v>
          </cell>
          <cell r="L801" t="str">
            <v>-</v>
          </cell>
          <cell r="M801" t="str">
            <v>-</v>
          </cell>
        </row>
        <row r="802">
          <cell r="F802">
            <v>2000056986740</v>
          </cell>
          <cell r="G802">
            <v>217373476</v>
          </cell>
          <cell r="H802" t="str">
            <v>Electricity</v>
          </cell>
          <cell r="I802" t="str">
            <v>RCAMR EDMI MARK07 - IP</v>
          </cell>
          <cell r="J802">
            <v>45931</v>
          </cell>
          <cell r="K802" t="str">
            <v>-</v>
          </cell>
          <cell r="L802" t="str">
            <v>-</v>
          </cell>
          <cell r="M802" t="str">
            <v>-</v>
          </cell>
        </row>
        <row r="803">
          <cell r="F803">
            <v>2000057743967</v>
          </cell>
          <cell r="G803" t="str">
            <v>EM22D06514</v>
          </cell>
          <cell r="H803" t="str">
            <v>Electricity</v>
          </cell>
          <cell r="I803" t="str">
            <v>RCAMR Emlite EMP1 - IP</v>
          </cell>
          <cell r="J803">
            <v>45931</v>
          </cell>
          <cell r="K803">
            <v>477.1</v>
          </cell>
          <cell r="L803">
            <v>94.4</v>
          </cell>
          <cell r="M803">
            <v>571.5</v>
          </cell>
        </row>
        <row r="804">
          <cell r="F804">
            <v>2000057772587</v>
          </cell>
          <cell r="G804" t="str">
            <v>K19A005396</v>
          </cell>
          <cell r="H804" t="str">
            <v>Electricity</v>
          </cell>
          <cell r="I804" t="str">
            <v>RCAMR ELSTER A1140 - IP</v>
          </cell>
          <cell r="J804">
            <v>45931</v>
          </cell>
          <cell r="K804">
            <v>812.8</v>
          </cell>
          <cell r="L804">
            <v>366.3</v>
          </cell>
          <cell r="M804">
            <v>1179.2</v>
          </cell>
        </row>
        <row r="805">
          <cell r="F805">
            <v>2000057908149</v>
          </cell>
          <cell r="G805">
            <v>22016484</v>
          </cell>
          <cell r="H805" t="str">
            <v>Electricity</v>
          </cell>
          <cell r="I805" t="str">
            <v>RCAMR VISION - IP</v>
          </cell>
          <cell r="J805">
            <v>45931</v>
          </cell>
          <cell r="K805" t="str">
            <v>-</v>
          </cell>
          <cell r="L805" t="str">
            <v>-</v>
          </cell>
          <cell r="M805" t="str">
            <v>-</v>
          </cell>
        </row>
        <row r="806">
          <cell r="F806">
            <v>2000057977063</v>
          </cell>
          <cell r="G806">
            <v>251362275</v>
          </cell>
          <cell r="H806" t="str">
            <v>Electricity</v>
          </cell>
          <cell r="I806" t="str">
            <v>RCAMR EDMI MARK10 - UNKNOWN</v>
          </cell>
          <cell r="J806">
            <v>45931</v>
          </cell>
          <cell r="K806">
            <v>1167.0999999999999</v>
          </cell>
          <cell r="L806">
            <v>577.1</v>
          </cell>
          <cell r="M806">
            <v>1744.2</v>
          </cell>
        </row>
        <row r="807">
          <cell r="F807">
            <v>2000060152389</v>
          </cell>
          <cell r="G807" t="str">
            <v>EM22D03054</v>
          </cell>
          <cell r="H807" t="str">
            <v>Electricity</v>
          </cell>
          <cell r="I807" t="str">
            <v>RCAMR Emlite EMP1 - IP</v>
          </cell>
          <cell r="J807">
            <v>45931</v>
          </cell>
          <cell r="K807">
            <v>85</v>
          </cell>
          <cell r="L807">
            <v>61.9</v>
          </cell>
          <cell r="M807">
            <v>146.9</v>
          </cell>
        </row>
        <row r="808">
          <cell r="F808">
            <v>2000060222070</v>
          </cell>
          <cell r="G808" t="str">
            <v>EM24D15686</v>
          </cell>
          <cell r="H808" t="str">
            <v>Electricity</v>
          </cell>
          <cell r="I808" t="str">
            <v>RCAMR Emlite EMP1 - IP</v>
          </cell>
          <cell r="J808">
            <v>45931</v>
          </cell>
          <cell r="K808">
            <v>284.89999999999998</v>
          </cell>
          <cell r="L808">
            <v>297.5</v>
          </cell>
          <cell r="M808">
            <v>582.5</v>
          </cell>
        </row>
        <row r="809">
          <cell r="F809">
            <v>2000060731865</v>
          </cell>
          <cell r="G809" t="str">
            <v>EM24D19923</v>
          </cell>
          <cell r="H809" t="str">
            <v>Electricity</v>
          </cell>
          <cell r="I809" t="str">
            <v>RCAMR Emlite EMP1 - IP</v>
          </cell>
          <cell r="J809">
            <v>45931</v>
          </cell>
          <cell r="K809">
            <v>315.2</v>
          </cell>
          <cell r="L809">
            <v>182.8</v>
          </cell>
          <cell r="M809">
            <v>497.9</v>
          </cell>
        </row>
        <row r="810">
          <cell r="F810">
            <v>2000060731874</v>
          </cell>
          <cell r="G810" t="str">
            <v>EM22D06357</v>
          </cell>
          <cell r="H810" t="str">
            <v>Electricity</v>
          </cell>
          <cell r="I810" t="str">
            <v>RCAMR Emlite EMP1 - IP</v>
          </cell>
          <cell r="J810">
            <v>45931</v>
          </cell>
          <cell r="K810">
            <v>50.5</v>
          </cell>
          <cell r="L810">
            <v>44.6</v>
          </cell>
          <cell r="M810">
            <v>95.1</v>
          </cell>
        </row>
        <row r="811">
          <cell r="F811">
            <v>2000060731883</v>
          </cell>
          <cell r="G811" t="str">
            <v>EM24D19921</v>
          </cell>
          <cell r="H811" t="str">
            <v>Electricity</v>
          </cell>
          <cell r="I811" t="str">
            <v>RCAMR Emlite EMP1 - IP</v>
          </cell>
          <cell r="J811">
            <v>45931</v>
          </cell>
          <cell r="K811">
            <v>84.6</v>
          </cell>
          <cell r="L811">
            <v>74.099999999999994</v>
          </cell>
          <cell r="M811">
            <v>158.69999999999999</v>
          </cell>
        </row>
        <row r="812">
          <cell r="F812">
            <v>2000060731892</v>
          </cell>
          <cell r="G812" t="str">
            <v>EM24D20260</v>
          </cell>
          <cell r="H812" t="str">
            <v>Electricity</v>
          </cell>
          <cell r="I812" t="str">
            <v>RCAMR Emlite EMP1 - IP</v>
          </cell>
          <cell r="J812">
            <v>45931</v>
          </cell>
          <cell r="K812">
            <v>69</v>
          </cell>
          <cell r="L812">
            <v>64</v>
          </cell>
          <cell r="M812">
            <v>133</v>
          </cell>
        </row>
        <row r="813">
          <cell r="F813">
            <v>2000060731908</v>
          </cell>
          <cell r="G813" t="str">
            <v>EM24D16354</v>
          </cell>
          <cell r="H813" t="str">
            <v>Electricity</v>
          </cell>
          <cell r="I813" t="str">
            <v>RCAMR Emlite EMP1 - IP</v>
          </cell>
          <cell r="J813">
            <v>45931</v>
          </cell>
          <cell r="K813">
            <v>429.6</v>
          </cell>
          <cell r="L813">
            <v>287.10000000000002</v>
          </cell>
          <cell r="M813">
            <v>716.7</v>
          </cell>
        </row>
        <row r="814">
          <cell r="F814">
            <v>2000060741180</v>
          </cell>
          <cell r="G814" t="str">
            <v>EM24D19922</v>
          </cell>
          <cell r="H814" t="str">
            <v>Electricity</v>
          </cell>
          <cell r="I814" t="str">
            <v>RCAMR Emlite EMP1 - IP</v>
          </cell>
          <cell r="J814">
            <v>45931</v>
          </cell>
          <cell r="K814">
            <v>82.7</v>
          </cell>
          <cell r="L814">
            <v>37.1</v>
          </cell>
          <cell r="M814">
            <v>119.8</v>
          </cell>
        </row>
        <row r="815">
          <cell r="F815">
            <v>2500000190834</v>
          </cell>
          <cell r="G815" t="str">
            <v>E12UP02514</v>
          </cell>
          <cell r="H815" t="str">
            <v>Electricity</v>
          </cell>
          <cell r="I815" t="str">
            <v>RCAMR EDMI MARK10 - TMOBILE - GPRS</v>
          </cell>
          <cell r="J815">
            <v>45931</v>
          </cell>
          <cell r="K815">
            <v>225</v>
          </cell>
          <cell r="L815">
            <v>213.3</v>
          </cell>
          <cell r="M815">
            <v>438.3</v>
          </cell>
        </row>
        <row r="816">
          <cell r="F816">
            <v>2500001182054</v>
          </cell>
          <cell r="G816" t="str">
            <v>K10C02756</v>
          </cell>
          <cell r="H816" t="str">
            <v>Electricity</v>
          </cell>
          <cell r="I816" t="str">
            <v>RCAMR ELSTER A1140 - IP</v>
          </cell>
          <cell r="J816">
            <v>45931</v>
          </cell>
          <cell r="K816">
            <v>378.2</v>
          </cell>
          <cell r="L816">
            <v>194.9</v>
          </cell>
          <cell r="M816">
            <v>573.1</v>
          </cell>
        </row>
        <row r="817">
          <cell r="F817">
            <v>2600002487447</v>
          </cell>
          <cell r="G817" t="str">
            <v>E19ML10489</v>
          </cell>
          <cell r="H817" t="str">
            <v>Electricity</v>
          </cell>
          <cell r="I817" t="str">
            <v>RCAMR EDMI MARK10 - O2</v>
          </cell>
          <cell r="J817">
            <v>45931</v>
          </cell>
          <cell r="K817">
            <v>339.9</v>
          </cell>
          <cell r="L817">
            <v>265.5</v>
          </cell>
          <cell r="M817">
            <v>605.4</v>
          </cell>
        </row>
        <row r="818">
          <cell r="F818">
            <v>3110000007496</v>
          </cell>
          <cell r="G818">
            <v>217334803</v>
          </cell>
          <cell r="H818" t="str">
            <v>Electricity</v>
          </cell>
          <cell r="I818" t="str">
            <v>RCAMR EDMI MARK10 - IP</v>
          </cell>
          <cell r="J818">
            <v>45931</v>
          </cell>
          <cell r="K818" t="str">
            <v>-</v>
          </cell>
          <cell r="L818" t="str">
            <v>-</v>
          </cell>
          <cell r="M818" t="str">
            <v>-</v>
          </cell>
        </row>
        <row r="819">
          <cell r="F819">
            <v>3110000007501</v>
          </cell>
          <cell r="G819">
            <v>217375492</v>
          </cell>
          <cell r="H819" t="str">
            <v>Electricity</v>
          </cell>
          <cell r="I819" t="str">
            <v>RCAMR EDMI MARK10 - IP</v>
          </cell>
          <cell r="J819">
            <v>45931</v>
          </cell>
          <cell r="K819" t="str">
            <v>-</v>
          </cell>
          <cell r="L819" t="str">
            <v>-</v>
          </cell>
          <cell r="M819" t="str">
            <v>-</v>
          </cell>
        </row>
        <row r="820">
          <cell r="F820">
            <v>3110000007584</v>
          </cell>
          <cell r="G820">
            <v>217376171</v>
          </cell>
          <cell r="H820" t="str">
            <v>Electricity</v>
          </cell>
          <cell r="I820" t="str">
            <v>RCAMR EDMI MARK10 - IP</v>
          </cell>
          <cell r="J820">
            <v>45931</v>
          </cell>
          <cell r="K820" t="str">
            <v>-</v>
          </cell>
          <cell r="L820" t="str">
            <v>-</v>
          </cell>
          <cell r="M820" t="str">
            <v>-</v>
          </cell>
        </row>
        <row r="821">
          <cell r="F821">
            <v>3110000007593</v>
          </cell>
          <cell r="G821">
            <v>217375522</v>
          </cell>
          <cell r="H821" t="str">
            <v>Electricity</v>
          </cell>
          <cell r="I821" t="str">
            <v>RCAMR EDMI MARK10 - O2</v>
          </cell>
          <cell r="J821">
            <v>45931</v>
          </cell>
          <cell r="K821">
            <v>0</v>
          </cell>
          <cell r="L821">
            <v>0</v>
          </cell>
          <cell r="M821">
            <v>0</v>
          </cell>
        </row>
        <row r="822">
          <cell r="F822">
            <v>3110000007609</v>
          </cell>
          <cell r="G822">
            <v>217376167</v>
          </cell>
          <cell r="H822" t="str">
            <v>Electricity</v>
          </cell>
          <cell r="I822" t="str">
            <v>RCAMR EDMI MARK10 - IP</v>
          </cell>
          <cell r="J822">
            <v>45931</v>
          </cell>
          <cell r="K822" t="str">
            <v>-</v>
          </cell>
          <cell r="L822" t="str">
            <v>-</v>
          </cell>
          <cell r="M822" t="str">
            <v>-</v>
          </cell>
        </row>
        <row r="823">
          <cell r="F823">
            <v>3110000007627</v>
          </cell>
          <cell r="G823">
            <v>217304076</v>
          </cell>
          <cell r="H823" t="str">
            <v>Electricity</v>
          </cell>
          <cell r="I823" t="str">
            <v>RCAMR EDMI MARK10 - IP</v>
          </cell>
          <cell r="J823">
            <v>45931</v>
          </cell>
          <cell r="K823" t="str">
            <v>-</v>
          </cell>
          <cell r="L823" t="str">
            <v>-</v>
          </cell>
          <cell r="M823" t="str">
            <v>-</v>
          </cell>
        </row>
        <row r="824">
          <cell r="F824">
            <v>3110000007636</v>
          </cell>
          <cell r="G824">
            <v>217376577</v>
          </cell>
          <cell r="H824" t="str">
            <v>Electricity</v>
          </cell>
          <cell r="I824" t="str">
            <v>RCAMR EDMI MARK10 - IP</v>
          </cell>
          <cell r="J824">
            <v>45931</v>
          </cell>
          <cell r="K824" t="str">
            <v>-</v>
          </cell>
          <cell r="L824" t="str">
            <v>-</v>
          </cell>
          <cell r="M824" t="str">
            <v>-</v>
          </cell>
        </row>
        <row r="825">
          <cell r="F825">
            <v>3110000007645</v>
          </cell>
          <cell r="G825">
            <v>217334500</v>
          </cell>
          <cell r="H825" t="str">
            <v>Electricity</v>
          </cell>
          <cell r="I825" t="str">
            <v>RCAMR EDMI MARK10 - O2</v>
          </cell>
          <cell r="J825">
            <v>45931</v>
          </cell>
          <cell r="K825" t="str">
            <v>-</v>
          </cell>
          <cell r="L825" t="str">
            <v>-</v>
          </cell>
          <cell r="M825" t="str">
            <v>-</v>
          </cell>
        </row>
        <row r="826">
          <cell r="F826">
            <v>3110000007654</v>
          </cell>
          <cell r="G826">
            <v>217375496</v>
          </cell>
          <cell r="H826" t="str">
            <v>Electricity</v>
          </cell>
          <cell r="I826" t="str">
            <v>RCAMR EDMI MARK10 - IP</v>
          </cell>
          <cell r="J826">
            <v>45931</v>
          </cell>
          <cell r="K826" t="str">
            <v>-</v>
          </cell>
          <cell r="L826" t="str">
            <v>-</v>
          </cell>
          <cell r="M826" t="str">
            <v>-</v>
          </cell>
        </row>
        <row r="827">
          <cell r="F827">
            <v>3110000007672</v>
          </cell>
          <cell r="G827">
            <v>217375491</v>
          </cell>
          <cell r="H827" t="str">
            <v>Electricity</v>
          </cell>
          <cell r="I827" t="str">
            <v>RCAMR EDMI MARK10 - IP</v>
          </cell>
          <cell r="J827">
            <v>45931</v>
          </cell>
          <cell r="K827" t="str">
            <v>-</v>
          </cell>
          <cell r="L827" t="str">
            <v>-</v>
          </cell>
          <cell r="M827" t="str">
            <v>-</v>
          </cell>
        </row>
        <row r="828">
          <cell r="F828">
            <v>3110000007681</v>
          </cell>
          <cell r="G828">
            <v>217376540</v>
          </cell>
          <cell r="H828" t="str">
            <v>Electricity</v>
          </cell>
          <cell r="I828" t="str">
            <v>RCAMR EDMI MARK10 - UNKNOWN</v>
          </cell>
          <cell r="J828">
            <v>45931</v>
          </cell>
          <cell r="K828">
            <v>66.5</v>
          </cell>
          <cell r="L828">
            <v>34.200000000000003</v>
          </cell>
          <cell r="M828">
            <v>100.7</v>
          </cell>
        </row>
        <row r="829">
          <cell r="F829">
            <v>3110000007690</v>
          </cell>
          <cell r="G829">
            <v>217376538</v>
          </cell>
          <cell r="H829" t="str">
            <v>Electricity</v>
          </cell>
          <cell r="I829" t="str">
            <v>RCAMR EDMI MARK10 - UNKNOWN</v>
          </cell>
          <cell r="J829">
            <v>45931</v>
          </cell>
          <cell r="K829">
            <v>96.6</v>
          </cell>
          <cell r="L829">
            <v>14.9</v>
          </cell>
          <cell r="M829">
            <v>111.5</v>
          </cell>
        </row>
        <row r="830">
          <cell r="F830">
            <v>3110000007724</v>
          </cell>
          <cell r="G830">
            <v>217376178</v>
          </cell>
          <cell r="H830" t="str">
            <v>Electricity</v>
          </cell>
          <cell r="I830" t="str">
            <v>RCAMR EDMI MARK10 - IP</v>
          </cell>
          <cell r="J830">
            <v>45931</v>
          </cell>
          <cell r="K830" t="str">
            <v>-</v>
          </cell>
          <cell r="L830" t="str">
            <v>-</v>
          </cell>
          <cell r="M830" t="str">
            <v>-</v>
          </cell>
        </row>
        <row r="831">
          <cell r="F831">
            <v>3110000007733</v>
          </cell>
          <cell r="G831">
            <v>217376174</v>
          </cell>
          <cell r="H831" t="str">
            <v>Electricity</v>
          </cell>
          <cell r="I831" t="str">
            <v>RCAMR EDMI MARK10 - IP</v>
          </cell>
          <cell r="J831">
            <v>45931</v>
          </cell>
          <cell r="K831" t="str">
            <v>-</v>
          </cell>
          <cell r="L831" t="str">
            <v>-</v>
          </cell>
          <cell r="M831" t="str">
            <v>-</v>
          </cell>
        </row>
        <row r="832">
          <cell r="F832">
            <v>3110000007742</v>
          </cell>
          <cell r="G832">
            <v>217334809</v>
          </cell>
          <cell r="H832" t="str">
            <v>Electricity</v>
          </cell>
          <cell r="I832" t="str">
            <v>RCAMR EDMI MARK10 - O2</v>
          </cell>
          <cell r="J832">
            <v>45931</v>
          </cell>
          <cell r="K832">
            <v>10.1</v>
          </cell>
          <cell r="L832">
            <v>6.7</v>
          </cell>
          <cell r="M832">
            <v>16.8</v>
          </cell>
        </row>
        <row r="833">
          <cell r="F833">
            <v>3110000007770</v>
          </cell>
          <cell r="G833">
            <v>217376694</v>
          </cell>
          <cell r="H833" t="str">
            <v>Electricity</v>
          </cell>
          <cell r="I833" t="str">
            <v>RCAMR EDMI MARK10 - O2</v>
          </cell>
          <cell r="J833">
            <v>45931</v>
          </cell>
          <cell r="K833" t="str">
            <v>-</v>
          </cell>
          <cell r="L833" t="str">
            <v>-</v>
          </cell>
          <cell r="M833" t="str">
            <v>-</v>
          </cell>
        </row>
        <row r="834">
          <cell r="F834">
            <v>3110000007798</v>
          </cell>
          <cell r="G834">
            <v>217377031</v>
          </cell>
          <cell r="H834" t="str">
            <v>Electricity</v>
          </cell>
          <cell r="I834" t="str">
            <v>RCAMR EDMI MARK10 - O2</v>
          </cell>
          <cell r="J834">
            <v>45931</v>
          </cell>
          <cell r="K834">
            <v>31.3</v>
          </cell>
          <cell r="L834">
            <v>38.9</v>
          </cell>
          <cell r="M834">
            <v>70.2</v>
          </cell>
        </row>
        <row r="835">
          <cell r="F835">
            <v>3110000007812</v>
          </cell>
          <cell r="G835">
            <v>217377529</v>
          </cell>
          <cell r="H835" t="str">
            <v>Electricity</v>
          </cell>
          <cell r="I835" t="str">
            <v>RCAMR EDMI MARK10 - O2</v>
          </cell>
          <cell r="J835">
            <v>45931</v>
          </cell>
          <cell r="K835">
            <v>423.5</v>
          </cell>
          <cell r="L835">
            <v>88.2</v>
          </cell>
          <cell r="M835">
            <v>511.7</v>
          </cell>
        </row>
        <row r="836">
          <cell r="F836">
            <v>3110000007821</v>
          </cell>
          <cell r="G836">
            <v>218140034</v>
          </cell>
          <cell r="H836" t="str">
            <v>Electricity</v>
          </cell>
          <cell r="I836" t="str">
            <v>RCAMR EDMI MARK10 - O2</v>
          </cell>
          <cell r="J836">
            <v>45931</v>
          </cell>
          <cell r="K836">
            <v>384.7</v>
          </cell>
          <cell r="L836">
            <v>52.9</v>
          </cell>
          <cell r="M836">
            <v>437.6</v>
          </cell>
        </row>
        <row r="837">
          <cell r="F837">
            <v>3110000007877</v>
          </cell>
          <cell r="G837">
            <v>217376236</v>
          </cell>
          <cell r="H837" t="str">
            <v>Electricity</v>
          </cell>
          <cell r="I837" t="str">
            <v>RCAMR EDMI MARK10 - UNKNOWN</v>
          </cell>
          <cell r="J837">
            <v>45931</v>
          </cell>
          <cell r="K837">
            <v>17.3</v>
          </cell>
          <cell r="L837">
            <v>10.9</v>
          </cell>
          <cell r="M837">
            <v>28.2</v>
          </cell>
        </row>
        <row r="838">
          <cell r="F838">
            <v>3110000007886</v>
          </cell>
          <cell r="G838">
            <v>217377525</v>
          </cell>
          <cell r="H838" t="str">
            <v>Electricity</v>
          </cell>
          <cell r="I838" t="str">
            <v>RCAMR EDMI MARK10 - O2</v>
          </cell>
          <cell r="J838">
            <v>45931</v>
          </cell>
          <cell r="K838" t="str">
            <v>-</v>
          </cell>
          <cell r="L838" t="str">
            <v>-</v>
          </cell>
          <cell r="M838" t="str">
            <v>-</v>
          </cell>
        </row>
        <row r="839">
          <cell r="F839">
            <v>3110000007895</v>
          </cell>
          <cell r="G839">
            <v>218140032</v>
          </cell>
          <cell r="H839" t="str">
            <v>Electricity</v>
          </cell>
          <cell r="I839" t="str">
            <v>RCAMR EDMI MARK10 - IP</v>
          </cell>
          <cell r="J839">
            <v>45931</v>
          </cell>
          <cell r="K839" t="str">
            <v>-</v>
          </cell>
          <cell r="L839" t="str">
            <v>-</v>
          </cell>
          <cell r="M839" t="str">
            <v>-</v>
          </cell>
        </row>
        <row r="840">
          <cell r="F840">
            <v>3110000007900</v>
          </cell>
          <cell r="G840">
            <v>217332941</v>
          </cell>
          <cell r="H840" t="str">
            <v>Electricity</v>
          </cell>
          <cell r="I840" t="str">
            <v>RCAMR EDMI MARK10 - IP</v>
          </cell>
          <cell r="J840">
            <v>45931</v>
          </cell>
          <cell r="K840" t="str">
            <v>-</v>
          </cell>
          <cell r="L840" t="str">
            <v>-</v>
          </cell>
          <cell r="M840" t="str">
            <v>-</v>
          </cell>
        </row>
        <row r="841">
          <cell r="F841">
            <v>3110000007910</v>
          </cell>
          <cell r="G841">
            <v>217375342</v>
          </cell>
          <cell r="H841" t="str">
            <v>Electricity</v>
          </cell>
          <cell r="I841" t="str">
            <v>RCAMR EDMI MARK10 - IP</v>
          </cell>
          <cell r="J841">
            <v>45931</v>
          </cell>
          <cell r="K841" t="str">
            <v>-</v>
          </cell>
          <cell r="L841" t="str">
            <v>-</v>
          </cell>
          <cell r="M841" t="str">
            <v>-</v>
          </cell>
        </row>
        <row r="842">
          <cell r="F842">
            <v>3110000010620</v>
          </cell>
          <cell r="G842">
            <v>217376090</v>
          </cell>
          <cell r="H842" t="str">
            <v>Electricity</v>
          </cell>
          <cell r="I842" t="str">
            <v>RCAMR EDMI MARK10 - IP</v>
          </cell>
          <cell r="J842">
            <v>45931</v>
          </cell>
          <cell r="K842" t="str">
            <v>-</v>
          </cell>
          <cell r="L842" t="str">
            <v>-</v>
          </cell>
          <cell r="M842" t="str">
            <v>-</v>
          </cell>
        </row>
        <row r="843">
          <cell r="F843">
            <v>3110000010639</v>
          </cell>
          <cell r="G843">
            <v>217377061</v>
          </cell>
          <cell r="H843" t="str">
            <v>Electricity</v>
          </cell>
          <cell r="I843" t="str">
            <v>RCAMR EDMI MARK10 - IP</v>
          </cell>
          <cell r="J843">
            <v>45931</v>
          </cell>
          <cell r="K843" t="str">
            <v>-</v>
          </cell>
          <cell r="L843" t="str">
            <v>-</v>
          </cell>
          <cell r="M843" t="str">
            <v>-</v>
          </cell>
        </row>
        <row r="844">
          <cell r="F844">
            <v>3110000010648</v>
          </cell>
          <cell r="G844">
            <v>218140031</v>
          </cell>
          <cell r="H844" t="str">
            <v>Electricity</v>
          </cell>
          <cell r="I844" t="str">
            <v>RCAMR EDMI MARK10 - UNKNOWN</v>
          </cell>
          <cell r="J844">
            <v>45931</v>
          </cell>
          <cell r="K844">
            <v>255.9</v>
          </cell>
          <cell r="L844">
            <v>215.8</v>
          </cell>
          <cell r="M844">
            <v>471.7</v>
          </cell>
        </row>
        <row r="845">
          <cell r="F845">
            <v>3110000037890</v>
          </cell>
          <cell r="G845">
            <v>19062541</v>
          </cell>
          <cell r="H845" t="str">
            <v>Electricity</v>
          </cell>
          <cell r="I845" t="str">
            <v>RCAMR ELSTER AS230 - ARKESSA - GPRS</v>
          </cell>
          <cell r="J845">
            <v>45931</v>
          </cell>
          <cell r="K845" t="str">
            <v>-</v>
          </cell>
          <cell r="L845" t="str">
            <v>-</v>
          </cell>
          <cell r="M845" t="str">
            <v>-</v>
          </cell>
        </row>
        <row r="846">
          <cell r="F846">
            <v>3110000037905</v>
          </cell>
          <cell r="G846">
            <v>19062732</v>
          </cell>
          <cell r="H846" t="str">
            <v>Electricity</v>
          </cell>
          <cell r="I846" t="str">
            <v>RCAMR ELSTER AS230 - ARKESSA - GPRS</v>
          </cell>
          <cell r="J846">
            <v>45931</v>
          </cell>
          <cell r="K846" t="str">
            <v>-</v>
          </cell>
          <cell r="L846" t="str">
            <v>-</v>
          </cell>
          <cell r="M846" t="str">
            <v>-</v>
          </cell>
        </row>
        <row r="847">
          <cell r="F847">
            <v>3110000037914</v>
          </cell>
          <cell r="G847">
            <v>19062727</v>
          </cell>
          <cell r="H847" t="str">
            <v>Electricity</v>
          </cell>
          <cell r="I847" t="str">
            <v>RCAMR ELSTER AS230 - ARKESSA - GPRS</v>
          </cell>
          <cell r="J847">
            <v>45931</v>
          </cell>
          <cell r="K847">
            <v>55.7</v>
          </cell>
          <cell r="L847">
            <v>23.3</v>
          </cell>
          <cell r="M847">
            <v>78.900000000000006</v>
          </cell>
        </row>
        <row r="848">
          <cell r="F848">
            <v>3110000037923</v>
          </cell>
          <cell r="G848">
            <v>19062726</v>
          </cell>
          <cell r="H848" t="str">
            <v>Electricity</v>
          </cell>
          <cell r="I848" t="str">
            <v>RCAMR ELSTER AS230 - ARKESSA - GPRS</v>
          </cell>
          <cell r="J848">
            <v>45931</v>
          </cell>
          <cell r="K848" t="str">
            <v>-</v>
          </cell>
          <cell r="L848" t="str">
            <v>-</v>
          </cell>
          <cell r="M848" t="str">
            <v>-</v>
          </cell>
        </row>
        <row r="849">
          <cell r="F849">
            <v>3110000052480</v>
          </cell>
          <cell r="G849" t="str">
            <v>EM22D02182</v>
          </cell>
          <cell r="H849" t="str">
            <v>Electricity</v>
          </cell>
          <cell r="I849" t="str">
            <v>RCAMR Emlite EMP1 - IP</v>
          </cell>
          <cell r="J849">
            <v>45931</v>
          </cell>
          <cell r="K849">
            <v>1435.9</v>
          </cell>
          <cell r="L849">
            <v>1134</v>
          </cell>
          <cell r="M849">
            <v>2569.9</v>
          </cell>
        </row>
        <row r="850">
          <cell r="F850">
            <v>3110000100901</v>
          </cell>
          <cell r="G850" t="str">
            <v>EM22D06958</v>
          </cell>
          <cell r="H850" t="str">
            <v>Electricity</v>
          </cell>
          <cell r="I850" t="str">
            <v>RCAMR Emlite EMP1 - IP</v>
          </cell>
          <cell r="J850">
            <v>45931</v>
          </cell>
          <cell r="K850">
            <v>409.6</v>
          </cell>
          <cell r="L850">
            <v>159.5</v>
          </cell>
          <cell r="M850">
            <v>569</v>
          </cell>
        </row>
        <row r="851">
          <cell r="F851">
            <v>3110000162299</v>
          </cell>
          <cell r="G851" t="str">
            <v>EM24D23201</v>
          </cell>
          <cell r="H851" t="str">
            <v>Electricity</v>
          </cell>
          <cell r="I851" t="str">
            <v>RCAMR Emlite EMP1 - IP</v>
          </cell>
          <cell r="J851">
            <v>45931</v>
          </cell>
          <cell r="K851">
            <v>1292.9000000000001</v>
          </cell>
          <cell r="L851">
            <v>555.79999999999995</v>
          </cell>
          <cell r="M851">
            <v>1848.7</v>
          </cell>
        </row>
        <row r="852">
          <cell r="F852">
            <v>751738004</v>
          </cell>
          <cell r="G852" t="str">
            <v>VSM - Tilburg Export</v>
          </cell>
          <cell r="H852" t="str">
            <v>Electricity</v>
          </cell>
          <cell r="I852" t="str">
            <v xml:space="preserve"> </v>
          </cell>
          <cell r="J852">
            <v>45931</v>
          </cell>
          <cell r="K852">
            <v>72033</v>
          </cell>
          <cell r="L852">
            <v>3.9</v>
          </cell>
          <cell r="M852">
            <v>72036.899999999994</v>
          </cell>
        </row>
        <row r="853">
          <cell r="F853">
            <v>751738104</v>
          </cell>
          <cell r="G853" t="str">
            <v>VSM - Tilburg Generation</v>
          </cell>
          <cell r="H853" t="str">
            <v>Electricity</v>
          </cell>
          <cell r="I853" t="str">
            <v xml:space="preserve"> </v>
          </cell>
          <cell r="J853">
            <v>45931</v>
          </cell>
          <cell r="K853">
            <v>108644.6</v>
          </cell>
          <cell r="L853">
            <v>108.5</v>
          </cell>
          <cell r="M853">
            <v>108753.1</v>
          </cell>
        </row>
        <row r="854">
          <cell r="F854">
            <v>751737904</v>
          </cell>
          <cell r="G854" t="str">
            <v>VSM - Tilburg Import</v>
          </cell>
          <cell r="H854" t="str">
            <v>Electricity</v>
          </cell>
          <cell r="I854" t="str">
            <v xml:space="preserve"> </v>
          </cell>
          <cell r="J854">
            <v>45931</v>
          </cell>
          <cell r="K854">
            <v>30555.1</v>
          </cell>
          <cell r="L854">
            <v>16415.400000000001</v>
          </cell>
          <cell r="M854">
            <v>46970.5</v>
          </cell>
        </row>
        <row r="855">
          <cell r="F855" t="str">
            <v>-</v>
          </cell>
          <cell r="G855" t="str">
            <v>-</v>
          </cell>
          <cell r="H855" t="str">
            <v>Electricity</v>
          </cell>
          <cell r="I855" t="str">
            <v>-</v>
          </cell>
          <cell r="J855">
            <v>45931</v>
          </cell>
          <cell r="K855">
            <v>49325482.100000001</v>
          </cell>
          <cell r="L855">
            <v>19139376.800000001</v>
          </cell>
          <cell r="M855">
            <v>68464858.900000006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ADA8D-BC78-4082-9029-4603F8B05F53}">
  <sheetPr codeName="Sheet1"/>
  <dimension ref="A1:H448"/>
  <sheetViews>
    <sheetView tabSelected="1" workbookViewId="0">
      <pane ySplit="1" topLeftCell="A388" activePane="bottomLeft" state="frozen"/>
      <selection pane="bottomLeft" activeCell="A390" sqref="A390"/>
    </sheetView>
  </sheetViews>
  <sheetFormatPr defaultRowHeight="14.5" x14ac:dyDescent="0.35"/>
  <cols>
    <col min="1" max="1" width="19.81640625" bestFit="1" customWidth="1"/>
    <col min="2" max="2" width="19.81640625" customWidth="1"/>
    <col min="3" max="4" width="10.453125" bestFit="1" customWidth="1"/>
    <col min="5" max="5" width="17.54296875" customWidth="1"/>
    <col min="6" max="6" width="10.26953125" bestFit="1" customWidth="1"/>
    <col min="7" max="7" width="15.26953125" bestFit="1" customWidth="1"/>
    <col min="8" max="8" width="11.81640625" bestFit="1" customWidth="1"/>
  </cols>
  <sheetData>
    <row r="1" spans="1:8" x14ac:dyDescent="0.35">
      <c r="A1" t="s">
        <v>0</v>
      </c>
      <c r="B1" t="s">
        <v>1</v>
      </c>
      <c r="C1" s="1" t="s">
        <v>2</v>
      </c>
      <c r="D1" s="1" t="s">
        <v>3</v>
      </c>
      <c r="E1" s="2" t="s">
        <v>4</v>
      </c>
      <c r="F1" t="s">
        <v>5</v>
      </c>
      <c r="G1" t="s">
        <v>6</v>
      </c>
      <c r="H1" t="s">
        <v>9</v>
      </c>
    </row>
    <row r="2" spans="1:8" x14ac:dyDescent="0.35">
      <c r="A2" s="4">
        <v>1900070745669</v>
      </c>
      <c r="B2" s="3">
        <v>89620930</v>
      </c>
      <c r="C2" s="1">
        <v>45931</v>
      </c>
      <c r="D2" s="1">
        <v>45961</v>
      </c>
      <c r="E2">
        <v>0</v>
      </c>
      <c r="F2" t="s">
        <v>7</v>
      </c>
      <c r="G2" t="s">
        <v>8</v>
      </c>
    </row>
    <row r="3" spans="1:8" x14ac:dyDescent="0.35">
      <c r="A3" s="4">
        <v>2000054209438</v>
      </c>
      <c r="B3" s="3">
        <v>89620996</v>
      </c>
      <c r="C3" s="1">
        <v>45931</v>
      </c>
      <c r="D3" s="1">
        <v>45961</v>
      </c>
      <c r="E3">
        <v>0</v>
      </c>
      <c r="F3" t="s">
        <v>7</v>
      </c>
      <c r="G3" t="s">
        <v>8</v>
      </c>
    </row>
    <row r="4" spans="1:8" x14ac:dyDescent="0.35">
      <c r="A4" s="4">
        <v>3110000034054</v>
      </c>
      <c r="B4" s="3">
        <v>89621064</v>
      </c>
      <c r="C4" s="1">
        <v>45931</v>
      </c>
      <c r="D4" s="1">
        <v>45961</v>
      </c>
      <c r="E4">
        <v>0</v>
      </c>
      <c r="F4" t="s">
        <v>7</v>
      </c>
      <c r="G4" t="s">
        <v>8</v>
      </c>
    </row>
    <row r="5" spans="1:8" x14ac:dyDescent="0.35">
      <c r="A5" s="4">
        <v>3110000043100</v>
      </c>
      <c r="B5" s="3">
        <v>89621117</v>
      </c>
      <c r="C5" s="1">
        <v>45931</v>
      </c>
      <c r="D5" s="1">
        <v>45961</v>
      </c>
      <c r="E5">
        <v>0</v>
      </c>
      <c r="F5" t="s">
        <v>7</v>
      </c>
      <c r="G5" t="s">
        <v>8</v>
      </c>
    </row>
    <row r="6" spans="1:8" x14ac:dyDescent="0.35">
      <c r="A6" s="4">
        <v>2000027289903</v>
      </c>
      <c r="B6" s="3">
        <v>89621181</v>
      </c>
      <c r="C6" s="1">
        <v>45931</v>
      </c>
      <c r="D6" s="1">
        <v>45961</v>
      </c>
      <c r="E6">
        <v>0</v>
      </c>
      <c r="F6" t="s">
        <v>7</v>
      </c>
      <c r="G6" t="s">
        <v>8</v>
      </c>
    </row>
    <row r="7" spans="1:8" x14ac:dyDescent="0.35">
      <c r="A7" s="4">
        <v>2000055923039</v>
      </c>
      <c r="B7" s="3">
        <v>89621284</v>
      </c>
      <c r="C7" s="1">
        <v>45931</v>
      </c>
      <c r="D7" s="1">
        <v>45961</v>
      </c>
      <c r="E7">
        <v>0</v>
      </c>
      <c r="F7" t="s">
        <v>7</v>
      </c>
      <c r="G7" t="s">
        <v>8</v>
      </c>
    </row>
    <row r="8" spans="1:8" x14ac:dyDescent="0.35">
      <c r="A8" s="4">
        <v>2000054325091</v>
      </c>
      <c r="B8" s="3">
        <v>89621332</v>
      </c>
      <c r="C8" s="1">
        <v>45931</v>
      </c>
      <c r="D8" s="1">
        <v>45961</v>
      </c>
      <c r="E8">
        <v>0</v>
      </c>
      <c r="F8" t="s">
        <v>7</v>
      </c>
      <c r="G8" t="s">
        <v>8</v>
      </c>
    </row>
    <row r="9" spans="1:8" x14ac:dyDescent="0.35">
      <c r="A9" s="4">
        <v>2000055416067</v>
      </c>
      <c r="B9" s="3">
        <v>89621412</v>
      </c>
      <c r="C9" s="1">
        <v>45931</v>
      </c>
      <c r="D9" s="1">
        <v>45961</v>
      </c>
      <c r="E9">
        <v>0</v>
      </c>
      <c r="F9" t="s">
        <v>7</v>
      </c>
      <c r="G9" t="s">
        <v>8</v>
      </c>
    </row>
    <row r="10" spans="1:8" x14ac:dyDescent="0.35">
      <c r="A10" s="4">
        <v>2000056120924</v>
      </c>
      <c r="B10" s="3">
        <v>89621416</v>
      </c>
      <c r="C10" s="1">
        <v>45931</v>
      </c>
      <c r="D10" s="1">
        <v>45961</v>
      </c>
      <c r="E10">
        <v>0</v>
      </c>
      <c r="F10" t="s">
        <v>7</v>
      </c>
      <c r="G10" t="s">
        <v>8</v>
      </c>
    </row>
    <row r="11" spans="1:8" x14ac:dyDescent="0.35">
      <c r="A11" s="4">
        <v>2000057018822</v>
      </c>
      <c r="B11" s="3">
        <v>89621417</v>
      </c>
      <c r="C11" s="1">
        <v>45931</v>
      </c>
      <c r="D11" s="1">
        <v>45961</v>
      </c>
      <c r="E11">
        <v>0</v>
      </c>
      <c r="F11" t="s">
        <v>7</v>
      </c>
      <c r="G11" t="s">
        <v>8</v>
      </c>
    </row>
    <row r="12" spans="1:8" x14ac:dyDescent="0.35">
      <c r="A12" s="4">
        <v>2000000621690</v>
      </c>
      <c r="B12" s="3">
        <v>89621549</v>
      </c>
      <c r="C12" s="1">
        <v>45931</v>
      </c>
      <c r="D12" s="1">
        <v>45961</v>
      </c>
      <c r="E12">
        <v>0</v>
      </c>
      <c r="F12" t="s">
        <v>7</v>
      </c>
      <c r="G12" t="s">
        <v>8</v>
      </c>
    </row>
    <row r="13" spans="1:8" x14ac:dyDescent="0.35">
      <c r="A13" s="4">
        <v>2000000621680</v>
      </c>
      <c r="B13" s="3">
        <v>89621567</v>
      </c>
      <c r="C13" s="1">
        <v>45931</v>
      </c>
      <c r="D13" s="1">
        <v>45961</v>
      </c>
      <c r="E13">
        <v>0</v>
      </c>
      <c r="F13" t="s">
        <v>7</v>
      </c>
      <c r="G13" t="s">
        <v>8</v>
      </c>
    </row>
    <row r="14" spans="1:8" x14ac:dyDescent="0.35">
      <c r="A14" s="4">
        <v>1050000780158</v>
      </c>
      <c r="B14" s="3">
        <v>89621723</v>
      </c>
      <c r="C14" s="1">
        <v>45931</v>
      </c>
      <c r="D14" s="1">
        <v>45961</v>
      </c>
      <c r="E14">
        <v>0</v>
      </c>
      <c r="F14" t="s">
        <v>7</v>
      </c>
      <c r="G14" t="s">
        <v>8</v>
      </c>
    </row>
    <row r="15" spans="1:8" x14ac:dyDescent="0.35">
      <c r="A15" s="4">
        <v>2000053263790</v>
      </c>
      <c r="B15" s="3">
        <v>89621743</v>
      </c>
      <c r="C15" s="1">
        <v>45931</v>
      </c>
      <c r="D15" s="1">
        <v>45961</v>
      </c>
      <c r="E15">
        <v>0</v>
      </c>
      <c r="F15" t="s">
        <v>7</v>
      </c>
      <c r="G15" t="s">
        <v>8</v>
      </c>
    </row>
    <row r="16" spans="1:8" x14ac:dyDescent="0.35">
      <c r="A16" s="4">
        <v>1200061594460</v>
      </c>
      <c r="B16" s="3">
        <v>89621772</v>
      </c>
      <c r="C16" s="1">
        <v>45931</v>
      </c>
      <c r="D16" s="1">
        <v>45961</v>
      </c>
      <c r="E16">
        <v>0</v>
      </c>
      <c r="F16" t="s">
        <v>7</v>
      </c>
      <c r="G16" t="s">
        <v>8</v>
      </c>
    </row>
    <row r="17" spans="1:7" x14ac:dyDescent="0.35">
      <c r="A17" s="4">
        <v>1200050564281</v>
      </c>
      <c r="B17" s="3">
        <v>89621779</v>
      </c>
      <c r="C17" s="1">
        <v>45931</v>
      </c>
      <c r="D17" s="1">
        <v>45961</v>
      </c>
      <c r="E17">
        <v>0</v>
      </c>
      <c r="F17" t="s">
        <v>7</v>
      </c>
      <c r="G17" t="s">
        <v>8</v>
      </c>
    </row>
    <row r="18" spans="1:7" x14ac:dyDescent="0.35">
      <c r="A18" s="4">
        <v>1200030659103</v>
      </c>
      <c r="B18" s="3">
        <v>89621781</v>
      </c>
      <c r="C18" s="1">
        <v>45931</v>
      </c>
      <c r="D18" s="1">
        <v>45961</v>
      </c>
      <c r="E18">
        <v>0</v>
      </c>
      <c r="F18" t="s">
        <v>7</v>
      </c>
      <c r="G18" t="s">
        <v>8</v>
      </c>
    </row>
    <row r="19" spans="1:7" x14ac:dyDescent="0.35">
      <c r="A19" s="4">
        <v>2000027290208</v>
      </c>
      <c r="B19" s="3">
        <v>89621836</v>
      </c>
      <c r="C19" s="1">
        <v>45931</v>
      </c>
      <c r="D19" s="1">
        <v>45961</v>
      </c>
      <c r="E19">
        <v>0</v>
      </c>
      <c r="F19" t="s">
        <v>7</v>
      </c>
      <c r="G19" t="s">
        <v>8</v>
      </c>
    </row>
    <row r="20" spans="1:7" x14ac:dyDescent="0.35">
      <c r="A20" s="4">
        <v>2000054393808</v>
      </c>
      <c r="B20" s="3">
        <v>89623996</v>
      </c>
      <c r="C20" s="1">
        <v>45931</v>
      </c>
      <c r="D20" s="1">
        <v>45961</v>
      </c>
      <c r="E20">
        <v>0</v>
      </c>
      <c r="F20" t="s">
        <v>7</v>
      </c>
      <c r="G20" t="s">
        <v>8</v>
      </c>
    </row>
    <row r="21" spans="1:7" x14ac:dyDescent="0.35">
      <c r="A21" s="4">
        <v>2000054390417</v>
      </c>
      <c r="B21" s="3">
        <v>89624014</v>
      </c>
      <c r="C21" s="1">
        <v>45931</v>
      </c>
      <c r="D21" s="1">
        <v>45961</v>
      </c>
      <c r="E21">
        <v>0</v>
      </c>
      <c r="F21" t="s">
        <v>7</v>
      </c>
      <c r="G21" t="s">
        <v>8</v>
      </c>
    </row>
    <row r="22" spans="1:7" x14ac:dyDescent="0.35">
      <c r="A22" s="4">
        <v>2000054284728</v>
      </c>
      <c r="B22" s="3">
        <v>89624020</v>
      </c>
      <c r="C22" s="1">
        <v>45931</v>
      </c>
      <c r="D22" s="1">
        <v>45961</v>
      </c>
      <c r="E22">
        <v>0</v>
      </c>
      <c r="F22" t="s">
        <v>7</v>
      </c>
      <c r="G22" t="s">
        <v>8</v>
      </c>
    </row>
    <row r="23" spans="1:7" x14ac:dyDescent="0.35">
      <c r="A23" s="4">
        <v>2000051610808</v>
      </c>
      <c r="B23" s="3">
        <v>90417016</v>
      </c>
      <c r="C23" s="1">
        <v>45931</v>
      </c>
      <c r="D23" s="1">
        <v>45961</v>
      </c>
      <c r="E23">
        <v>0</v>
      </c>
      <c r="F23" t="s">
        <v>7</v>
      </c>
      <c r="G23" t="s">
        <v>8</v>
      </c>
    </row>
    <row r="24" spans="1:7" x14ac:dyDescent="0.35">
      <c r="A24" s="4">
        <v>2000054264128</v>
      </c>
      <c r="B24" s="3">
        <v>90417028</v>
      </c>
      <c r="C24" s="1">
        <v>45931</v>
      </c>
      <c r="D24" s="1">
        <v>45961</v>
      </c>
      <c r="E24">
        <v>0</v>
      </c>
      <c r="F24" t="s">
        <v>7</v>
      </c>
      <c r="G24" t="s">
        <v>8</v>
      </c>
    </row>
    <row r="25" spans="1:7" x14ac:dyDescent="0.35">
      <c r="A25" s="4">
        <v>3110000007593</v>
      </c>
      <c r="B25" s="3">
        <v>90418072</v>
      </c>
      <c r="C25" s="1">
        <v>45931</v>
      </c>
      <c r="D25" s="1">
        <v>45961</v>
      </c>
      <c r="E25">
        <v>0</v>
      </c>
      <c r="F25" t="s">
        <v>7</v>
      </c>
      <c r="G25" t="s">
        <v>8</v>
      </c>
    </row>
    <row r="26" spans="1:7" x14ac:dyDescent="0.35">
      <c r="A26" s="4">
        <v>2000060285984</v>
      </c>
      <c r="B26" s="3">
        <v>90552399</v>
      </c>
      <c r="C26" s="1">
        <v>45931</v>
      </c>
      <c r="D26" s="1">
        <v>45961</v>
      </c>
      <c r="E26">
        <v>0</v>
      </c>
      <c r="F26" t="s">
        <v>7</v>
      </c>
      <c r="G26" t="s">
        <v>8</v>
      </c>
    </row>
    <row r="27" spans="1:7" x14ac:dyDescent="0.35">
      <c r="A27" s="4">
        <v>2000060578346</v>
      </c>
      <c r="B27" s="3">
        <v>91308299</v>
      </c>
      <c r="C27" s="1">
        <v>45931</v>
      </c>
      <c r="D27" s="1">
        <v>45961</v>
      </c>
      <c r="E27">
        <v>0</v>
      </c>
      <c r="F27" t="s">
        <v>7</v>
      </c>
      <c r="G27" t="s">
        <v>8</v>
      </c>
    </row>
    <row r="28" spans="1:7" x14ac:dyDescent="0.35">
      <c r="A28" s="4">
        <v>2500021706205</v>
      </c>
      <c r="B28" s="3">
        <v>91308607</v>
      </c>
      <c r="C28" s="1">
        <v>45931</v>
      </c>
      <c r="D28" s="1">
        <v>45961</v>
      </c>
      <c r="E28">
        <v>0</v>
      </c>
      <c r="F28" t="s">
        <v>7</v>
      </c>
      <c r="G28" t="s">
        <v>8</v>
      </c>
    </row>
    <row r="29" spans="1:7" x14ac:dyDescent="0.35">
      <c r="A29" s="4">
        <v>2000060256005</v>
      </c>
      <c r="B29" s="3">
        <v>92815108</v>
      </c>
      <c r="C29" s="1">
        <v>45931</v>
      </c>
      <c r="D29" s="1">
        <v>45961</v>
      </c>
      <c r="E29">
        <v>0</v>
      </c>
      <c r="F29" t="s">
        <v>7</v>
      </c>
      <c r="G29" t="s">
        <v>8</v>
      </c>
    </row>
    <row r="30" spans="1:7" x14ac:dyDescent="0.35">
      <c r="A30" s="4">
        <v>2000057698603</v>
      </c>
      <c r="B30" s="3">
        <v>92815861</v>
      </c>
      <c r="C30" s="1">
        <v>45931</v>
      </c>
      <c r="D30" s="1">
        <v>45961</v>
      </c>
      <c r="E30">
        <v>0</v>
      </c>
      <c r="F30" t="s">
        <v>7</v>
      </c>
      <c r="G30" t="s">
        <v>8</v>
      </c>
    </row>
    <row r="31" spans="1:7" x14ac:dyDescent="0.35">
      <c r="A31" s="4">
        <v>2000057698612</v>
      </c>
      <c r="B31" s="3">
        <v>92815863</v>
      </c>
      <c r="C31" s="1">
        <v>45931</v>
      </c>
      <c r="D31" s="1">
        <v>45961</v>
      </c>
      <c r="E31">
        <v>0</v>
      </c>
      <c r="F31" t="s">
        <v>7</v>
      </c>
      <c r="G31" t="s">
        <v>8</v>
      </c>
    </row>
    <row r="32" spans="1:7" x14ac:dyDescent="0.35">
      <c r="A32" s="4">
        <v>2000057698640</v>
      </c>
      <c r="B32" s="3">
        <v>92815866</v>
      </c>
      <c r="C32" s="1">
        <v>45931</v>
      </c>
      <c r="D32" s="1">
        <v>45961</v>
      </c>
      <c r="E32">
        <v>0</v>
      </c>
      <c r="F32" t="s">
        <v>7</v>
      </c>
      <c r="G32" t="s">
        <v>8</v>
      </c>
    </row>
    <row r="33" spans="1:7" x14ac:dyDescent="0.35">
      <c r="A33" s="4">
        <v>2000057698659</v>
      </c>
      <c r="B33" s="3">
        <v>92815867</v>
      </c>
      <c r="C33" s="1">
        <v>45931</v>
      </c>
      <c r="D33" s="1">
        <v>45961</v>
      </c>
      <c r="E33">
        <v>0</v>
      </c>
      <c r="F33" t="s">
        <v>7</v>
      </c>
      <c r="G33" t="s">
        <v>8</v>
      </c>
    </row>
    <row r="34" spans="1:7" x14ac:dyDescent="0.35">
      <c r="A34" s="4">
        <v>2000057698686</v>
      </c>
      <c r="B34" s="3">
        <v>92815870</v>
      </c>
      <c r="C34" s="1">
        <v>45931</v>
      </c>
      <c r="D34" s="1">
        <v>45961</v>
      </c>
      <c r="E34">
        <v>0</v>
      </c>
      <c r="F34" t="s">
        <v>7</v>
      </c>
      <c r="G34" t="s">
        <v>8</v>
      </c>
    </row>
    <row r="35" spans="1:7" x14ac:dyDescent="0.35">
      <c r="A35" s="4">
        <v>2000057698695</v>
      </c>
      <c r="B35" s="3">
        <v>92815871</v>
      </c>
      <c r="C35" s="1">
        <v>45931</v>
      </c>
      <c r="D35" s="1">
        <v>45961</v>
      </c>
      <c r="E35">
        <v>0</v>
      </c>
      <c r="F35" t="s">
        <v>7</v>
      </c>
      <c r="G35" t="s">
        <v>8</v>
      </c>
    </row>
    <row r="36" spans="1:7" x14ac:dyDescent="0.35">
      <c r="A36" s="4">
        <v>2000056431039</v>
      </c>
      <c r="B36">
        <v>94170357</v>
      </c>
      <c r="C36" s="1">
        <v>45931</v>
      </c>
      <c r="D36" s="1">
        <v>45961</v>
      </c>
      <c r="E36">
        <v>0</v>
      </c>
      <c r="F36" t="s">
        <v>7</v>
      </c>
      <c r="G36" t="s">
        <v>8</v>
      </c>
    </row>
    <row r="37" spans="1:7" x14ac:dyDescent="0.35">
      <c r="A37" s="4">
        <v>2000056477585</v>
      </c>
      <c r="B37">
        <v>94569713</v>
      </c>
      <c r="C37" s="1">
        <v>45931</v>
      </c>
      <c r="D37" s="1">
        <v>45961</v>
      </c>
      <c r="E37">
        <v>0.5</v>
      </c>
      <c r="F37" t="s">
        <v>7</v>
      </c>
      <c r="G37" t="s">
        <v>8</v>
      </c>
    </row>
    <row r="38" spans="1:7" x14ac:dyDescent="0.35">
      <c r="A38" s="4">
        <v>2000054285216</v>
      </c>
      <c r="B38">
        <v>94915695</v>
      </c>
      <c r="C38" s="1">
        <v>45931</v>
      </c>
      <c r="D38" s="1">
        <v>45961</v>
      </c>
      <c r="E38">
        <v>0.5</v>
      </c>
      <c r="F38" t="s">
        <v>7</v>
      </c>
      <c r="G38" t="s">
        <v>8</v>
      </c>
    </row>
    <row r="39" spans="1:7" x14ac:dyDescent="0.35">
      <c r="A39" s="4">
        <v>2000055923020</v>
      </c>
      <c r="B39" s="3">
        <v>89621286</v>
      </c>
      <c r="C39" s="1">
        <v>45931</v>
      </c>
      <c r="D39" s="1">
        <v>45961</v>
      </c>
      <c r="E39">
        <v>0.6</v>
      </c>
      <c r="F39" t="s">
        <v>7</v>
      </c>
      <c r="G39" t="s">
        <v>8</v>
      </c>
    </row>
    <row r="40" spans="1:7" x14ac:dyDescent="0.35">
      <c r="A40" s="4">
        <v>1050002296478</v>
      </c>
      <c r="B40" s="3">
        <v>89621946</v>
      </c>
      <c r="C40" s="1">
        <v>45931</v>
      </c>
      <c r="D40" s="1">
        <v>45961</v>
      </c>
      <c r="E40">
        <v>0.6</v>
      </c>
      <c r="F40" t="s">
        <v>7</v>
      </c>
      <c r="G40" t="s">
        <v>8</v>
      </c>
    </row>
    <row r="41" spans="1:7" x14ac:dyDescent="0.35">
      <c r="A41" s="4">
        <v>2000054464821</v>
      </c>
      <c r="B41">
        <v>90416648</v>
      </c>
      <c r="C41" s="1">
        <v>45931</v>
      </c>
      <c r="D41" s="1">
        <v>45961</v>
      </c>
      <c r="E41">
        <v>1.2</v>
      </c>
      <c r="F41" t="s">
        <v>7</v>
      </c>
      <c r="G41" t="s">
        <v>8</v>
      </c>
    </row>
    <row r="42" spans="1:7" x14ac:dyDescent="0.35">
      <c r="A42" s="4">
        <v>2000054386971</v>
      </c>
      <c r="B42">
        <v>89621250</v>
      </c>
      <c r="C42" s="1">
        <v>45931</v>
      </c>
      <c r="D42" s="1">
        <v>45961</v>
      </c>
      <c r="E42">
        <v>2.5</v>
      </c>
      <c r="F42" t="s">
        <v>7</v>
      </c>
      <c r="G42" t="s">
        <v>8</v>
      </c>
    </row>
    <row r="43" spans="1:7" x14ac:dyDescent="0.35">
      <c r="A43" s="4">
        <v>2000001006782</v>
      </c>
      <c r="B43" s="3">
        <v>91301950</v>
      </c>
      <c r="C43" s="1">
        <v>45931</v>
      </c>
      <c r="D43" s="1">
        <v>45961</v>
      </c>
      <c r="E43">
        <v>4.8</v>
      </c>
      <c r="F43" t="s">
        <v>7</v>
      </c>
      <c r="G43" t="s">
        <v>8</v>
      </c>
    </row>
    <row r="44" spans="1:7" x14ac:dyDescent="0.35">
      <c r="A44" s="4">
        <v>1200031157364</v>
      </c>
      <c r="B44" s="3">
        <v>89621589</v>
      </c>
      <c r="C44" s="1">
        <v>45931</v>
      </c>
      <c r="D44" s="1">
        <v>45961</v>
      </c>
      <c r="E44">
        <v>11.7</v>
      </c>
      <c r="F44" t="s">
        <v>7</v>
      </c>
      <c r="G44" t="s">
        <v>8</v>
      </c>
    </row>
    <row r="45" spans="1:7" x14ac:dyDescent="0.35">
      <c r="A45" s="4">
        <v>2000057318032</v>
      </c>
      <c r="B45" s="3">
        <v>89621420</v>
      </c>
      <c r="C45" s="1">
        <v>45931</v>
      </c>
      <c r="D45" s="1">
        <v>45961</v>
      </c>
      <c r="E45">
        <v>12.8</v>
      </c>
      <c r="F45" t="s">
        <v>7</v>
      </c>
      <c r="G45" t="s">
        <v>8</v>
      </c>
    </row>
    <row r="46" spans="1:7" x14ac:dyDescent="0.35">
      <c r="A46" s="4">
        <v>2000054386829</v>
      </c>
      <c r="B46" s="3">
        <v>89621331</v>
      </c>
      <c r="C46" s="1">
        <v>45931</v>
      </c>
      <c r="D46" s="1">
        <v>45961</v>
      </c>
      <c r="E46">
        <v>14.9</v>
      </c>
      <c r="F46" t="s">
        <v>7</v>
      </c>
      <c r="G46" t="s">
        <v>8</v>
      </c>
    </row>
    <row r="47" spans="1:7" x14ac:dyDescent="0.35">
      <c r="A47" s="4">
        <v>3110000007742</v>
      </c>
      <c r="B47" s="3">
        <v>89620944</v>
      </c>
      <c r="C47" s="1">
        <v>45931</v>
      </c>
      <c r="D47" s="1">
        <v>45961</v>
      </c>
      <c r="E47">
        <v>16.8</v>
      </c>
      <c r="F47" t="s">
        <v>7</v>
      </c>
      <c r="G47" t="s">
        <v>8</v>
      </c>
    </row>
    <row r="48" spans="1:7" x14ac:dyDescent="0.35">
      <c r="A48" s="4">
        <v>1200031157267</v>
      </c>
      <c r="B48" s="3">
        <v>89621604</v>
      </c>
      <c r="C48" s="1">
        <v>45931</v>
      </c>
      <c r="D48" s="1">
        <v>45961</v>
      </c>
      <c r="E48">
        <v>18.899999999999999</v>
      </c>
      <c r="F48" t="s">
        <v>7</v>
      </c>
      <c r="G48" t="s">
        <v>8</v>
      </c>
    </row>
    <row r="49" spans="1:7" x14ac:dyDescent="0.35">
      <c r="A49" s="4">
        <v>2000054303371</v>
      </c>
      <c r="B49">
        <v>90424446</v>
      </c>
      <c r="C49" s="1">
        <v>45931</v>
      </c>
      <c r="D49" s="1">
        <v>45961</v>
      </c>
      <c r="E49">
        <v>21</v>
      </c>
      <c r="F49" t="s">
        <v>7</v>
      </c>
      <c r="G49" t="s">
        <v>8</v>
      </c>
    </row>
    <row r="50" spans="1:7" x14ac:dyDescent="0.35">
      <c r="A50" s="4">
        <v>3110000007877</v>
      </c>
      <c r="B50" s="3">
        <v>89620972</v>
      </c>
      <c r="C50" s="1">
        <v>45931</v>
      </c>
      <c r="D50" s="1">
        <v>45961</v>
      </c>
      <c r="E50">
        <v>28.2</v>
      </c>
      <c r="F50" t="s">
        <v>7</v>
      </c>
      <c r="G50" t="s">
        <v>8</v>
      </c>
    </row>
    <row r="51" spans="1:7" x14ac:dyDescent="0.35">
      <c r="A51" s="4">
        <v>2000054305217</v>
      </c>
      <c r="B51" s="3">
        <v>91272070</v>
      </c>
      <c r="C51" s="1">
        <v>45931</v>
      </c>
      <c r="D51" s="1">
        <v>45961</v>
      </c>
      <c r="E51">
        <v>30.4</v>
      </c>
      <c r="F51" t="s">
        <v>7</v>
      </c>
      <c r="G51" t="s">
        <v>8</v>
      </c>
    </row>
    <row r="52" spans="1:7" x14ac:dyDescent="0.35">
      <c r="A52" s="4">
        <v>2000056839887</v>
      </c>
      <c r="B52" s="3">
        <v>89621259</v>
      </c>
      <c r="C52" s="1">
        <v>45931</v>
      </c>
      <c r="D52" s="1">
        <v>45961</v>
      </c>
      <c r="E52">
        <v>30.5</v>
      </c>
      <c r="F52" t="s">
        <v>7</v>
      </c>
      <c r="G52" t="s">
        <v>8</v>
      </c>
    </row>
    <row r="53" spans="1:7" x14ac:dyDescent="0.35">
      <c r="A53" s="4">
        <v>2000054041944</v>
      </c>
      <c r="B53" s="3">
        <v>90418185</v>
      </c>
      <c r="C53" s="1">
        <v>45931</v>
      </c>
      <c r="D53" s="1">
        <v>45961</v>
      </c>
      <c r="E53">
        <v>31.7</v>
      </c>
      <c r="F53" t="s">
        <v>7</v>
      </c>
      <c r="G53" t="s">
        <v>8</v>
      </c>
    </row>
    <row r="54" spans="1:7" x14ac:dyDescent="0.35">
      <c r="A54" s="4">
        <v>2000027289930</v>
      </c>
      <c r="B54" s="3">
        <v>89621192</v>
      </c>
      <c r="C54" s="1">
        <v>45931</v>
      </c>
      <c r="D54" s="1">
        <v>45961</v>
      </c>
      <c r="E54">
        <v>35.200000000000003</v>
      </c>
      <c r="F54" t="s">
        <v>7</v>
      </c>
      <c r="G54" t="s">
        <v>8</v>
      </c>
    </row>
    <row r="55" spans="1:7" x14ac:dyDescent="0.35">
      <c r="A55" s="4">
        <v>2000054390453</v>
      </c>
      <c r="B55" s="3">
        <v>90416626</v>
      </c>
      <c r="C55" s="1">
        <v>45931</v>
      </c>
      <c r="D55" s="1">
        <v>45961</v>
      </c>
      <c r="E55">
        <v>36.299999999999997</v>
      </c>
      <c r="F55" t="s">
        <v>7</v>
      </c>
      <c r="G55" t="s">
        <v>8</v>
      </c>
    </row>
    <row r="56" spans="1:7" x14ac:dyDescent="0.35">
      <c r="A56" s="4">
        <v>2000054261517</v>
      </c>
      <c r="B56" s="3">
        <v>89621466</v>
      </c>
      <c r="C56" s="1">
        <v>45931</v>
      </c>
      <c r="D56" s="1">
        <v>45961</v>
      </c>
      <c r="E56">
        <v>42.2</v>
      </c>
      <c r="F56" t="s">
        <v>7</v>
      </c>
      <c r="G56" t="s">
        <v>8</v>
      </c>
    </row>
    <row r="57" spans="1:7" x14ac:dyDescent="0.35">
      <c r="A57" s="4">
        <v>3110000007618</v>
      </c>
      <c r="B57">
        <v>89620947</v>
      </c>
      <c r="C57" s="1">
        <v>45931</v>
      </c>
      <c r="D57" s="1">
        <v>45961</v>
      </c>
      <c r="E57">
        <v>43.1</v>
      </c>
      <c r="F57" t="s">
        <v>7</v>
      </c>
      <c r="G57" t="s">
        <v>8</v>
      </c>
    </row>
    <row r="58" spans="1:7" x14ac:dyDescent="0.35">
      <c r="A58" s="4">
        <v>1200031157249</v>
      </c>
      <c r="B58" s="3">
        <v>89621588</v>
      </c>
      <c r="C58" s="1">
        <v>45931</v>
      </c>
      <c r="D58" s="1">
        <v>45961</v>
      </c>
      <c r="E58">
        <v>46.5</v>
      </c>
      <c r="F58" t="s">
        <v>7</v>
      </c>
      <c r="G58" t="s">
        <v>8</v>
      </c>
    </row>
    <row r="59" spans="1:7" x14ac:dyDescent="0.35">
      <c r="A59" s="4">
        <v>2000054285020</v>
      </c>
      <c r="B59" s="3">
        <v>89621439</v>
      </c>
      <c r="C59" s="1">
        <v>45931</v>
      </c>
      <c r="D59" s="1">
        <v>45961</v>
      </c>
      <c r="E59">
        <v>52.8</v>
      </c>
      <c r="F59" t="s">
        <v>7</v>
      </c>
      <c r="G59" t="s">
        <v>8</v>
      </c>
    </row>
    <row r="60" spans="1:7" x14ac:dyDescent="0.35">
      <c r="A60" s="4">
        <v>1200062588583</v>
      </c>
      <c r="B60" s="3">
        <v>89621600</v>
      </c>
      <c r="C60" s="1">
        <v>45931</v>
      </c>
      <c r="D60" s="1">
        <v>45961</v>
      </c>
      <c r="E60">
        <v>61.1</v>
      </c>
      <c r="F60" t="s">
        <v>7</v>
      </c>
      <c r="G60" t="s">
        <v>8</v>
      </c>
    </row>
    <row r="61" spans="1:7" x14ac:dyDescent="0.35">
      <c r="A61" s="4">
        <v>1050002296510</v>
      </c>
      <c r="B61" s="3">
        <v>89621949</v>
      </c>
      <c r="C61" s="1">
        <v>45931</v>
      </c>
      <c r="D61" s="1">
        <v>45961</v>
      </c>
      <c r="E61">
        <v>63.9</v>
      </c>
      <c r="F61" t="s">
        <v>7</v>
      </c>
      <c r="G61" t="s">
        <v>8</v>
      </c>
    </row>
    <row r="62" spans="1:7" x14ac:dyDescent="0.35">
      <c r="A62" s="4">
        <v>2000054307385</v>
      </c>
      <c r="B62">
        <v>91309925</v>
      </c>
      <c r="C62" s="1">
        <v>45931</v>
      </c>
      <c r="D62" s="1">
        <v>45961</v>
      </c>
      <c r="E62">
        <v>64</v>
      </c>
      <c r="F62" t="s">
        <v>7</v>
      </c>
      <c r="G62" t="s">
        <v>8</v>
      </c>
    </row>
    <row r="63" spans="1:7" x14ac:dyDescent="0.35">
      <c r="A63" s="4">
        <v>1050002296575</v>
      </c>
      <c r="B63" s="3">
        <v>89621947</v>
      </c>
      <c r="C63" s="1">
        <v>45931</v>
      </c>
      <c r="D63" s="1">
        <v>45961</v>
      </c>
      <c r="E63">
        <v>64.2</v>
      </c>
      <c r="F63" t="s">
        <v>7</v>
      </c>
      <c r="G63" t="s">
        <v>8</v>
      </c>
    </row>
    <row r="64" spans="1:7" x14ac:dyDescent="0.35">
      <c r="A64" s="4">
        <v>2000001140103</v>
      </c>
      <c r="B64">
        <v>89621178</v>
      </c>
      <c r="C64" s="1">
        <v>45931</v>
      </c>
      <c r="D64" s="1">
        <v>45961</v>
      </c>
      <c r="E64">
        <v>64.7</v>
      </c>
      <c r="F64" t="s">
        <v>7</v>
      </c>
      <c r="G64" t="s">
        <v>8</v>
      </c>
    </row>
    <row r="65" spans="1:7" x14ac:dyDescent="0.35">
      <c r="A65" s="4">
        <v>2000001140121</v>
      </c>
      <c r="B65" s="3">
        <v>89621180</v>
      </c>
      <c r="C65" s="1">
        <v>45931</v>
      </c>
      <c r="D65" s="1">
        <v>45961</v>
      </c>
      <c r="E65">
        <v>65.8</v>
      </c>
      <c r="F65" t="s">
        <v>7</v>
      </c>
      <c r="G65" t="s">
        <v>8</v>
      </c>
    </row>
    <row r="66" spans="1:7" x14ac:dyDescent="0.35">
      <c r="A66" s="4">
        <v>1200052533017</v>
      </c>
      <c r="B66">
        <v>89621759</v>
      </c>
      <c r="C66" s="1">
        <v>45931</v>
      </c>
      <c r="D66" s="1">
        <v>45961</v>
      </c>
      <c r="E66">
        <v>66.599999999999994</v>
      </c>
      <c r="F66" t="s">
        <v>7</v>
      </c>
      <c r="G66" t="s">
        <v>8</v>
      </c>
    </row>
    <row r="67" spans="1:7" x14ac:dyDescent="0.35">
      <c r="A67" s="4">
        <v>1200062867485</v>
      </c>
      <c r="B67" s="3">
        <v>89623926</v>
      </c>
      <c r="C67" s="1">
        <v>45931</v>
      </c>
      <c r="D67" s="1">
        <v>45961</v>
      </c>
      <c r="E67">
        <v>67.599999999999994</v>
      </c>
      <c r="F67" t="s">
        <v>7</v>
      </c>
      <c r="G67" t="s">
        <v>8</v>
      </c>
    </row>
    <row r="68" spans="1:7" x14ac:dyDescent="0.35">
      <c r="A68" s="4">
        <v>2000054320837</v>
      </c>
      <c r="B68" s="3">
        <v>89621315</v>
      </c>
      <c r="C68" s="1">
        <v>45931</v>
      </c>
      <c r="D68" s="1">
        <v>45961</v>
      </c>
      <c r="E68">
        <v>68.400000000000006</v>
      </c>
      <c r="F68" t="s">
        <v>7</v>
      </c>
      <c r="G68" t="s">
        <v>8</v>
      </c>
    </row>
    <row r="69" spans="1:7" x14ac:dyDescent="0.35">
      <c r="A69" s="4">
        <v>3110000007798</v>
      </c>
      <c r="B69" s="3">
        <v>89620979</v>
      </c>
      <c r="C69" s="1">
        <v>45931</v>
      </c>
      <c r="D69" s="1">
        <v>45961</v>
      </c>
      <c r="E69">
        <v>70.2</v>
      </c>
      <c r="F69" t="s">
        <v>7</v>
      </c>
      <c r="G69" t="s">
        <v>8</v>
      </c>
    </row>
    <row r="70" spans="1:7" x14ac:dyDescent="0.35">
      <c r="A70" s="4">
        <v>2000060713927</v>
      </c>
      <c r="B70" s="3">
        <v>91309927</v>
      </c>
      <c r="C70" s="1">
        <v>45931</v>
      </c>
      <c r="D70" s="1">
        <v>45961</v>
      </c>
      <c r="E70">
        <v>73.3</v>
      </c>
      <c r="F70" t="s">
        <v>7</v>
      </c>
      <c r="G70" t="s">
        <v>8</v>
      </c>
    </row>
    <row r="71" spans="1:7" x14ac:dyDescent="0.35">
      <c r="A71" s="4">
        <v>1200062867500</v>
      </c>
      <c r="B71" s="3">
        <v>90468791</v>
      </c>
      <c r="C71" s="1">
        <v>45931</v>
      </c>
      <c r="D71" s="1">
        <v>45961</v>
      </c>
      <c r="E71">
        <v>73.599999999999994</v>
      </c>
      <c r="F71" t="s">
        <v>7</v>
      </c>
      <c r="G71" t="s">
        <v>8</v>
      </c>
    </row>
    <row r="72" spans="1:7" x14ac:dyDescent="0.35">
      <c r="A72" s="4">
        <v>3110000037914</v>
      </c>
      <c r="B72" s="3">
        <v>89623913</v>
      </c>
      <c r="C72" s="1">
        <v>45931</v>
      </c>
      <c r="D72" s="1">
        <v>45961</v>
      </c>
      <c r="E72">
        <v>78.900000000000006</v>
      </c>
      <c r="F72" t="s">
        <v>7</v>
      </c>
      <c r="G72" t="s">
        <v>8</v>
      </c>
    </row>
    <row r="73" spans="1:7" x14ac:dyDescent="0.35">
      <c r="A73" s="4">
        <v>2000051639338</v>
      </c>
      <c r="B73" s="3">
        <v>89621829</v>
      </c>
      <c r="C73" s="1">
        <v>45931</v>
      </c>
      <c r="D73" s="1">
        <v>45961</v>
      </c>
      <c r="E73">
        <v>79.5</v>
      </c>
      <c r="F73" t="s">
        <v>7</v>
      </c>
      <c r="G73" t="s">
        <v>8</v>
      </c>
    </row>
    <row r="74" spans="1:7" x14ac:dyDescent="0.35">
      <c r="A74" s="4">
        <v>2000053812794</v>
      </c>
      <c r="B74">
        <v>89621147</v>
      </c>
      <c r="C74" s="1">
        <v>45931</v>
      </c>
      <c r="D74" s="1">
        <v>45961</v>
      </c>
      <c r="E74">
        <v>88.6</v>
      </c>
      <c r="F74" t="s">
        <v>7</v>
      </c>
      <c r="G74" t="s">
        <v>8</v>
      </c>
    </row>
    <row r="75" spans="1:7" x14ac:dyDescent="0.35">
      <c r="A75" s="4">
        <v>2000054315438</v>
      </c>
      <c r="B75">
        <v>91308356</v>
      </c>
      <c r="C75" s="1">
        <v>45931</v>
      </c>
      <c r="D75" s="1">
        <v>45961</v>
      </c>
      <c r="E75">
        <v>88.6</v>
      </c>
      <c r="F75" t="s">
        <v>7</v>
      </c>
      <c r="G75" t="s">
        <v>8</v>
      </c>
    </row>
    <row r="76" spans="1:7" x14ac:dyDescent="0.35">
      <c r="A76" s="4">
        <v>2000000621760</v>
      </c>
      <c r="B76">
        <v>91309928</v>
      </c>
      <c r="C76" s="1">
        <v>45931</v>
      </c>
      <c r="D76" s="1">
        <v>45961</v>
      </c>
      <c r="E76">
        <v>88.9</v>
      </c>
      <c r="F76" t="s">
        <v>7</v>
      </c>
      <c r="G76" t="s">
        <v>8</v>
      </c>
    </row>
    <row r="77" spans="1:7" x14ac:dyDescent="0.35">
      <c r="A77" s="4">
        <v>2000027289959</v>
      </c>
      <c r="B77" s="3">
        <v>89621174</v>
      </c>
      <c r="C77" s="1">
        <v>45931</v>
      </c>
      <c r="D77" s="1">
        <v>45961</v>
      </c>
      <c r="E77">
        <v>90.7</v>
      </c>
      <c r="F77" t="s">
        <v>7</v>
      </c>
      <c r="G77" t="s">
        <v>8</v>
      </c>
    </row>
    <row r="78" spans="1:7" x14ac:dyDescent="0.35">
      <c r="A78" s="4">
        <v>2000054303957</v>
      </c>
      <c r="B78" s="3">
        <v>89621274</v>
      </c>
      <c r="C78" s="1">
        <v>45931</v>
      </c>
      <c r="D78" s="1">
        <v>45961</v>
      </c>
      <c r="E78">
        <v>91.9</v>
      </c>
      <c r="F78" t="s">
        <v>7</v>
      </c>
      <c r="G78" t="s">
        <v>8</v>
      </c>
    </row>
    <row r="79" spans="1:7" x14ac:dyDescent="0.35">
      <c r="A79" s="4">
        <v>2000054271213</v>
      </c>
      <c r="B79" s="3">
        <v>89624013</v>
      </c>
      <c r="C79" s="1">
        <v>45931</v>
      </c>
      <c r="D79" s="1">
        <v>45961</v>
      </c>
      <c r="E79">
        <v>93.8</v>
      </c>
      <c r="F79" t="s">
        <v>7</v>
      </c>
      <c r="G79" t="s">
        <v>8</v>
      </c>
    </row>
    <row r="80" spans="1:7" x14ac:dyDescent="0.35">
      <c r="A80" s="4">
        <v>1030005557956</v>
      </c>
      <c r="B80">
        <v>94171414</v>
      </c>
      <c r="C80" s="1">
        <v>45931</v>
      </c>
      <c r="D80" s="1">
        <v>45961</v>
      </c>
      <c r="E80">
        <v>94.9</v>
      </c>
      <c r="F80" t="s">
        <v>7</v>
      </c>
      <c r="G80" t="s">
        <v>8</v>
      </c>
    </row>
    <row r="81" spans="1:7" x14ac:dyDescent="0.35">
      <c r="A81" s="4">
        <v>2000060731874</v>
      </c>
      <c r="B81">
        <v>93520625</v>
      </c>
      <c r="C81" s="1">
        <v>45931</v>
      </c>
      <c r="D81" s="1">
        <v>45961</v>
      </c>
      <c r="E81">
        <v>95.1</v>
      </c>
      <c r="F81" t="s">
        <v>7</v>
      </c>
      <c r="G81" t="s">
        <v>8</v>
      </c>
    </row>
    <row r="82" spans="1:7" x14ac:dyDescent="0.35">
      <c r="A82" s="4">
        <v>1050002296520</v>
      </c>
      <c r="B82">
        <v>89621959</v>
      </c>
      <c r="C82" s="1">
        <v>45931</v>
      </c>
      <c r="D82" s="1">
        <v>45961</v>
      </c>
      <c r="E82">
        <v>98.3</v>
      </c>
      <c r="F82" t="s">
        <v>7</v>
      </c>
      <c r="G82" t="s">
        <v>8</v>
      </c>
    </row>
    <row r="83" spans="1:7" x14ac:dyDescent="0.35">
      <c r="A83" s="4">
        <v>3110000007681</v>
      </c>
      <c r="B83" s="3">
        <v>89620940</v>
      </c>
      <c r="C83" s="1">
        <v>45931</v>
      </c>
      <c r="D83" s="1">
        <v>45961</v>
      </c>
      <c r="E83">
        <v>100.7</v>
      </c>
      <c r="F83" t="s">
        <v>7</v>
      </c>
      <c r="G83" t="s">
        <v>8</v>
      </c>
    </row>
    <row r="84" spans="1:7" x14ac:dyDescent="0.35">
      <c r="A84" s="4">
        <v>2000056439437</v>
      </c>
      <c r="B84" s="3">
        <v>89621650</v>
      </c>
      <c r="C84" s="1">
        <v>45931</v>
      </c>
      <c r="D84" s="1">
        <v>45961</v>
      </c>
      <c r="E84">
        <v>102.5</v>
      </c>
      <c r="F84" t="s">
        <v>7</v>
      </c>
      <c r="G84" t="s">
        <v>8</v>
      </c>
    </row>
    <row r="85" spans="1:7" x14ac:dyDescent="0.35">
      <c r="A85" s="4">
        <v>2000054328924</v>
      </c>
      <c r="B85" s="3">
        <v>89621498</v>
      </c>
      <c r="C85" s="1">
        <v>45931</v>
      </c>
      <c r="D85" s="1">
        <v>45961</v>
      </c>
      <c r="E85">
        <v>110.4</v>
      </c>
      <c r="F85" t="s">
        <v>7</v>
      </c>
      <c r="G85" t="s">
        <v>8</v>
      </c>
    </row>
    <row r="86" spans="1:7" x14ac:dyDescent="0.35">
      <c r="A86" s="4">
        <v>3110000007690</v>
      </c>
      <c r="B86" s="3">
        <v>89620932</v>
      </c>
      <c r="C86" s="1">
        <v>45931</v>
      </c>
      <c r="D86" s="1">
        <v>45961</v>
      </c>
      <c r="E86">
        <v>111.5</v>
      </c>
      <c r="F86" t="s">
        <v>7</v>
      </c>
      <c r="G86" t="s">
        <v>8</v>
      </c>
    </row>
    <row r="87" spans="1:7" x14ac:dyDescent="0.35">
      <c r="A87" s="4">
        <v>3110000007645</v>
      </c>
      <c r="B87">
        <v>89620939</v>
      </c>
      <c r="C87" s="1">
        <v>45931</v>
      </c>
      <c r="D87" s="1">
        <v>45961</v>
      </c>
      <c r="E87">
        <v>119.5</v>
      </c>
      <c r="F87" t="s">
        <v>7</v>
      </c>
      <c r="G87" t="s">
        <v>8</v>
      </c>
    </row>
    <row r="88" spans="1:7" x14ac:dyDescent="0.35">
      <c r="A88" s="4">
        <v>2000060741180</v>
      </c>
      <c r="B88">
        <v>93520629</v>
      </c>
      <c r="C88" s="1">
        <v>45931</v>
      </c>
      <c r="D88" s="1">
        <v>45961</v>
      </c>
      <c r="E88">
        <v>119.8</v>
      </c>
      <c r="F88" t="s">
        <v>7</v>
      </c>
      <c r="G88" t="s">
        <v>8</v>
      </c>
    </row>
    <row r="89" spans="1:7" x14ac:dyDescent="0.35">
      <c r="A89" s="4">
        <v>1050002296496</v>
      </c>
      <c r="B89" s="3">
        <v>89621951</v>
      </c>
      <c r="C89" s="1">
        <v>45931</v>
      </c>
      <c r="D89" s="1">
        <v>45961</v>
      </c>
      <c r="E89">
        <v>127.4</v>
      </c>
      <c r="F89" t="s">
        <v>7</v>
      </c>
      <c r="G89" t="s">
        <v>8</v>
      </c>
    </row>
    <row r="90" spans="1:7" x14ac:dyDescent="0.35">
      <c r="A90" s="4">
        <v>2000054306470</v>
      </c>
      <c r="B90" s="3">
        <v>90416639</v>
      </c>
      <c r="C90" s="1">
        <v>45931</v>
      </c>
      <c r="D90" s="1">
        <v>45961</v>
      </c>
      <c r="E90">
        <v>128.9</v>
      </c>
      <c r="F90" t="s">
        <v>7</v>
      </c>
      <c r="G90" t="s">
        <v>8</v>
      </c>
    </row>
    <row r="91" spans="1:7" x14ac:dyDescent="0.35">
      <c r="A91" s="4">
        <v>1050002468818</v>
      </c>
      <c r="B91" s="3">
        <v>89621028</v>
      </c>
      <c r="C91" s="1">
        <v>45931</v>
      </c>
      <c r="D91" s="1">
        <v>45961</v>
      </c>
      <c r="E91">
        <v>129.5</v>
      </c>
      <c r="F91" t="s">
        <v>7</v>
      </c>
      <c r="G91" t="s">
        <v>8</v>
      </c>
    </row>
    <row r="92" spans="1:7" x14ac:dyDescent="0.35">
      <c r="A92" s="4">
        <v>2000060731892</v>
      </c>
      <c r="B92">
        <v>93520644</v>
      </c>
      <c r="C92" s="1">
        <v>45931</v>
      </c>
      <c r="D92" s="1">
        <v>45961</v>
      </c>
      <c r="E92">
        <v>133</v>
      </c>
      <c r="F92" t="s">
        <v>7</v>
      </c>
      <c r="G92" t="s">
        <v>8</v>
      </c>
    </row>
    <row r="93" spans="1:7" x14ac:dyDescent="0.35">
      <c r="A93" s="4">
        <v>2000053973933</v>
      </c>
      <c r="B93" s="3">
        <v>89621799</v>
      </c>
      <c r="C93" s="1">
        <v>45931</v>
      </c>
      <c r="D93" s="1">
        <v>45961</v>
      </c>
      <c r="E93">
        <v>144.69999999999999</v>
      </c>
      <c r="F93" t="s">
        <v>7</v>
      </c>
      <c r="G93" t="s">
        <v>8</v>
      </c>
    </row>
    <row r="94" spans="1:7" x14ac:dyDescent="0.35">
      <c r="A94" s="4">
        <v>1200052533008</v>
      </c>
      <c r="B94" s="3">
        <v>89621764</v>
      </c>
      <c r="C94" s="1">
        <v>45931</v>
      </c>
      <c r="D94" s="1">
        <v>45961</v>
      </c>
      <c r="E94">
        <v>146.80000000000001</v>
      </c>
      <c r="F94" t="s">
        <v>7</v>
      </c>
      <c r="G94" t="s">
        <v>8</v>
      </c>
    </row>
    <row r="95" spans="1:7" x14ac:dyDescent="0.35">
      <c r="A95" s="4">
        <v>2000060152389</v>
      </c>
      <c r="B95" s="3">
        <v>89623877</v>
      </c>
      <c r="C95" s="1">
        <v>45931</v>
      </c>
      <c r="D95" s="1">
        <v>45961</v>
      </c>
      <c r="E95">
        <v>146.9</v>
      </c>
      <c r="F95" t="s">
        <v>7</v>
      </c>
      <c r="G95" t="s">
        <v>8</v>
      </c>
    </row>
    <row r="96" spans="1:7" x14ac:dyDescent="0.35">
      <c r="A96" s="4">
        <v>2000054287932</v>
      </c>
      <c r="B96" s="3">
        <v>89621383</v>
      </c>
      <c r="C96" s="1">
        <v>45931</v>
      </c>
      <c r="D96" s="1">
        <v>45961</v>
      </c>
      <c r="E96">
        <v>154.5</v>
      </c>
      <c r="F96" t="s">
        <v>7</v>
      </c>
      <c r="G96" t="s">
        <v>8</v>
      </c>
    </row>
    <row r="97" spans="1:7" x14ac:dyDescent="0.35">
      <c r="A97" s="4">
        <v>2000060731883</v>
      </c>
      <c r="B97">
        <v>93520623</v>
      </c>
      <c r="C97" s="1">
        <v>45931</v>
      </c>
      <c r="D97" s="1">
        <v>45961</v>
      </c>
      <c r="E97">
        <v>158.69999999999999</v>
      </c>
      <c r="F97" t="s">
        <v>7</v>
      </c>
      <c r="G97" t="s">
        <v>8</v>
      </c>
    </row>
    <row r="98" spans="1:7" x14ac:dyDescent="0.35">
      <c r="A98" s="4">
        <v>2000052941860</v>
      </c>
      <c r="B98" s="3">
        <v>89621169</v>
      </c>
      <c r="C98" s="1">
        <v>45931</v>
      </c>
      <c r="D98" s="1">
        <v>45961</v>
      </c>
      <c r="E98">
        <v>169</v>
      </c>
      <c r="F98" t="s">
        <v>7</v>
      </c>
      <c r="G98" t="s">
        <v>8</v>
      </c>
    </row>
    <row r="99" spans="1:7" x14ac:dyDescent="0.35">
      <c r="A99" s="4">
        <v>2000054261952</v>
      </c>
      <c r="B99" s="3">
        <v>89621319</v>
      </c>
      <c r="C99" s="1">
        <v>45931</v>
      </c>
      <c r="D99" s="1">
        <v>45961</v>
      </c>
      <c r="E99">
        <v>170.3</v>
      </c>
      <c r="F99" t="s">
        <v>7</v>
      </c>
      <c r="G99" t="s">
        <v>8</v>
      </c>
    </row>
    <row r="100" spans="1:7" x14ac:dyDescent="0.35">
      <c r="A100" s="4">
        <v>2000053812934</v>
      </c>
      <c r="B100">
        <v>89621145</v>
      </c>
      <c r="C100" s="1">
        <v>45931</v>
      </c>
      <c r="D100" s="1">
        <v>45961</v>
      </c>
      <c r="E100">
        <v>174.4</v>
      </c>
      <c r="F100" t="s">
        <v>7</v>
      </c>
      <c r="G100" t="s">
        <v>8</v>
      </c>
    </row>
    <row r="101" spans="1:7" x14ac:dyDescent="0.35">
      <c r="A101" s="4">
        <v>2000027306373</v>
      </c>
      <c r="B101">
        <v>91308499</v>
      </c>
      <c r="C101" s="1">
        <v>45931</v>
      </c>
      <c r="D101" s="1">
        <v>45961</v>
      </c>
      <c r="E101">
        <v>192.6</v>
      </c>
      <c r="F101" t="s">
        <v>7</v>
      </c>
      <c r="G101" t="s">
        <v>8</v>
      </c>
    </row>
    <row r="102" spans="1:7" x14ac:dyDescent="0.35">
      <c r="A102" s="4">
        <v>1050002296487</v>
      </c>
      <c r="B102" s="3">
        <v>89621952</v>
      </c>
      <c r="C102" s="1">
        <v>45931</v>
      </c>
      <c r="D102" s="1">
        <v>45961</v>
      </c>
      <c r="E102">
        <v>193.7</v>
      </c>
      <c r="F102" t="s">
        <v>7</v>
      </c>
      <c r="G102" t="s">
        <v>8</v>
      </c>
    </row>
    <row r="103" spans="1:7" x14ac:dyDescent="0.35">
      <c r="A103" s="4">
        <v>1200030659292</v>
      </c>
      <c r="B103" s="3">
        <v>93217096</v>
      </c>
      <c r="C103" s="1">
        <v>45931</v>
      </c>
      <c r="D103" s="1">
        <v>45961</v>
      </c>
      <c r="E103">
        <v>196.6</v>
      </c>
      <c r="F103" t="s">
        <v>7</v>
      </c>
      <c r="G103" t="s">
        <v>8</v>
      </c>
    </row>
    <row r="104" spans="1:7" x14ac:dyDescent="0.35">
      <c r="A104" s="4">
        <v>2000054320882</v>
      </c>
      <c r="B104" s="3">
        <v>90417029</v>
      </c>
      <c r="C104" s="1">
        <v>45931</v>
      </c>
      <c r="D104" s="1">
        <v>45961</v>
      </c>
      <c r="E104">
        <v>203</v>
      </c>
      <c r="F104" t="s">
        <v>7</v>
      </c>
      <c r="G104" t="s">
        <v>8</v>
      </c>
    </row>
    <row r="105" spans="1:7" x14ac:dyDescent="0.35">
      <c r="A105" s="4">
        <v>2000054355110</v>
      </c>
      <c r="B105" s="3">
        <v>89621503</v>
      </c>
      <c r="C105" s="1">
        <v>45931</v>
      </c>
      <c r="D105" s="1">
        <v>45961</v>
      </c>
      <c r="E105">
        <v>206.9</v>
      </c>
      <c r="F105" t="s">
        <v>7</v>
      </c>
      <c r="G105" t="s">
        <v>8</v>
      </c>
    </row>
    <row r="106" spans="1:7" x14ac:dyDescent="0.35">
      <c r="A106" s="4">
        <v>1200062792280</v>
      </c>
      <c r="B106" s="3">
        <v>89621051</v>
      </c>
      <c r="C106" s="1">
        <v>45931</v>
      </c>
      <c r="D106" s="1">
        <v>45961</v>
      </c>
      <c r="E106">
        <v>209.2</v>
      </c>
      <c r="F106" t="s">
        <v>7</v>
      </c>
      <c r="G106" t="s">
        <v>8</v>
      </c>
    </row>
    <row r="107" spans="1:7" x14ac:dyDescent="0.35">
      <c r="A107" s="4">
        <v>1200062867494</v>
      </c>
      <c r="B107" s="3">
        <v>89623932</v>
      </c>
      <c r="C107" s="1">
        <v>45931</v>
      </c>
      <c r="D107" s="1">
        <v>45961</v>
      </c>
      <c r="E107">
        <v>211</v>
      </c>
      <c r="F107" t="s">
        <v>7</v>
      </c>
      <c r="G107" t="s">
        <v>8</v>
      </c>
    </row>
    <row r="108" spans="1:7" x14ac:dyDescent="0.35">
      <c r="A108" s="4">
        <v>2500021910890</v>
      </c>
      <c r="B108" s="3">
        <v>90417079</v>
      </c>
      <c r="C108" s="1">
        <v>45931</v>
      </c>
      <c r="D108" s="1">
        <v>45961</v>
      </c>
      <c r="E108">
        <v>230.6</v>
      </c>
      <c r="F108" t="s">
        <v>7</v>
      </c>
      <c r="G108" t="s">
        <v>8</v>
      </c>
    </row>
    <row r="109" spans="1:7" x14ac:dyDescent="0.35">
      <c r="A109" s="4">
        <v>2000054303920</v>
      </c>
      <c r="B109" s="3">
        <v>89621322</v>
      </c>
      <c r="C109" s="1">
        <v>45931</v>
      </c>
      <c r="D109" s="1">
        <v>45961</v>
      </c>
      <c r="E109">
        <v>234.7</v>
      </c>
      <c r="F109" t="s">
        <v>7</v>
      </c>
      <c r="G109" t="s">
        <v>8</v>
      </c>
    </row>
    <row r="110" spans="1:7" x14ac:dyDescent="0.35">
      <c r="A110" s="4">
        <v>2000060731847</v>
      </c>
      <c r="B110">
        <v>93520617</v>
      </c>
      <c r="C110" s="1">
        <v>45931</v>
      </c>
      <c r="D110" s="1">
        <v>45961</v>
      </c>
      <c r="E110">
        <v>251.1</v>
      </c>
      <c r="F110" t="s">
        <v>7</v>
      </c>
      <c r="G110" t="s">
        <v>8</v>
      </c>
    </row>
    <row r="111" spans="1:7" x14ac:dyDescent="0.35">
      <c r="A111" s="4">
        <v>2000000667054</v>
      </c>
      <c r="B111" s="3">
        <v>89621642</v>
      </c>
      <c r="C111" s="1">
        <v>45931</v>
      </c>
      <c r="D111" s="1">
        <v>45961</v>
      </c>
      <c r="E111">
        <v>256.3</v>
      </c>
      <c r="F111" t="s">
        <v>7</v>
      </c>
      <c r="G111" t="s">
        <v>8</v>
      </c>
    </row>
    <row r="112" spans="1:7" x14ac:dyDescent="0.35">
      <c r="A112" s="4">
        <v>1900061204939</v>
      </c>
      <c r="B112" s="3">
        <v>89623890</v>
      </c>
      <c r="C112" s="1">
        <v>45931</v>
      </c>
      <c r="D112" s="1">
        <v>45961</v>
      </c>
      <c r="E112">
        <v>268.2</v>
      </c>
      <c r="F112" t="s">
        <v>7</v>
      </c>
      <c r="G112" t="s">
        <v>8</v>
      </c>
    </row>
    <row r="113" spans="1:7" x14ac:dyDescent="0.35">
      <c r="A113" s="4">
        <v>2000054420407</v>
      </c>
      <c r="B113" s="3">
        <v>89621410</v>
      </c>
      <c r="C113" s="1">
        <v>45931</v>
      </c>
      <c r="D113" s="1">
        <v>45961</v>
      </c>
      <c r="E113">
        <v>273.7</v>
      </c>
      <c r="F113" t="s">
        <v>7</v>
      </c>
      <c r="G113" t="s">
        <v>8</v>
      </c>
    </row>
    <row r="114" spans="1:7" x14ac:dyDescent="0.35">
      <c r="A114" s="4">
        <v>2000054328845</v>
      </c>
      <c r="B114">
        <v>89621267</v>
      </c>
      <c r="C114" s="1">
        <v>45931</v>
      </c>
      <c r="D114" s="1">
        <v>45961</v>
      </c>
      <c r="E114">
        <v>279.39999999999998</v>
      </c>
      <c r="F114" t="s">
        <v>7</v>
      </c>
      <c r="G114" t="s">
        <v>8</v>
      </c>
    </row>
    <row r="115" spans="1:7" x14ac:dyDescent="0.35">
      <c r="A115" s="4">
        <v>1200063067174</v>
      </c>
      <c r="B115" s="3">
        <v>93074786</v>
      </c>
      <c r="C115" s="1">
        <v>45931</v>
      </c>
      <c r="D115" s="1">
        <v>45961</v>
      </c>
      <c r="E115">
        <v>281.2</v>
      </c>
      <c r="F115" t="s">
        <v>7</v>
      </c>
      <c r="G115" t="s">
        <v>8</v>
      </c>
    </row>
    <row r="116" spans="1:7" x14ac:dyDescent="0.35">
      <c r="A116" s="4">
        <v>1900061058597</v>
      </c>
      <c r="B116" s="3">
        <v>89620929</v>
      </c>
      <c r="C116" s="1">
        <v>45931</v>
      </c>
      <c r="D116" s="1">
        <v>45961</v>
      </c>
      <c r="E116">
        <v>289.3</v>
      </c>
      <c r="F116" t="s">
        <v>7</v>
      </c>
      <c r="G116" t="s">
        <v>8</v>
      </c>
    </row>
    <row r="117" spans="1:7" x14ac:dyDescent="0.35">
      <c r="A117" s="4">
        <v>2000053812720</v>
      </c>
      <c r="B117" s="3">
        <v>89621133</v>
      </c>
      <c r="C117" s="1">
        <v>45931</v>
      </c>
      <c r="D117" s="1">
        <v>45961</v>
      </c>
      <c r="E117">
        <v>308.60000000000002</v>
      </c>
      <c r="F117" t="s">
        <v>7</v>
      </c>
      <c r="G117" t="s">
        <v>8</v>
      </c>
    </row>
    <row r="118" spans="1:7" x14ac:dyDescent="0.35">
      <c r="A118" s="4">
        <v>2000002696395</v>
      </c>
      <c r="B118" s="3">
        <v>91245251</v>
      </c>
      <c r="C118" s="1">
        <v>45931</v>
      </c>
      <c r="D118" s="1">
        <v>45961</v>
      </c>
      <c r="E118">
        <v>319.89999999999998</v>
      </c>
      <c r="F118" t="s">
        <v>7</v>
      </c>
      <c r="G118" t="s">
        <v>8</v>
      </c>
    </row>
    <row r="119" spans="1:7" x14ac:dyDescent="0.35">
      <c r="A119" s="4">
        <v>2000053813005</v>
      </c>
      <c r="B119" s="3">
        <v>89621129</v>
      </c>
      <c r="C119" s="1">
        <v>45931</v>
      </c>
      <c r="D119" s="1">
        <v>45961</v>
      </c>
      <c r="E119">
        <v>328</v>
      </c>
      <c r="F119" t="s">
        <v>7</v>
      </c>
      <c r="G119" t="s">
        <v>8</v>
      </c>
    </row>
    <row r="120" spans="1:7" x14ac:dyDescent="0.35">
      <c r="A120" s="4">
        <v>6842601</v>
      </c>
      <c r="B120">
        <v>90416637</v>
      </c>
      <c r="C120" s="1">
        <v>45931</v>
      </c>
      <c r="D120" s="1">
        <v>45961</v>
      </c>
      <c r="E120">
        <v>333.9</v>
      </c>
      <c r="F120" t="s">
        <v>7</v>
      </c>
      <c r="G120" t="s">
        <v>8</v>
      </c>
    </row>
    <row r="121" spans="1:7" x14ac:dyDescent="0.35">
      <c r="A121" s="4">
        <v>3110000007566</v>
      </c>
      <c r="B121">
        <v>89620934</v>
      </c>
      <c r="C121" s="1">
        <v>45931</v>
      </c>
      <c r="D121" s="1">
        <v>45961</v>
      </c>
      <c r="E121">
        <v>349.3</v>
      </c>
      <c r="F121" t="s">
        <v>7</v>
      </c>
      <c r="G121" t="s">
        <v>8</v>
      </c>
    </row>
    <row r="122" spans="1:7" x14ac:dyDescent="0.35">
      <c r="A122" s="4">
        <v>1200010195657</v>
      </c>
      <c r="B122" s="3">
        <v>90417127</v>
      </c>
      <c r="C122" s="1">
        <v>45931</v>
      </c>
      <c r="D122" s="1">
        <v>45961</v>
      </c>
      <c r="E122">
        <v>373.6</v>
      </c>
      <c r="F122" t="s">
        <v>7</v>
      </c>
      <c r="G122" t="s">
        <v>8</v>
      </c>
    </row>
    <row r="123" spans="1:7" x14ac:dyDescent="0.35">
      <c r="A123" s="4">
        <v>1014572283423</v>
      </c>
      <c r="B123" s="3">
        <v>89621021</v>
      </c>
      <c r="C123" s="1">
        <v>45931</v>
      </c>
      <c r="D123" s="1">
        <v>45961</v>
      </c>
      <c r="E123">
        <v>378.5</v>
      </c>
      <c r="F123" t="s">
        <v>7</v>
      </c>
      <c r="G123" t="s">
        <v>8</v>
      </c>
    </row>
    <row r="124" spans="1:7" x14ac:dyDescent="0.35">
      <c r="A124" s="4">
        <v>2000057776953</v>
      </c>
      <c r="B124" s="3">
        <v>89621555</v>
      </c>
      <c r="C124" s="1">
        <v>45931</v>
      </c>
      <c r="D124" s="1">
        <v>45961</v>
      </c>
      <c r="E124">
        <v>390.2</v>
      </c>
      <c r="F124" t="s">
        <v>7</v>
      </c>
      <c r="G124" t="s">
        <v>8</v>
      </c>
    </row>
    <row r="125" spans="1:7" x14ac:dyDescent="0.35">
      <c r="A125" s="4">
        <v>2000000661345</v>
      </c>
      <c r="B125" s="3">
        <v>89621652</v>
      </c>
      <c r="C125" s="1">
        <v>45931</v>
      </c>
      <c r="D125" s="1">
        <v>45961</v>
      </c>
      <c r="E125">
        <v>394.8</v>
      </c>
      <c r="F125" t="s">
        <v>7</v>
      </c>
      <c r="G125" t="s">
        <v>8</v>
      </c>
    </row>
    <row r="126" spans="1:7" x14ac:dyDescent="0.35">
      <c r="A126" s="4">
        <v>2000054285085</v>
      </c>
      <c r="B126" s="3">
        <v>90468674</v>
      </c>
      <c r="C126" s="1">
        <v>45931</v>
      </c>
      <c r="D126" s="1">
        <v>45961</v>
      </c>
      <c r="E126">
        <v>404.3</v>
      </c>
      <c r="F126" t="s">
        <v>7</v>
      </c>
      <c r="G126" t="s">
        <v>8</v>
      </c>
    </row>
    <row r="127" spans="1:7" x14ac:dyDescent="0.35">
      <c r="A127" s="4">
        <v>2000054490176</v>
      </c>
      <c r="B127" s="3">
        <v>93084564</v>
      </c>
      <c r="C127" s="1">
        <v>45931</v>
      </c>
      <c r="D127" s="1">
        <v>45961</v>
      </c>
      <c r="E127">
        <v>410.4</v>
      </c>
      <c r="F127" t="s">
        <v>7</v>
      </c>
      <c r="G127" t="s">
        <v>8</v>
      </c>
    </row>
    <row r="128" spans="1:7" x14ac:dyDescent="0.35">
      <c r="A128" s="4">
        <v>2000027487704</v>
      </c>
      <c r="B128" s="3">
        <v>89621831</v>
      </c>
      <c r="C128" s="1">
        <v>45931</v>
      </c>
      <c r="D128" s="1">
        <v>45961</v>
      </c>
      <c r="E128">
        <v>412.5</v>
      </c>
      <c r="F128" t="s">
        <v>7</v>
      </c>
      <c r="G128" t="s">
        <v>8</v>
      </c>
    </row>
    <row r="129" spans="1:7" x14ac:dyDescent="0.35">
      <c r="A129" s="4">
        <v>3110000052461</v>
      </c>
      <c r="B129">
        <v>89623956</v>
      </c>
      <c r="C129" s="1">
        <v>45931</v>
      </c>
      <c r="D129" s="1">
        <v>45961</v>
      </c>
      <c r="E129">
        <v>418.1</v>
      </c>
      <c r="F129" t="s">
        <v>7</v>
      </c>
      <c r="G129" t="s">
        <v>8</v>
      </c>
    </row>
    <row r="130" spans="1:7" x14ac:dyDescent="0.35">
      <c r="A130" s="4">
        <v>2000052890329</v>
      </c>
      <c r="B130" s="3">
        <v>91302060</v>
      </c>
      <c r="C130" s="1">
        <v>45931</v>
      </c>
      <c r="D130" s="1">
        <v>45961</v>
      </c>
      <c r="E130">
        <v>428.9</v>
      </c>
      <c r="F130" t="s">
        <v>7</v>
      </c>
      <c r="G130" t="s">
        <v>8</v>
      </c>
    </row>
    <row r="131" spans="1:7" x14ac:dyDescent="0.35">
      <c r="A131" s="4">
        <v>1900061204920</v>
      </c>
      <c r="B131" s="3">
        <v>89623891</v>
      </c>
      <c r="C131" s="1">
        <v>45931</v>
      </c>
      <c r="D131" s="1">
        <v>45961</v>
      </c>
      <c r="E131">
        <v>433.1</v>
      </c>
      <c r="F131" t="s">
        <v>7</v>
      </c>
      <c r="G131" t="s">
        <v>8</v>
      </c>
    </row>
    <row r="132" spans="1:7" x14ac:dyDescent="0.35">
      <c r="A132" s="4">
        <v>3110000007821</v>
      </c>
      <c r="B132" s="3">
        <v>90416693</v>
      </c>
      <c r="C132" s="1">
        <v>45931</v>
      </c>
      <c r="D132" s="1">
        <v>45961</v>
      </c>
      <c r="E132">
        <v>437.6</v>
      </c>
      <c r="F132" t="s">
        <v>7</v>
      </c>
      <c r="G132" t="s">
        <v>8</v>
      </c>
    </row>
    <row r="133" spans="1:7" x14ac:dyDescent="0.35">
      <c r="A133" s="4">
        <v>2500000190834</v>
      </c>
      <c r="B133" s="3">
        <v>89621811</v>
      </c>
      <c r="C133" s="1">
        <v>45931</v>
      </c>
      <c r="D133" s="1">
        <v>45961</v>
      </c>
      <c r="E133">
        <v>438.3</v>
      </c>
      <c r="F133" t="s">
        <v>7</v>
      </c>
      <c r="G133" t="s">
        <v>8</v>
      </c>
    </row>
    <row r="134" spans="1:7" x14ac:dyDescent="0.35">
      <c r="A134" s="4">
        <v>2000054320873</v>
      </c>
      <c r="B134" s="3">
        <v>90418256</v>
      </c>
      <c r="C134" s="1">
        <v>45931</v>
      </c>
      <c r="D134" s="1">
        <v>45961</v>
      </c>
      <c r="E134">
        <v>439.2</v>
      </c>
      <c r="F134" t="s">
        <v>7</v>
      </c>
      <c r="G134" t="s">
        <v>8</v>
      </c>
    </row>
    <row r="135" spans="1:7" x14ac:dyDescent="0.35">
      <c r="A135" s="4">
        <v>1900092793029</v>
      </c>
      <c r="B135" s="3">
        <v>93217114</v>
      </c>
      <c r="C135" s="1">
        <v>45931</v>
      </c>
      <c r="D135" s="1">
        <v>45961</v>
      </c>
      <c r="E135">
        <v>448.5</v>
      </c>
      <c r="F135" t="s">
        <v>7</v>
      </c>
      <c r="G135" t="s">
        <v>8</v>
      </c>
    </row>
    <row r="136" spans="1:7" x14ac:dyDescent="0.35">
      <c r="A136" s="4">
        <v>2000054328933</v>
      </c>
      <c r="B136" s="3">
        <v>89621317</v>
      </c>
      <c r="C136" s="1">
        <v>45931</v>
      </c>
      <c r="D136" s="1">
        <v>45961</v>
      </c>
      <c r="E136">
        <v>455.7</v>
      </c>
      <c r="F136" t="s">
        <v>7</v>
      </c>
      <c r="G136" t="s">
        <v>8</v>
      </c>
    </row>
    <row r="137" spans="1:7" x14ac:dyDescent="0.35">
      <c r="A137" s="4">
        <v>1200062867476</v>
      </c>
      <c r="B137" s="3">
        <v>89623927</v>
      </c>
      <c r="C137" s="1">
        <v>45931</v>
      </c>
      <c r="D137" s="1">
        <v>45961</v>
      </c>
      <c r="E137">
        <v>466.2</v>
      </c>
      <c r="F137" t="s">
        <v>7</v>
      </c>
      <c r="G137" t="s">
        <v>8</v>
      </c>
    </row>
    <row r="138" spans="1:7" x14ac:dyDescent="0.35">
      <c r="A138" s="4">
        <v>2000060319792</v>
      </c>
      <c r="B138" s="3">
        <v>90416969</v>
      </c>
      <c r="C138" s="1">
        <v>45931</v>
      </c>
      <c r="D138" s="1">
        <v>45961</v>
      </c>
      <c r="E138">
        <v>467.1</v>
      </c>
      <c r="F138" t="s">
        <v>7</v>
      </c>
      <c r="G138" t="s">
        <v>8</v>
      </c>
    </row>
    <row r="139" spans="1:7" x14ac:dyDescent="0.35">
      <c r="A139" s="4">
        <v>3110000010648</v>
      </c>
      <c r="B139" s="3">
        <v>89620971</v>
      </c>
      <c r="C139" s="1">
        <v>45931</v>
      </c>
      <c r="D139" s="1">
        <v>45961</v>
      </c>
      <c r="E139">
        <v>471.7</v>
      </c>
      <c r="F139" t="s">
        <v>7</v>
      </c>
      <c r="G139" t="s">
        <v>8</v>
      </c>
    </row>
    <row r="140" spans="1:7" x14ac:dyDescent="0.35">
      <c r="A140" s="4">
        <v>2000051864391</v>
      </c>
      <c r="B140" s="3">
        <v>89621632</v>
      </c>
      <c r="C140" s="1">
        <v>45931</v>
      </c>
      <c r="D140" s="1">
        <v>45961</v>
      </c>
      <c r="E140">
        <v>473.9</v>
      </c>
      <c r="F140" t="s">
        <v>7</v>
      </c>
      <c r="G140" t="s">
        <v>8</v>
      </c>
    </row>
    <row r="141" spans="1:7" x14ac:dyDescent="0.35">
      <c r="A141" s="4">
        <v>2000027290165</v>
      </c>
      <c r="B141" s="3">
        <v>89621834</v>
      </c>
      <c r="C141" s="1">
        <v>45931</v>
      </c>
      <c r="D141" s="1">
        <v>45961</v>
      </c>
      <c r="E141">
        <v>474</v>
      </c>
      <c r="F141" t="s">
        <v>7</v>
      </c>
      <c r="G141" t="s">
        <v>8</v>
      </c>
    </row>
    <row r="142" spans="1:7" x14ac:dyDescent="0.35">
      <c r="A142" s="4">
        <v>2000054465579</v>
      </c>
      <c r="B142">
        <v>89621487</v>
      </c>
      <c r="C142" s="1">
        <v>45931</v>
      </c>
      <c r="D142" s="1">
        <v>45961</v>
      </c>
      <c r="E142">
        <v>479.6</v>
      </c>
      <c r="F142" t="s">
        <v>7</v>
      </c>
      <c r="G142" t="s">
        <v>8</v>
      </c>
    </row>
    <row r="143" spans="1:7" x14ac:dyDescent="0.35">
      <c r="A143" s="4">
        <v>2000060100479</v>
      </c>
      <c r="B143" s="3">
        <v>89621260</v>
      </c>
      <c r="C143" s="1">
        <v>45931</v>
      </c>
      <c r="D143" s="1">
        <v>45961</v>
      </c>
      <c r="E143">
        <v>481.6</v>
      </c>
      <c r="F143" t="s">
        <v>7</v>
      </c>
      <c r="G143" t="s">
        <v>8</v>
      </c>
    </row>
    <row r="144" spans="1:7" x14ac:dyDescent="0.35">
      <c r="A144" s="4">
        <v>2000055093270</v>
      </c>
      <c r="B144" s="3">
        <v>89621501</v>
      </c>
      <c r="C144" s="1">
        <v>45931</v>
      </c>
      <c r="D144" s="1">
        <v>45961</v>
      </c>
      <c r="E144">
        <v>486.3</v>
      </c>
      <c r="F144" t="s">
        <v>7</v>
      </c>
      <c r="G144" t="s">
        <v>8</v>
      </c>
    </row>
    <row r="145" spans="1:7" x14ac:dyDescent="0.35">
      <c r="A145" s="4">
        <v>2000052127703</v>
      </c>
      <c r="B145" s="3">
        <v>89621833</v>
      </c>
      <c r="C145" s="1">
        <v>45931</v>
      </c>
      <c r="D145" s="1">
        <v>45961</v>
      </c>
      <c r="E145">
        <v>489.5</v>
      </c>
      <c r="F145" t="s">
        <v>7</v>
      </c>
      <c r="G145" t="s">
        <v>8</v>
      </c>
    </row>
    <row r="146" spans="1:7" x14ac:dyDescent="0.35">
      <c r="A146" s="4">
        <v>1200051034081</v>
      </c>
      <c r="B146" s="3">
        <v>89621061</v>
      </c>
      <c r="C146" s="1">
        <v>45931</v>
      </c>
      <c r="D146" s="1">
        <v>45961</v>
      </c>
      <c r="E146">
        <v>495.9</v>
      </c>
      <c r="F146" t="s">
        <v>7</v>
      </c>
      <c r="G146" t="s">
        <v>8</v>
      </c>
    </row>
    <row r="147" spans="1:7" x14ac:dyDescent="0.35">
      <c r="A147" s="4">
        <v>2000060731865</v>
      </c>
      <c r="B147">
        <v>93520628</v>
      </c>
      <c r="C147" s="1">
        <v>45931</v>
      </c>
      <c r="D147" s="1">
        <v>45961</v>
      </c>
      <c r="E147">
        <v>497.9</v>
      </c>
      <c r="F147" t="s">
        <v>7</v>
      </c>
      <c r="G147" t="s">
        <v>8</v>
      </c>
    </row>
    <row r="148" spans="1:7" x14ac:dyDescent="0.35">
      <c r="A148" s="4">
        <v>3110000007812</v>
      </c>
      <c r="B148" s="3">
        <v>93084600</v>
      </c>
      <c r="C148" s="1">
        <v>45931</v>
      </c>
      <c r="D148" s="1">
        <v>45961</v>
      </c>
      <c r="E148">
        <v>511.7</v>
      </c>
      <c r="F148" t="s">
        <v>7</v>
      </c>
      <c r="G148" t="s">
        <v>8</v>
      </c>
    </row>
    <row r="149" spans="1:7" x14ac:dyDescent="0.35">
      <c r="A149" s="4">
        <v>2000002696190</v>
      </c>
      <c r="B149" s="3">
        <v>89621786</v>
      </c>
      <c r="C149" s="1">
        <v>45931</v>
      </c>
      <c r="D149" s="1">
        <v>45961</v>
      </c>
      <c r="E149">
        <v>526.9</v>
      </c>
      <c r="F149" t="s">
        <v>7</v>
      </c>
      <c r="G149" t="s">
        <v>8</v>
      </c>
    </row>
    <row r="150" spans="1:7" x14ac:dyDescent="0.35">
      <c r="A150" s="4">
        <v>2000054329040</v>
      </c>
      <c r="B150">
        <v>90417038</v>
      </c>
      <c r="C150" s="1">
        <v>45931</v>
      </c>
      <c r="D150" s="1">
        <v>45961</v>
      </c>
      <c r="E150">
        <v>528.1</v>
      </c>
      <c r="F150" t="s">
        <v>7</v>
      </c>
      <c r="G150" t="s">
        <v>8</v>
      </c>
    </row>
    <row r="151" spans="1:7" x14ac:dyDescent="0.35">
      <c r="A151" s="4">
        <v>2000051371909</v>
      </c>
      <c r="B151" s="3">
        <v>89621625</v>
      </c>
      <c r="C151" s="1">
        <v>45931</v>
      </c>
      <c r="D151" s="1">
        <v>45961</v>
      </c>
      <c r="E151">
        <v>549</v>
      </c>
      <c r="F151" t="s">
        <v>7</v>
      </c>
      <c r="G151" t="s">
        <v>8</v>
      </c>
    </row>
    <row r="152" spans="1:7" x14ac:dyDescent="0.35">
      <c r="A152" s="4">
        <v>6842301</v>
      </c>
      <c r="B152">
        <v>90375574</v>
      </c>
      <c r="C152" s="1">
        <v>45931</v>
      </c>
      <c r="D152" s="1">
        <v>45961</v>
      </c>
      <c r="E152">
        <v>550.20000000000005</v>
      </c>
      <c r="F152" t="s">
        <v>7</v>
      </c>
      <c r="G152" t="s">
        <v>8</v>
      </c>
    </row>
    <row r="153" spans="1:7" x14ac:dyDescent="0.35">
      <c r="A153" s="4">
        <v>3110000100901</v>
      </c>
      <c r="B153" s="3">
        <v>90416700</v>
      </c>
      <c r="C153" s="1">
        <v>45931</v>
      </c>
      <c r="D153" s="1">
        <v>45961</v>
      </c>
      <c r="E153">
        <v>569</v>
      </c>
      <c r="F153" t="s">
        <v>7</v>
      </c>
      <c r="G153" t="s">
        <v>8</v>
      </c>
    </row>
    <row r="154" spans="1:7" x14ac:dyDescent="0.35">
      <c r="A154" s="4">
        <v>2000057743967</v>
      </c>
      <c r="B154" s="3">
        <v>90416699</v>
      </c>
      <c r="C154" s="1">
        <v>45931</v>
      </c>
      <c r="D154" s="1">
        <v>45961</v>
      </c>
      <c r="E154">
        <v>571.5</v>
      </c>
      <c r="F154" t="s">
        <v>7</v>
      </c>
      <c r="G154" t="s">
        <v>8</v>
      </c>
    </row>
    <row r="155" spans="1:7" x14ac:dyDescent="0.35">
      <c r="A155" s="4">
        <v>2500001182054</v>
      </c>
      <c r="B155">
        <v>89621079</v>
      </c>
      <c r="C155" s="1">
        <v>45931</v>
      </c>
      <c r="D155" s="1">
        <v>45961</v>
      </c>
      <c r="E155">
        <v>573.1</v>
      </c>
      <c r="F155" t="s">
        <v>7</v>
      </c>
      <c r="G155" t="s">
        <v>8</v>
      </c>
    </row>
    <row r="156" spans="1:7" x14ac:dyDescent="0.35">
      <c r="A156" s="4">
        <v>2600002487429</v>
      </c>
      <c r="B156" s="3">
        <v>89620965</v>
      </c>
      <c r="C156" s="1">
        <v>45931</v>
      </c>
      <c r="D156" s="1">
        <v>45961</v>
      </c>
      <c r="E156">
        <v>573.4</v>
      </c>
      <c r="F156" t="s">
        <v>7</v>
      </c>
      <c r="G156" t="s">
        <v>8</v>
      </c>
    </row>
    <row r="157" spans="1:7" x14ac:dyDescent="0.35">
      <c r="A157" s="4">
        <v>2000054311406</v>
      </c>
      <c r="B157" s="3">
        <v>89621271</v>
      </c>
      <c r="C157" s="1">
        <v>45931</v>
      </c>
      <c r="D157" s="1">
        <v>45961</v>
      </c>
      <c r="E157">
        <v>579.20000000000005</v>
      </c>
      <c r="F157" t="s">
        <v>7</v>
      </c>
      <c r="G157" t="s">
        <v>8</v>
      </c>
    </row>
    <row r="158" spans="1:7" x14ac:dyDescent="0.35">
      <c r="A158" s="4">
        <v>2000054428131</v>
      </c>
      <c r="B158" s="3">
        <v>89621434</v>
      </c>
      <c r="C158" s="1">
        <v>45931</v>
      </c>
      <c r="D158" s="1">
        <v>45961</v>
      </c>
      <c r="E158">
        <v>579.70000000000005</v>
      </c>
      <c r="F158" t="s">
        <v>7</v>
      </c>
      <c r="G158" t="s">
        <v>8</v>
      </c>
    </row>
    <row r="159" spans="1:7" x14ac:dyDescent="0.35">
      <c r="A159" s="4">
        <v>2000054356772</v>
      </c>
      <c r="B159" s="3">
        <v>89623994</v>
      </c>
      <c r="C159" s="1">
        <v>45931</v>
      </c>
      <c r="D159" s="1">
        <v>45961</v>
      </c>
      <c r="E159">
        <v>580.20000000000005</v>
      </c>
      <c r="F159" t="s">
        <v>7</v>
      </c>
      <c r="G159" t="s">
        <v>8</v>
      </c>
    </row>
    <row r="160" spans="1:7" x14ac:dyDescent="0.35">
      <c r="A160" s="4">
        <v>2000060222070</v>
      </c>
      <c r="B160" s="3">
        <v>89621572</v>
      </c>
      <c r="C160" s="1">
        <v>45931</v>
      </c>
      <c r="D160" s="1">
        <v>45961</v>
      </c>
      <c r="E160">
        <v>582.5</v>
      </c>
      <c r="F160" t="s">
        <v>7</v>
      </c>
      <c r="G160" t="s">
        <v>8</v>
      </c>
    </row>
    <row r="161" spans="1:7" x14ac:dyDescent="0.35">
      <c r="A161" s="4">
        <v>2000055901522</v>
      </c>
      <c r="B161" s="3">
        <v>89621826</v>
      </c>
      <c r="C161" s="1">
        <v>45931</v>
      </c>
      <c r="D161" s="1">
        <v>45961</v>
      </c>
      <c r="E161">
        <v>584.6</v>
      </c>
      <c r="F161" t="s">
        <v>7</v>
      </c>
      <c r="G161" t="s">
        <v>8</v>
      </c>
    </row>
    <row r="162" spans="1:7" x14ac:dyDescent="0.35">
      <c r="A162" s="4">
        <v>1200062867449</v>
      </c>
      <c r="B162" s="3">
        <v>89623928</v>
      </c>
      <c r="C162" s="1">
        <v>45931</v>
      </c>
      <c r="D162" s="1">
        <v>45961</v>
      </c>
      <c r="E162">
        <v>589.4</v>
      </c>
      <c r="F162" t="s">
        <v>7</v>
      </c>
      <c r="G162" t="s">
        <v>8</v>
      </c>
    </row>
    <row r="163" spans="1:7" x14ac:dyDescent="0.35">
      <c r="A163" s="4">
        <v>2600002487447</v>
      </c>
      <c r="B163" s="3">
        <v>89620967</v>
      </c>
      <c r="C163" s="1">
        <v>45931</v>
      </c>
      <c r="D163" s="1">
        <v>45961</v>
      </c>
      <c r="E163">
        <v>605.4</v>
      </c>
      <c r="F163" t="s">
        <v>7</v>
      </c>
      <c r="G163" t="s">
        <v>8</v>
      </c>
    </row>
    <row r="164" spans="1:7" x14ac:dyDescent="0.35">
      <c r="A164" s="4">
        <v>2000054403100</v>
      </c>
      <c r="B164" s="3">
        <v>89621480</v>
      </c>
      <c r="C164" s="1">
        <v>45931</v>
      </c>
      <c r="D164" s="1">
        <v>45961</v>
      </c>
      <c r="E164">
        <v>618.20000000000005</v>
      </c>
      <c r="F164" t="s">
        <v>7</v>
      </c>
      <c r="G164" t="s">
        <v>8</v>
      </c>
    </row>
    <row r="165" spans="1:7" x14ac:dyDescent="0.35">
      <c r="A165" s="4">
        <v>2000054387006</v>
      </c>
      <c r="B165" s="3">
        <v>89621265</v>
      </c>
      <c r="C165" s="1">
        <v>45931</v>
      </c>
      <c r="D165" s="1">
        <v>45961</v>
      </c>
      <c r="E165">
        <v>619.5</v>
      </c>
      <c r="F165" t="s">
        <v>7</v>
      </c>
      <c r="G165" t="s">
        <v>8</v>
      </c>
    </row>
    <row r="166" spans="1:7" x14ac:dyDescent="0.35">
      <c r="A166" s="4">
        <v>2000054386953</v>
      </c>
      <c r="B166" s="3">
        <v>89621318</v>
      </c>
      <c r="C166" s="1">
        <v>45931</v>
      </c>
      <c r="D166" s="1">
        <v>45961</v>
      </c>
      <c r="E166">
        <v>626.6</v>
      </c>
      <c r="F166" t="s">
        <v>7</v>
      </c>
      <c r="G166" t="s">
        <v>8</v>
      </c>
    </row>
    <row r="167" spans="1:7" x14ac:dyDescent="0.35">
      <c r="A167" s="4">
        <v>1050002296636</v>
      </c>
      <c r="B167" s="3">
        <v>89621960</v>
      </c>
      <c r="C167" s="1">
        <v>45931</v>
      </c>
      <c r="D167" s="1">
        <v>45961</v>
      </c>
      <c r="E167">
        <v>639.5</v>
      </c>
      <c r="F167" t="s">
        <v>7</v>
      </c>
      <c r="G167" t="s">
        <v>8</v>
      </c>
    </row>
    <row r="168" spans="1:7" x14ac:dyDescent="0.35">
      <c r="A168" s="4">
        <v>1200062867519</v>
      </c>
      <c r="B168" s="3">
        <v>89623929</v>
      </c>
      <c r="C168" s="1">
        <v>45931</v>
      </c>
      <c r="D168" s="1">
        <v>45961</v>
      </c>
      <c r="E168">
        <v>675.1</v>
      </c>
      <c r="F168" t="s">
        <v>7</v>
      </c>
      <c r="G168" t="s">
        <v>8</v>
      </c>
    </row>
    <row r="169" spans="1:7" x14ac:dyDescent="0.35">
      <c r="A169" s="4">
        <v>2000027295359</v>
      </c>
      <c r="B169" s="3">
        <v>89621550</v>
      </c>
      <c r="C169" s="1">
        <v>45931</v>
      </c>
      <c r="D169" s="1">
        <v>45961</v>
      </c>
      <c r="E169">
        <v>682</v>
      </c>
      <c r="F169" t="s">
        <v>7</v>
      </c>
      <c r="G169" t="s">
        <v>8</v>
      </c>
    </row>
    <row r="170" spans="1:7" x14ac:dyDescent="0.35">
      <c r="A170" s="4">
        <v>6841101</v>
      </c>
      <c r="B170">
        <v>90416719</v>
      </c>
      <c r="C170" s="1">
        <v>45931</v>
      </c>
      <c r="D170" s="1">
        <v>45961</v>
      </c>
      <c r="E170">
        <v>690.6</v>
      </c>
      <c r="F170" t="s">
        <v>7</v>
      </c>
      <c r="G170" t="s">
        <v>8</v>
      </c>
    </row>
    <row r="171" spans="1:7" x14ac:dyDescent="0.35">
      <c r="A171" s="4">
        <v>2000054490097</v>
      </c>
      <c r="B171" s="3">
        <v>93217094</v>
      </c>
      <c r="C171" s="1">
        <v>45931</v>
      </c>
      <c r="D171" s="1">
        <v>45961</v>
      </c>
      <c r="E171">
        <v>707.9</v>
      </c>
      <c r="F171" t="s">
        <v>7</v>
      </c>
      <c r="G171" t="s">
        <v>8</v>
      </c>
    </row>
    <row r="172" spans="1:7" x14ac:dyDescent="0.35">
      <c r="A172" s="4">
        <v>2000060470633</v>
      </c>
      <c r="B172" s="3">
        <v>90416840</v>
      </c>
      <c r="C172" s="1">
        <v>45931</v>
      </c>
      <c r="D172" s="1">
        <v>45961</v>
      </c>
      <c r="E172">
        <v>711.4</v>
      </c>
      <c r="F172" t="s">
        <v>7</v>
      </c>
      <c r="G172" t="s">
        <v>8</v>
      </c>
    </row>
    <row r="173" spans="1:7" x14ac:dyDescent="0.35">
      <c r="A173" s="4">
        <v>2000060731908</v>
      </c>
      <c r="B173">
        <v>93520647</v>
      </c>
      <c r="C173" s="1">
        <v>45931</v>
      </c>
      <c r="D173" s="1">
        <v>45961</v>
      </c>
      <c r="E173">
        <v>716.7</v>
      </c>
      <c r="F173" t="s">
        <v>7</v>
      </c>
      <c r="G173" t="s">
        <v>8</v>
      </c>
    </row>
    <row r="174" spans="1:7" x14ac:dyDescent="0.35">
      <c r="A174" s="4">
        <v>3110000052452</v>
      </c>
      <c r="B174">
        <v>89623957</v>
      </c>
      <c r="C174" s="1">
        <v>45931</v>
      </c>
      <c r="D174" s="1">
        <v>45961</v>
      </c>
      <c r="E174">
        <v>732.1</v>
      </c>
      <c r="F174" t="s">
        <v>7</v>
      </c>
      <c r="G174" t="s">
        <v>8</v>
      </c>
    </row>
    <row r="175" spans="1:7" x14ac:dyDescent="0.35">
      <c r="A175" s="4">
        <v>2000054803071</v>
      </c>
      <c r="B175" s="3">
        <v>89621741</v>
      </c>
      <c r="C175" s="1">
        <v>45931</v>
      </c>
      <c r="D175" s="1">
        <v>45961</v>
      </c>
      <c r="E175">
        <v>752.5</v>
      </c>
      <c r="F175" t="s">
        <v>7</v>
      </c>
      <c r="G175" t="s">
        <v>8</v>
      </c>
    </row>
    <row r="176" spans="1:7" x14ac:dyDescent="0.35">
      <c r="A176" s="4">
        <v>2000060558980</v>
      </c>
      <c r="B176" s="3">
        <v>93074959</v>
      </c>
      <c r="C176" s="1">
        <v>45931</v>
      </c>
      <c r="D176" s="1">
        <v>45961</v>
      </c>
      <c r="E176">
        <v>769.1</v>
      </c>
      <c r="F176" t="s">
        <v>7</v>
      </c>
      <c r="G176" t="s">
        <v>8</v>
      </c>
    </row>
    <row r="177" spans="1:7" x14ac:dyDescent="0.35">
      <c r="A177" s="4">
        <v>1200010168166</v>
      </c>
      <c r="B177" s="3">
        <v>89623881</v>
      </c>
      <c r="C177" s="1">
        <v>45931</v>
      </c>
      <c r="D177" s="1">
        <v>45961</v>
      </c>
      <c r="E177">
        <v>778</v>
      </c>
      <c r="F177" t="s">
        <v>7</v>
      </c>
      <c r="G177" t="s">
        <v>8</v>
      </c>
    </row>
    <row r="178" spans="1:7" x14ac:dyDescent="0.35">
      <c r="A178" s="4">
        <v>2000056440098</v>
      </c>
      <c r="B178" s="3">
        <v>89621474</v>
      </c>
      <c r="C178" s="1">
        <v>45931</v>
      </c>
      <c r="D178" s="1">
        <v>45961</v>
      </c>
      <c r="E178">
        <v>793.7</v>
      </c>
      <c r="F178" t="s">
        <v>7</v>
      </c>
      <c r="G178" t="s">
        <v>8</v>
      </c>
    </row>
    <row r="179" spans="1:7" x14ac:dyDescent="0.35">
      <c r="A179" s="4">
        <v>2000000621788</v>
      </c>
      <c r="B179" s="3">
        <v>89621552</v>
      </c>
      <c r="C179" s="1">
        <v>45931</v>
      </c>
      <c r="D179" s="1">
        <v>45961</v>
      </c>
      <c r="E179">
        <v>803.8</v>
      </c>
      <c r="F179" t="s">
        <v>7</v>
      </c>
      <c r="G179" t="s">
        <v>8</v>
      </c>
    </row>
    <row r="180" spans="1:7" x14ac:dyDescent="0.35">
      <c r="A180" s="4">
        <v>2000054465480</v>
      </c>
      <c r="B180" s="3">
        <v>89621431</v>
      </c>
      <c r="C180" s="1">
        <v>45931</v>
      </c>
      <c r="D180" s="1">
        <v>45961</v>
      </c>
      <c r="E180">
        <v>810.9</v>
      </c>
      <c r="F180" t="s">
        <v>7</v>
      </c>
      <c r="G180" t="s">
        <v>8</v>
      </c>
    </row>
    <row r="181" spans="1:7" x14ac:dyDescent="0.35">
      <c r="A181" s="4">
        <v>2000027294781</v>
      </c>
      <c r="B181" s="3">
        <v>90417013</v>
      </c>
      <c r="C181" s="1">
        <v>45931</v>
      </c>
      <c r="D181" s="1">
        <v>45961</v>
      </c>
      <c r="E181">
        <v>843.1</v>
      </c>
      <c r="F181" t="s">
        <v>7</v>
      </c>
      <c r="G181" t="s">
        <v>8</v>
      </c>
    </row>
    <row r="182" spans="1:7" x14ac:dyDescent="0.35">
      <c r="A182" s="4">
        <v>2000060550633</v>
      </c>
      <c r="B182" s="3">
        <v>92815116</v>
      </c>
      <c r="C182" s="1">
        <v>45931</v>
      </c>
      <c r="D182" s="1">
        <v>45961</v>
      </c>
      <c r="E182">
        <v>850</v>
      </c>
      <c r="F182" t="s">
        <v>7</v>
      </c>
      <c r="G182" t="s">
        <v>8</v>
      </c>
    </row>
    <row r="183" spans="1:7" x14ac:dyDescent="0.35">
      <c r="A183" s="4">
        <v>1200062754452</v>
      </c>
      <c r="B183" s="3">
        <v>89621008</v>
      </c>
      <c r="C183" s="1">
        <v>45931</v>
      </c>
      <c r="D183" s="1">
        <v>45961</v>
      </c>
      <c r="E183">
        <v>857.1</v>
      </c>
      <c r="F183" t="s">
        <v>7</v>
      </c>
      <c r="G183" t="s">
        <v>8</v>
      </c>
    </row>
    <row r="184" spans="1:7" x14ac:dyDescent="0.35">
      <c r="A184" s="4">
        <v>1030079504337</v>
      </c>
      <c r="B184" s="3">
        <v>89621080</v>
      </c>
      <c r="C184" s="1">
        <v>45931</v>
      </c>
      <c r="D184" s="1">
        <v>45961</v>
      </c>
      <c r="E184">
        <v>871</v>
      </c>
      <c r="F184" t="s">
        <v>7</v>
      </c>
      <c r="G184" t="s">
        <v>8</v>
      </c>
    </row>
    <row r="185" spans="1:7" x14ac:dyDescent="0.35">
      <c r="A185" s="4">
        <v>3110000052416</v>
      </c>
      <c r="B185" s="3">
        <v>89623948</v>
      </c>
      <c r="C185" s="1">
        <v>45931</v>
      </c>
      <c r="D185" s="1">
        <v>45961</v>
      </c>
      <c r="E185">
        <v>892.2</v>
      </c>
      <c r="F185" t="s">
        <v>7</v>
      </c>
      <c r="G185" t="s">
        <v>8</v>
      </c>
    </row>
    <row r="186" spans="1:7" x14ac:dyDescent="0.35">
      <c r="A186" s="4">
        <v>1200062792290</v>
      </c>
      <c r="B186" s="3">
        <v>89621050</v>
      </c>
      <c r="C186" s="1">
        <v>45931</v>
      </c>
      <c r="D186" s="1">
        <v>45961</v>
      </c>
      <c r="E186">
        <v>921.5</v>
      </c>
      <c r="F186" t="s">
        <v>7</v>
      </c>
      <c r="G186" t="s">
        <v>8</v>
      </c>
    </row>
    <row r="187" spans="1:7" x14ac:dyDescent="0.35">
      <c r="A187" s="4">
        <v>1013034581395</v>
      </c>
      <c r="B187" s="3">
        <v>89621032</v>
      </c>
      <c r="C187" s="1">
        <v>45931</v>
      </c>
      <c r="D187" s="1">
        <v>45961</v>
      </c>
      <c r="E187">
        <v>935.2</v>
      </c>
      <c r="F187" t="s">
        <v>7</v>
      </c>
      <c r="G187" t="s">
        <v>8</v>
      </c>
    </row>
    <row r="188" spans="1:7" x14ac:dyDescent="0.35">
      <c r="A188" s="4">
        <v>2000054490167</v>
      </c>
      <c r="B188" s="3">
        <v>89621330</v>
      </c>
      <c r="C188" s="1">
        <v>45931</v>
      </c>
      <c r="D188" s="1">
        <v>45961</v>
      </c>
      <c r="E188">
        <v>965</v>
      </c>
      <c r="F188" t="s">
        <v>7</v>
      </c>
      <c r="G188" t="s">
        <v>8</v>
      </c>
    </row>
    <row r="189" spans="1:7" x14ac:dyDescent="0.35">
      <c r="A189" s="4">
        <v>2000050666039</v>
      </c>
      <c r="B189" s="3">
        <v>89621120</v>
      </c>
      <c r="C189" s="1">
        <v>45931</v>
      </c>
      <c r="D189" s="1">
        <v>45961</v>
      </c>
      <c r="E189">
        <v>977.3</v>
      </c>
      <c r="F189" t="s">
        <v>7</v>
      </c>
      <c r="G189" t="s">
        <v>8</v>
      </c>
    </row>
    <row r="190" spans="1:7" x14ac:dyDescent="0.35">
      <c r="A190" s="4">
        <v>3110000052425</v>
      </c>
      <c r="B190" s="3">
        <v>89623947</v>
      </c>
      <c r="C190" s="1">
        <v>45931</v>
      </c>
      <c r="D190" s="1">
        <v>45961</v>
      </c>
      <c r="E190">
        <v>977.9</v>
      </c>
      <c r="F190" t="s">
        <v>7</v>
      </c>
      <c r="G190" t="s">
        <v>8</v>
      </c>
    </row>
    <row r="191" spans="1:7" x14ac:dyDescent="0.35">
      <c r="A191" s="4">
        <v>2000053973915</v>
      </c>
      <c r="B191">
        <v>89621785</v>
      </c>
      <c r="C191" s="1">
        <v>45931</v>
      </c>
      <c r="D191" s="1">
        <v>45961</v>
      </c>
      <c r="E191">
        <v>989.8</v>
      </c>
      <c r="F191" t="s">
        <v>7</v>
      </c>
      <c r="G191" t="s">
        <v>8</v>
      </c>
    </row>
    <row r="192" spans="1:7" x14ac:dyDescent="0.35">
      <c r="A192" s="4">
        <v>2000054306503</v>
      </c>
      <c r="B192" s="3">
        <v>89624019</v>
      </c>
      <c r="C192" s="1">
        <v>45931</v>
      </c>
      <c r="D192" s="1">
        <v>45961</v>
      </c>
      <c r="E192">
        <v>1017.7</v>
      </c>
      <c r="F192" t="s">
        <v>7</v>
      </c>
      <c r="G192" t="s">
        <v>8</v>
      </c>
    </row>
    <row r="193" spans="1:7" x14ac:dyDescent="0.35">
      <c r="A193" s="4">
        <v>3110000184869</v>
      </c>
      <c r="B193" s="3">
        <v>91309921</v>
      </c>
      <c r="C193" s="1">
        <v>45931</v>
      </c>
      <c r="D193" s="1">
        <v>45961</v>
      </c>
      <c r="E193">
        <v>1041.5</v>
      </c>
      <c r="F193" t="s">
        <v>7</v>
      </c>
      <c r="G193" t="s">
        <v>8</v>
      </c>
    </row>
    <row r="194" spans="1:7" x14ac:dyDescent="0.35">
      <c r="A194" s="4">
        <v>2000054391401</v>
      </c>
      <c r="B194" s="3">
        <v>89621508</v>
      </c>
      <c r="C194" s="1">
        <v>45931</v>
      </c>
      <c r="D194" s="1">
        <v>45961</v>
      </c>
      <c r="E194">
        <v>1046.0999999999999</v>
      </c>
      <c r="F194" t="s">
        <v>7</v>
      </c>
      <c r="G194" t="s">
        <v>8</v>
      </c>
    </row>
    <row r="195" spans="1:7" x14ac:dyDescent="0.35">
      <c r="A195" s="4">
        <v>2000054407248</v>
      </c>
      <c r="B195" s="3">
        <v>90416670</v>
      </c>
      <c r="C195" s="1">
        <v>45931</v>
      </c>
      <c r="D195" s="1">
        <v>45961</v>
      </c>
      <c r="E195">
        <v>1056.5</v>
      </c>
      <c r="F195" t="s">
        <v>7</v>
      </c>
      <c r="G195" t="s">
        <v>8</v>
      </c>
    </row>
    <row r="196" spans="1:7" x14ac:dyDescent="0.35">
      <c r="A196" s="4">
        <v>2000054420480</v>
      </c>
      <c r="B196">
        <v>93126963</v>
      </c>
      <c r="C196" s="1">
        <v>45931</v>
      </c>
      <c r="D196" s="1">
        <v>45961</v>
      </c>
      <c r="E196">
        <v>1088.9000000000001</v>
      </c>
      <c r="F196" t="s">
        <v>7</v>
      </c>
      <c r="G196" t="s">
        <v>8</v>
      </c>
    </row>
    <row r="197" spans="1:7" x14ac:dyDescent="0.35">
      <c r="A197" s="4">
        <v>2000054464868</v>
      </c>
      <c r="B197" s="3">
        <v>90416668</v>
      </c>
      <c r="C197" s="1">
        <v>45931</v>
      </c>
      <c r="D197" s="1">
        <v>45961</v>
      </c>
      <c r="E197">
        <v>1129.2</v>
      </c>
      <c r="F197" t="s">
        <v>7</v>
      </c>
      <c r="G197" t="s">
        <v>8</v>
      </c>
    </row>
    <row r="198" spans="1:7" x14ac:dyDescent="0.35">
      <c r="A198" s="4">
        <v>2000000621750</v>
      </c>
      <c r="B198" s="3">
        <v>89621568</v>
      </c>
      <c r="C198" s="1">
        <v>45931</v>
      </c>
      <c r="D198" s="1">
        <v>45961</v>
      </c>
      <c r="E198">
        <v>1137</v>
      </c>
      <c r="F198" t="s">
        <v>7</v>
      </c>
      <c r="G198" t="s">
        <v>8</v>
      </c>
    </row>
    <row r="199" spans="1:7" x14ac:dyDescent="0.35">
      <c r="A199" s="4">
        <v>1013034578630</v>
      </c>
      <c r="B199" s="3">
        <v>89621047</v>
      </c>
      <c r="C199" s="1">
        <v>45931</v>
      </c>
      <c r="D199" s="1">
        <v>45961</v>
      </c>
      <c r="E199">
        <v>1144.8</v>
      </c>
      <c r="F199" t="s">
        <v>7</v>
      </c>
      <c r="G199" t="s">
        <v>8</v>
      </c>
    </row>
    <row r="200" spans="1:7" x14ac:dyDescent="0.35">
      <c r="A200" s="4">
        <v>6842701</v>
      </c>
      <c r="B200">
        <v>89621253</v>
      </c>
      <c r="C200" s="1">
        <v>45931</v>
      </c>
      <c r="D200" s="1">
        <v>45961</v>
      </c>
      <c r="E200">
        <v>1179</v>
      </c>
      <c r="F200" t="s">
        <v>7</v>
      </c>
      <c r="G200" t="s">
        <v>8</v>
      </c>
    </row>
    <row r="201" spans="1:7" x14ac:dyDescent="0.35">
      <c r="A201" s="4">
        <v>2000057772587</v>
      </c>
      <c r="B201" s="3">
        <v>89621661</v>
      </c>
      <c r="C201" s="1">
        <v>45931</v>
      </c>
      <c r="D201" s="1">
        <v>45961</v>
      </c>
      <c r="E201">
        <v>1179.2</v>
      </c>
      <c r="F201" t="s">
        <v>7</v>
      </c>
      <c r="G201" t="s">
        <v>8</v>
      </c>
    </row>
    <row r="202" spans="1:7" x14ac:dyDescent="0.35">
      <c r="A202" s="4">
        <v>2000060731856</v>
      </c>
      <c r="B202">
        <v>93520621</v>
      </c>
      <c r="C202" s="1">
        <v>45931</v>
      </c>
      <c r="D202" s="1">
        <v>45961</v>
      </c>
      <c r="E202">
        <v>1189</v>
      </c>
      <c r="F202" t="s">
        <v>7</v>
      </c>
      <c r="G202" t="s">
        <v>8</v>
      </c>
    </row>
    <row r="203" spans="1:7" x14ac:dyDescent="0.35">
      <c r="A203" s="4">
        <v>2000054465009</v>
      </c>
      <c r="B203" s="3">
        <v>90417077</v>
      </c>
      <c r="C203" s="1">
        <v>45931</v>
      </c>
      <c r="D203" s="1">
        <v>45961</v>
      </c>
      <c r="E203">
        <v>1201.7</v>
      </c>
      <c r="F203" t="s">
        <v>7</v>
      </c>
      <c r="G203" t="s">
        <v>8</v>
      </c>
    </row>
    <row r="204" spans="1:7" x14ac:dyDescent="0.35">
      <c r="A204" s="4">
        <v>2000053812650</v>
      </c>
      <c r="B204" s="3">
        <v>89621144</v>
      </c>
      <c r="C204" s="1">
        <v>45931</v>
      </c>
      <c r="D204" s="1">
        <v>45961</v>
      </c>
      <c r="E204">
        <v>1218.7</v>
      </c>
      <c r="F204" t="s">
        <v>7</v>
      </c>
      <c r="G204" t="s">
        <v>8</v>
      </c>
    </row>
    <row r="205" spans="1:7" x14ac:dyDescent="0.35">
      <c r="A205" s="4">
        <v>2000053812846</v>
      </c>
      <c r="B205" s="3">
        <v>89621121</v>
      </c>
      <c r="C205" s="1">
        <v>45931</v>
      </c>
      <c r="D205" s="1">
        <v>45961</v>
      </c>
      <c r="E205">
        <v>1229.3</v>
      </c>
      <c r="F205" t="s">
        <v>7</v>
      </c>
      <c r="G205" t="s">
        <v>8</v>
      </c>
    </row>
    <row r="206" spans="1:7" x14ac:dyDescent="0.35">
      <c r="A206" s="4">
        <v>3110000052407</v>
      </c>
      <c r="B206" s="3">
        <v>89623949</v>
      </c>
      <c r="C206" s="1">
        <v>45931</v>
      </c>
      <c r="D206" s="1">
        <v>45961</v>
      </c>
      <c r="E206">
        <v>1250.8</v>
      </c>
      <c r="F206" t="s">
        <v>7</v>
      </c>
      <c r="G206" t="s">
        <v>8</v>
      </c>
    </row>
    <row r="207" spans="1:7" x14ac:dyDescent="0.35">
      <c r="A207" s="4">
        <v>1050002468827</v>
      </c>
      <c r="B207" s="3">
        <v>89621023</v>
      </c>
      <c r="C207" s="1">
        <v>45931</v>
      </c>
      <c r="D207" s="1">
        <v>45961</v>
      </c>
      <c r="E207">
        <v>1256.9000000000001</v>
      </c>
      <c r="F207" t="s">
        <v>7</v>
      </c>
      <c r="G207" t="s">
        <v>8</v>
      </c>
    </row>
    <row r="208" spans="1:7" x14ac:dyDescent="0.35">
      <c r="A208" s="4">
        <v>2000054301825</v>
      </c>
      <c r="B208" s="3">
        <v>89621339</v>
      </c>
      <c r="C208" s="1">
        <v>45931</v>
      </c>
      <c r="D208" s="1">
        <v>45961</v>
      </c>
      <c r="E208">
        <v>1265.7</v>
      </c>
      <c r="F208" t="s">
        <v>7</v>
      </c>
      <c r="G208" t="s">
        <v>8</v>
      </c>
    </row>
    <row r="209" spans="1:7" x14ac:dyDescent="0.35">
      <c r="A209" s="4">
        <v>2000052199498</v>
      </c>
      <c r="B209" s="3">
        <v>89621773</v>
      </c>
      <c r="C209" s="1">
        <v>45931</v>
      </c>
      <c r="D209" s="1">
        <v>45961</v>
      </c>
      <c r="E209">
        <v>1268.3</v>
      </c>
      <c r="F209" t="s">
        <v>7</v>
      </c>
      <c r="G209" t="s">
        <v>8</v>
      </c>
    </row>
    <row r="210" spans="1:7" x14ac:dyDescent="0.35">
      <c r="A210" s="4">
        <v>2000060603444</v>
      </c>
      <c r="B210">
        <v>93217109</v>
      </c>
      <c r="C210" s="1">
        <v>45931</v>
      </c>
      <c r="D210" s="1">
        <v>45961</v>
      </c>
      <c r="E210">
        <v>1320</v>
      </c>
      <c r="F210" t="s">
        <v>7</v>
      </c>
      <c r="G210" t="s">
        <v>8</v>
      </c>
    </row>
    <row r="211" spans="1:7" x14ac:dyDescent="0.35">
      <c r="A211" s="4">
        <v>1200061619238</v>
      </c>
      <c r="B211" s="3">
        <v>89621769</v>
      </c>
      <c r="C211" s="1">
        <v>45931</v>
      </c>
      <c r="D211" s="1">
        <v>45961</v>
      </c>
      <c r="E211">
        <v>1363.9</v>
      </c>
      <c r="F211" t="s">
        <v>7</v>
      </c>
      <c r="G211" t="s">
        <v>8</v>
      </c>
    </row>
    <row r="212" spans="1:7" x14ac:dyDescent="0.35">
      <c r="A212" s="4">
        <v>1200010035448</v>
      </c>
      <c r="B212" s="3">
        <v>89623941</v>
      </c>
      <c r="C212" s="1">
        <v>45931</v>
      </c>
      <c r="D212" s="1">
        <v>45961</v>
      </c>
      <c r="E212">
        <v>1436.4</v>
      </c>
      <c r="F212" t="s">
        <v>7</v>
      </c>
      <c r="G212" t="s">
        <v>8</v>
      </c>
    </row>
    <row r="213" spans="1:7" x14ac:dyDescent="0.35">
      <c r="A213" s="4">
        <v>2000054287923</v>
      </c>
      <c r="B213" s="3">
        <v>89621440</v>
      </c>
      <c r="C213" s="1">
        <v>45931</v>
      </c>
      <c r="D213" s="1">
        <v>45961</v>
      </c>
      <c r="E213">
        <v>1436.7</v>
      </c>
      <c r="F213" t="s">
        <v>7</v>
      </c>
      <c r="G213" t="s">
        <v>8</v>
      </c>
    </row>
    <row r="214" spans="1:7" x14ac:dyDescent="0.35">
      <c r="A214" s="4">
        <v>2000054390728</v>
      </c>
      <c r="B214" s="3">
        <v>89621264</v>
      </c>
      <c r="C214" s="1">
        <v>45931</v>
      </c>
      <c r="D214" s="1">
        <v>45961</v>
      </c>
      <c r="E214">
        <v>1482.6</v>
      </c>
      <c r="F214" t="s">
        <v>7</v>
      </c>
      <c r="G214" t="s">
        <v>8</v>
      </c>
    </row>
    <row r="215" spans="1:7" x14ac:dyDescent="0.35">
      <c r="A215" s="4">
        <v>2000054386721</v>
      </c>
      <c r="B215" s="3">
        <v>91299626</v>
      </c>
      <c r="C215" s="1">
        <v>45931</v>
      </c>
      <c r="D215" s="1">
        <v>45961</v>
      </c>
      <c r="E215">
        <v>1604</v>
      </c>
      <c r="F215" t="s">
        <v>7</v>
      </c>
      <c r="G215" t="s">
        <v>8</v>
      </c>
    </row>
    <row r="216" spans="1:7" x14ac:dyDescent="0.35">
      <c r="A216" s="4">
        <v>1200010178252</v>
      </c>
      <c r="B216" s="3">
        <v>89621016</v>
      </c>
      <c r="C216" s="1">
        <v>45931</v>
      </c>
      <c r="D216" s="1">
        <v>45961</v>
      </c>
      <c r="E216">
        <v>1629.6</v>
      </c>
      <c r="F216" t="s">
        <v>7</v>
      </c>
      <c r="G216" t="s">
        <v>8</v>
      </c>
    </row>
    <row r="217" spans="1:7" x14ac:dyDescent="0.35">
      <c r="A217" s="4">
        <v>2000054403164</v>
      </c>
      <c r="B217" s="3">
        <v>93084540</v>
      </c>
      <c r="C217" s="1">
        <v>45931</v>
      </c>
      <c r="D217" s="1">
        <v>45961</v>
      </c>
      <c r="E217">
        <v>1662.6</v>
      </c>
      <c r="F217" t="s">
        <v>7</v>
      </c>
      <c r="G217" t="s">
        <v>8</v>
      </c>
    </row>
    <row r="218" spans="1:7" x14ac:dyDescent="0.35">
      <c r="A218" s="4">
        <v>2000053267590</v>
      </c>
      <c r="B218" s="3">
        <v>89621582</v>
      </c>
      <c r="C218" s="1">
        <v>45931</v>
      </c>
      <c r="D218" s="1">
        <v>45961</v>
      </c>
      <c r="E218">
        <v>1675.3</v>
      </c>
      <c r="F218" t="s">
        <v>7</v>
      </c>
      <c r="G218" t="s">
        <v>8</v>
      </c>
    </row>
    <row r="219" spans="1:7" x14ac:dyDescent="0.35">
      <c r="A219" s="4">
        <v>2000054306498</v>
      </c>
      <c r="B219" s="3">
        <v>89624017</v>
      </c>
      <c r="C219" s="1">
        <v>45931</v>
      </c>
      <c r="D219" s="1">
        <v>45961</v>
      </c>
      <c r="E219">
        <v>1686.2</v>
      </c>
      <c r="F219" t="s">
        <v>7</v>
      </c>
      <c r="G219" t="s">
        <v>8</v>
      </c>
    </row>
    <row r="220" spans="1:7" x14ac:dyDescent="0.35">
      <c r="A220" s="4">
        <v>2000054325037</v>
      </c>
      <c r="B220" s="3">
        <v>93084109</v>
      </c>
      <c r="C220" s="1">
        <v>45931</v>
      </c>
      <c r="D220" s="1">
        <v>45961</v>
      </c>
      <c r="E220">
        <v>1706</v>
      </c>
      <c r="F220" t="s">
        <v>7</v>
      </c>
      <c r="G220" t="s">
        <v>8</v>
      </c>
    </row>
    <row r="221" spans="1:7" x14ac:dyDescent="0.35">
      <c r="A221" s="4">
        <v>2000054285270</v>
      </c>
      <c r="B221">
        <v>90664297</v>
      </c>
      <c r="C221" s="1">
        <v>45931</v>
      </c>
      <c r="D221" s="1">
        <v>45961</v>
      </c>
      <c r="E221">
        <v>1740.7</v>
      </c>
      <c r="F221" t="s">
        <v>7</v>
      </c>
      <c r="G221" t="s">
        <v>8</v>
      </c>
    </row>
    <row r="222" spans="1:7" x14ac:dyDescent="0.35">
      <c r="A222" s="4">
        <v>2000057977063</v>
      </c>
      <c r="B222" s="3">
        <v>89621199</v>
      </c>
      <c r="C222" s="1">
        <v>45931</v>
      </c>
      <c r="D222" s="1">
        <v>45961</v>
      </c>
      <c r="E222">
        <v>1744.2</v>
      </c>
      <c r="F222" t="s">
        <v>7</v>
      </c>
      <c r="G222" t="s">
        <v>8</v>
      </c>
    </row>
    <row r="223" spans="1:7" x14ac:dyDescent="0.35">
      <c r="A223" s="4">
        <v>2000054464910</v>
      </c>
      <c r="B223" s="3">
        <v>90418837</v>
      </c>
      <c r="C223" s="1">
        <v>45931</v>
      </c>
      <c r="D223" s="1">
        <v>45961</v>
      </c>
      <c r="E223">
        <v>1754.6</v>
      </c>
      <c r="F223" t="s">
        <v>7</v>
      </c>
      <c r="G223" t="s">
        <v>8</v>
      </c>
    </row>
    <row r="224" spans="1:7" x14ac:dyDescent="0.35">
      <c r="A224" s="4">
        <v>1900092793038</v>
      </c>
      <c r="B224" s="3">
        <v>93217115</v>
      </c>
      <c r="C224" s="1">
        <v>45931</v>
      </c>
      <c r="D224" s="1">
        <v>45961</v>
      </c>
      <c r="E224">
        <v>1766.8</v>
      </c>
      <c r="F224" t="s">
        <v>7</v>
      </c>
      <c r="G224" t="s">
        <v>8</v>
      </c>
    </row>
    <row r="225" spans="1:7" x14ac:dyDescent="0.35">
      <c r="A225" s="4">
        <v>2000001139970</v>
      </c>
      <c r="B225" s="3">
        <v>90416468</v>
      </c>
      <c r="C225" s="1">
        <v>45931</v>
      </c>
      <c r="D225" s="1">
        <v>45961</v>
      </c>
      <c r="E225">
        <v>1768.2</v>
      </c>
      <c r="F225" t="s">
        <v>7</v>
      </c>
      <c r="G225" t="s">
        <v>8</v>
      </c>
    </row>
    <row r="226" spans="1:7" x14ac:dyDescent="0.35">
      <c r="A226" s="4">
        <v>2000000667115</v>
      </c>
      <c r="B226" s="3">
        <v>90418829</v>
      </c>
      <c r="C226" s="1">
        <v>45931</v>
      </c>
      <c r="D226" s="1">
        <v>45961</v>
      </c>
      <c r="E226">
        <v>1782.7</v>
      </c>
      <c r="F226" t="s">
        <v>7</v>
      </c>
      <c r="G226" t="s">
        <v>8</v>
      </c>
    </row>
    <row r="227" spans="1:7" x14ac:dyDescent="0.35">
      <c r="A227" s="4">
        <v>6841901</v>
      </c>
      <c r="B227">
        <v>89621793</v>
      </c>
      <c r="C227" s="1">
        <v>45931</v>
      </c>
      <c r="D227" s="1">
        <v>45961</v>
      </c>
      <c r="E227">
        <v>1831.5</v>
      </c>
      <c r="F227" t="s">
        <v>7</v>
      </c>
      <c r="G227" t="s">
        <v>8</v>
      </c>
    </row>
    <row r="228" spans="1:7" x14ac:dyDescent="0.35">
      <c r="A228" s="4">
        <v>3110000162299</v>
      </c>
      <c r="B228" s="3">
        <v>91309914</v>
      </c>
      <c r="C228" s="1">
        <v>45931</v>
      </c>
      <c r="D228" s="1">
        <v>45961</v>
      </c>
      <c r="E228">
        <v>1848.7</v>
      </c>
      <c r="F228" t="s">
        <v>7</v>
      </c>
      <c r="G228" t="s">
        <v>8</v>
      </c>
    </row>
    <row r="229" spans="1:7" x14ac:dyDescent="0.35">
      <c r="A229" s="4">
        <v>2000054403182</v>
      </c>
      <c r="B229" s="3">
        <v>93073117</v>
      </c>
      <c r="C229" s="1">
        <v>45931</v>
      </c>
      <c r="D229" s="1">
        <v>45961</v>
      </c>
      <c r="E229">
        <v>1852.2</v>
      </c>
      <c r="F229" t="s">
        <v>7</v>
      </c>
      <c r="G229" t="s">
        <v>8</v>
      </c>
    </row>
    <row r="230" spans="1:7" x14ac:dyDescent="0.35">
      <c r="A230" s="4">
        <v>2000054328890</v>
      </c>
      <c r="B230" s="3">
        <v>89621266</v>
      </c>
      <c r="C230" s="1">
        <v>45931</v>
      </c>
      <c r="D230" s="1">
        <v>45961</v>
      </c>
      <c r="E230">
        <v>1857.1</v>
      </c>
      <c r="F230" t="s">
        <v>7</v>
      </c>
      <c r="G230" t="s">
        <v>8</v>
      </c>
    </row>
    <row r="231" spans="1:7" x14ac:dyDescent="0.35">
      <c r="A231" s="4">
        <v>2000056496310</v>
      </c>
      <c r="B231" s="3">
        <v>91109195</v>
      </c>
      <c r="C231" s="1">
        <v>45931</v>
      </c>
      <c r="D231" s="1">
        <v>45961</v>
      </c>
      <c r="E231">
        <v>1887.2</v>
      </c>
      <c r="F231" t="s">
        <v>7</v>
      </c>
      <c r="G231" t="s">
        <v>8</v>
      </c>
    </row>
    <row r="232" spans="1:7" x14ac:dyDescent="0.35">
      <c r="A232" s="4">
        <v>2000027290183</v>
      </c>
      <c r="B232" s="3">
        <v>90417003</v>
      </c>
      <c r="C232" s="1">
        <v>45931</v>
      </c>
      <c r="D232" s="1">
        <v>45961</v>
      </c>
      <c r="E232">
        <v>1921.1</v>
      </c>
      <c r="F232" t="s">
        <v>7</v>
      </c>
      <c r="G232" t="s">
        <v>8</v>
      </c>
    </row>
    <row r="233" spans="1:7" x14ac:dyDescent="0.35">
      <c r="A233" s="4">
        <v>2000052890347</v>
      </c>
      <c r="B233" s="3">
        <v>89621744</v>
      </c>
      <c r="C233" s="1">
        <v>45931</v>
      </c>
      <c r="D233" s="1">
        <v>45961</v>
      </c>
      <c r="E233">
        <v>2058.6999999999998</v>
      </c>
      <c r="F233" t="s">
        <v>7</v>
      </c>
      <c r="G233" t="s">
        <v>8</v>
      </c>
    </row>
    <row r="234" spans="1:7" x14ac:dyDescent="0.35">
      <c r="A234" s="4">
        <v>2000054331350</v>
      </c>
      <c r="B234" s="3">
        <v>90418260</v>
      </c>
      <c r="C234" s="1">
        <v>45931</v>
      </c>
      <c r="D234" s="1">
        <v>45961</v>
      </c>
      <c r="E234">
        <v>2271.3000000000002</v>
      </c>
      <c r="F234" t="s">
        <v>7</v>
      </c>
      <c r="G234" t="s">
        <v>8</v>
      </c>
    </row>
    <row r="235" spans="1:7" x14ac:dyDescent="0.35">
      <c r="A235" s="4">
        <v>2000052358839</v>
      </c>
      <c r="B235" s="3">
        <v>89621620</v>
      </c>
      <c r="C235" s="1">
        <v>45931</v>
      </c>
      <c r="D235" s="1">
        <v>45961</v>
      </c>
      <c r="E235">
        <v>2284.9</v>
      </c>
      <c r="F235" t="s">
        <v>7</v>
      </c>
      <c r="G235" t="s">
        <v>8</v>
      </c>
    </row>
    <row r="236" spans="1:7" x14ac:dyDescent="0.35">
      <c r="A236" s="4">
        <v>3110000052443</v>
      </c>
      <c r="B236" s="3">
        <v>89623958</v>
      </c>
      <c r="C236" s="1">
        <v>45931</v>
      </c>
      <c r="D236" s="1">
        <v>45961</v>
      </c>
      <c r="E236">
        <v>2299.3000000000002</v>
      </c>
      <c r="F236" t="s">
        <v>7</v>
      </c>
      <c r="G236" t="s">
        <v>8</v>
      </c>
    </row>
    <row r="237" spans="1:7" x14ac:dyDescent="0.35">
      <c r="A237" s="4">
        <v>3110000021296</v>
      </c>
      <c r="B237" s="3">
        <v>89621843</v>
      </c>
      <c r="C237" s="1">
        <v>45931</v>
      </c>
      <c r="D237" s="1">
        <v>45961</v>
      </c>
      <c r="E237">
        <v>2363.5</v>
      </c>
      <c r="F237" t="s">
        <v>7</v>
      </c>
      <c r="G237" t="s">
        <v>8</v>
      </c>
    </row>
    <row r="238" spans="1:7" x14ac:dyDescent="0.35">
      <c r="A238" s="4">
        <v>1200062867458</v>
      </c>
      <c r="B238" s="3">
        <v>89623925</v>
      </c>
      <c r="C238" s="1">
        <v>45931</v>
      </c>
      <c r="D238" s="1">
        <v>45961</v>
      </c>
      <c r="E238">
        <v>2375.8000000000002</v>
      </c>
      <c r="F238" t="s">
        <v>7</v>
      </c>
      <c r="G238" t="s">
        <v>8</v>
      </c>
    </row>
    <row r="239" spans="1:7" x14ac:dyDescent="0.35">
      <c r="A239" s="4">
        <v>2000052952301</v>
      </c>
      <c r="B239" s="3">
        <v>89621745</v>
      </c>
      <c r="C239" s="1">
        <v>45931</v>
      </c>
      <c r="D239" s="1">
        <v>45961</v>
      </c>
      <c r="E239">
        <v>2406.8000000000002</v>
      </c>
      <c r="F239" t="s">
        <v>7</v>
      </c>
      <c r="G239" t="s">
        <v>8</v>
      </c>
    </row>
    <row r="240" spans="1:7" x14ac:dyDescent="0.35">
      <c r="A240" s="4">
        <v>2000050661040</v>
      </c>
      <c r="B240" s="3">
        <v>91308947</v>
      </c>
      <c r="C240" s="1">
        <v>45931</v>
      </c>
      <c r="D240" s="1">
        <v>45961</v>
      </c>
      <c r="E240">
        <v>2439.1</v>
      </c>
      <c r="F240" t="s">
        <v>7</v>
      </c>
      <c r="G240" t="s">
        <v>8</v>
      </c>
    </row>
    <row r="241" spans="1:7" x14ac:dyDescent="0.35">
      <c r="A241" s="4">
        <v>1200010041326</v>
      </c>
      <c r="B241">
        <v>89621729</v>
      </c>
      <c r="C241" s="1">
        <v>45931</v>
      </c>
      <c r="D241" s="1">
        <v>45961</v>
      </c>
      <c r="E241">
        <v>2452</v>
      </c>
      <c r="F241" t="s">
        <v>7</v>
      </c>
      <c r="G241" t="s">
        <v>8</v>
      </c>
    </row>
    <row r="242" spans="1:7" x14ac:dyDescent="0.35">
      <c r="A242" s="4">
        <v>1900061020501</v>
      </c>
      <c r="B242" s="3">
        <v>90416400</v>
      </c>
      <c r="C242" s="1">
        <v>45931</v>
      </c>
      <c r="D242" s="1">
        <v>45961</v>
      </c>
      <c r="E242">
        <v>2473</v>
      </c>
      <c r="F242" t="s">
        <v>7</v>
      </c>
      <c r="G242" t="s">
        <v>8</v>
      </c>
    </row>
    <row r="243" spans="1:7" x14ac:dyDescent="0.35">
      <c r="A243" s="4">
        <v>3110000204451</v>
      </c>
      <c r="B243" s="3">
        <v>93075067</v>
      </c>
      <c r="C243" s="1">
        <v>45931</v>
      </c>
      <c r="D243" s="1">
        <v>45961</v>
      </c>
      <c r="E243">
        <v>2477.5</v>
      </c>
      <c r="F243" t="s">
        <v>7</v>
      </c>
      <c r="G243" t="s">
        <v>8</v>
      </c>
    </row>
    <row r="244" spans="1:7" x14ac:dyDescent="0.35">
      <c r="A244" s="4">
        <v>2000027305714</v>
      </c>
      <c r="B244" s="3">
        <v>89621718</v>
      </c>
      <c r="C244" s="1">
        <v>45931</v>
      </c>
      <c r="D244" s="1">
        <v>45961</v>
      </c>
      <c r="E244">
        <v>2480.9</v>
      </c>
      <c r="F244" t="s">
        <v>7</v>
      </c>
      <c r="G244" t="s">
        <v>8</v>
      </c>
    </row>
    <row r="245" spans="1:7" x14ac:dyDescent="0.35">
      <c r="A245" s="4">
        <v>2600002487395</v>
      </c>
      <c r="B245" s="3">
        <v>90416681</v>
      </c>
      <c r="C245" s="1">
        <v>45931</v>
      </c>
      <c r="D245" s="1">
        <v>45961</v>
      </c>
      <c r="E245">
        <v>2497.6999999999998</v>
      </c>
      <c r="F245" t="s">
        <v>7</v>
      </c>
      <c r="G245" t="s">
        <v>8</v>
      </c>
    </row>
    <row r="246" spans="1:7" x14ac:dyDescent="0.35">
      <c r="A246" s="4">
        <v>3110000052480</v>
      </c>
      <c r="B246" s="3">
        <v>89623959</v>
      </c>
      <c r="C246" s="1">
        <v>45931</v>
      </c>
      <c r="D246" s="1">
        <v>45961</v>
      </c>
      <c r="E246">
        <v>2569.9</v>
      </c>
      <c r="F246" t="s">
        <v>7</v>
      </c>
      <c r="G246" t="s">
        <v>8</v>
      </c>
    </row>
    <row r="247" spans="1:7" x14ac:dyDescent="0.35">
      <c r="A247" s="4">
        <v>1200061818830</v>
      </c>
      <c r="B247" s="3">
        <v>89623882</v>
      </c>
      <c r="C247" s="1">
        <v>45931</v>
      </c>
      <c r="D247" s="1">
        <v>45961</v>
      </c>
      <c r="E247">
        <v>2570.9</v>
      </c>
      <c r="F247" t="s">
        <v>7</v>
      </c>
      <c r="G247" t="s">
        <v>8</v>
      </c>
    </row>
    <row r="248" spans="1:7" x14ac:dyDescent="0.35">
      <c r="A248" s="4">
        <v>1013034581855</v>
      </c>
      <c r="B248" s="3">
        <v>90418824</v>
      </c>
      <c r="C248" s="1">
        <v>45931</v>
      </c>
      <c r="D248" s="1">
        <v>45961</v>
      </c>
      <c r="E248">
        <v>2574.3000000000002</v>
      </c>
      <c r="F248" t="s">
        <v>7</v>
      </c>
      <c r="G248" t="s">
        <v>8</v>
      </c>
    </row>
    <row r="249" spans="1:7" x14ac:dyDescent="0.35">
      <c r="A249" s="4">
        <v>2000002697840</v>
      </c>
      <c r="B249" s="3">
        <v>89621845</v>
      </c>
      <c r="C249" s="1">
        <v>45931</v>
      </c>
      <c r="D249" s="1">
        <v>45961</v>
      </c>
      <c r="E249">
        <v>2576.4</v>
      </c>
      <c r="F249" t="s">
        <v>7</v>
      </c>
      <c r="G249" t="s">
        <v>8</v>
      </c>
    </row>
    <row r="250" spans="1:7" x14ac:dyDescent="0.35">
      <c r="A250" s="4">
        <v>2000060480232</v>
      </c>
      <c r="B250" s="3">
        <v>91307688</v>
      </c>
      <c r="C250" s="1">
        <v>45931</v>
      </c>
      <c r="D250" s="1">
        <v>45961</v>
      </c>
      <c r="E250">
        <v>2618.6</v>
      </c>
      <c r="F250" t="s">
        <v>7</v>
      </c>
      <c r="G250" t="s">
        <v>8</v>
      </c>
    </row>
    <row r="251" spans="1:7" x14ac:dyDescent="0.35">
      <c r="A251" s="4">
        <v>2600002487410</v>
      </c>
      <c r="B251" s="3">
        <v>89620968</v>
      </c>
      <c r="C251" s="1">
        <v>45931</v>
      </c>
      <c r="D251" s="1">
        <v>45961</v>
      </c>
      <c r="E251">
        <v>2661.5</v>
      </c>
      <c r="F251" t="s">
        <v>7</v>
      </c>
      <c r="G251" t="s">
        <v>8</v>
      </c>
    </row>
    <row r="252" spans="1:7" x14ac:dyDescent="0.35">
      <c r="A252" s="4">
        <v>1200062867467</v>
      </c>
      <c r="B252" s="3">
        <v>89623924</v>
      </c>
      <c r="C252" s="1">
        <v>45931</v>
      </c>
      <c r="D252" s="1">
        <v>45961</v>
      </c>
      <c r="E252">
        <v>2686.9</v>
      </c>
      <c r="F252" t="s">
        <v>7</v>
      </c>
      <c r="G252" t="s">
        <v>8</v>
      </c>
    </row>
    <row r="253" spans="1:7" x14ac:dyDescent="0.35">
      <c r="A253" s="4">
        <v>2000054284950</v>
      </c>
      <c r="B253" s="3">
        <v>89621397</v>
      </c>
      <c r="C253" s="1">
        <v>45931</v>
      </c>
      <c r="D253" s="1">
        <v>45961</v>
      </c>
      <c r="E253">
        <v>2742.4</v>
      </c>
      <c r="F253" t="s">
        <v>7</v>
      </c>
      <c r="G253" t="s">
        <v>8</v>
      </c>
    </row>
    <row r="254" spans="1:7" x14ac:dyDescent="0.35">
      <c r="A254" s="4">
        <v>2000060650198</v>
      </c>
      <c r="B254" s="3">
        <v>93072828</v>
      </c>
      <c r="C254" s="1">
        <v>45931</v>
      </c>
      <c r="D254" s="1">
        <v>45961</v>
      </c>
      <c r="E254">
        <v>2758.2</v>
      </c>
      <c r="F254" t="s">
        <v>7</v>
      </c>
      <c r="G254" t="s">
        <v>8</v>
      </c>
    </row>
    <row r="255" spans="1:7" x14ac:dyDescent="0.35">
      <c r="A255" s="4">
        <v>2000054490185</v>
      </c>
      <c r="B255" s="3">
        <v>93084591</v>
      </c>
      <c r="C255" s="1">
        <v>45931</v>
      </c>
      <c r="D255" s="1">
        <v>45961</v>
      </c>
      <c r="E255">
        <v>2797.6</v>
      </c>
      <c r="F255" t="s">
        <v>7</v>
      </c>
      <c r="G255" t="s">
        <v>8</v>
      </c>
    </row>
    <row r="256" spans="1:7" x14ac:dyDescent="0.35">
      <c r="A256" s="4">
        <v>2000060228693</v>
      </c>
      <c r="B256" s="3">
        <v>90468670</v>
      </c>
      <c r="C256" s="1">
        <v>45931</v>
      </c>
      <c r="D256" s="1">
        <v>45961</v>
      </c>
      <c r="E256">
        <v>2838.5</v>
      </c>
      <c r="F256" t="s">
        <v>7</v>
      </c>
      <c r="G256" t="s">
        <v>8</v>
      </c>
    </row>
    <row r="257" spans="1:7" x14ac:dyDescent="0.35">
      <c r="A257" s="4">
        <v>2600002487400</v>
      </c>
      <c r="B257">
        <v>93127000</v>
      </c>
      <c r="C257" s="1">
        <v>45931</v>
      </c>
      <c r="D257" s="1">
        <v>45961</v>
      </c>
      <c r="E257">
        <v>2870.7</v>
      </c>
      <c r="F257" t="s">
        <v>7</v>
      </c>
      <c r="G257" t="s">
        <v>8</v>
      </c>
    </row>
    <row r="258" spans="1:7" x14ac:dyDescent="0.35">
      <c r="A258" s="4">
        <v>2000001006755</v>
      </c>
      <c r="B258" s="3">
        <v>89621828</v>
      </c>
      <c r="C258" s="1">
        <v>45931</v>
      </c>
      <c r="D258" s="1">
        <v>45961</v>
      </c>
      <c r="E258">
        <v>2875.6</v>
      </c>
      <c r="F258" t="s">
        <v>7</v>
      </c>
      <c r="G258" t="s">
        <v>8</v>
      </c>
    </row>
    <row r="259" spans="1:7" x14ac:dyDescent="0.35">
      <c r="A259" s="4">
        <v>1200051034115</v>
      </c>
      <c r="B259" s="3">
        <v>89621053</v>
      </c>
      <c r="C259" s="1">
        <v>45931</v>
      </c>
      <c r="D259" s="1">
        <v>45961</v>
      </c>
      <c r="E259">
        <v>2910</v>
      </c>
      <c r="F259" t="s">
        <v>7</v>
      </c>
      <c r="G259" t="s">
        <v>8</v>
      </c>
    </row>
    <row r="260" spans="1:7" x14ac:dyDescent="0.35">
      <c r="A260" s="4">
        <v>2000054260531</v>
      </c>
      <c r="B260" s="3">
        <v>89621390</v>
      </c>
      <c r="C260" s="1">
        <v>45931</v>
      </c>
      <c r="D260" s="1">
        <v>45961</v>
      </c>
      <c r="E260">
        <v>2947.8</v>
      </c>
      <c r="F260" t="s">
        <v>7</v>
      </c>
      <c r="G260" t="s">
        <v>8</v>
      </c>
    </row>
    <row r="261" spans="1:7" x14ac:dyDescent="0.35">
      <c r="A261" s="4">
        <v>2000054490130</v>
      </c>
      <c r="B261" s="3">
        <v>89621335</v>
      </c>
      <c r="C261" s="1">
        <v>45931</v>
      </c>
      <c r="D261" s="1">
        <v>45961</v>
      </c>
      <c r="E261">
        <v>2952.8</v>
      </c>
      <c r="F261" t="s">
        <v>7</v>
      </c>
      <c r="G261" t="s">
        <v>8</v>
      </c>
    </row>
    <row r="262" spans="1:7" x14ac:dyDescent="0.35">
      <c r="A262" s="4">
        <v>2000054313360</v>
      </c>
      <c r="B262">
        <v>89621398</v>
      </c>
      <c r="C262" s="1">
        <v>45931</v>
      </c>
      <c r="D262" s="1">
        <v>45961</v>
      </c>
      <c r="E262">
        <v>3040.4</v>
      </c>
      <c r="F262" t="s">
        <v>7</v>
      </c>
      <c r="G262" t="s">
        <v>8</v>
      </c>
    </row>
    <row r="263" spans="1:7" x14ac:dyDescent="0.35">
      <c r="A263" s="4">
        <v>1013034577947</v>
      </c>
      <c r="B263" s="3">
        <v>89621048</v>
      </c>
      <c r="C263" s="1">
        <v>45931</v>
      </c>
      <c r="D263" s="1">
        <v>45961</v>
      </c>
      <c r="E263">
        <v>3101</v>
      </c>
      <c r="F263" t="s">
        <v>7</v>
      </c>
      <c r="G263" t="s">
        <v>8</v>
      </c>
    </row>
    <row r="264" spans="1:7" x14ac:dyDescent="0.35">
      <c r="A264" s="4">
        <v>1200050023353</v>
      </c>
      <c r="B264" s="3">
        <v>92310650</v>
      </c>
      <c r="C264" s="1">
        <v>45931</v>
      </c>
      <c r="D264" s="1">
        <v>45961</v>
      </c>
      <c r="E264">
        <v>3198</v>
      </c>
      <c r="F264" t="s">
        <v>7</v>
      </c>
      <c r="G264" t="s">
        <v>8</v>
      </c>
    </row>
    <row r="265" spans="1:7" x14ac:dyDescent="0.35">
      <c r="A265" s="4">
        <v>3110000007478</v>
      </c>
      <c r="B265" s="3">
        <v>90416679</v>
      </c>
      <c r="C265" s="1">
        <v>45931</v>
      </c>
      <c r="D265" s="1">
        <v>45961</v>
      </c>
      <c r="E265">
        <v>3206.9</v>
      </c>
      <c r="F265" t="s">
        <v>7</v>
      </c>
      <c r="G265" t="s">
        <v>8</v>
      </c>
    </row>
    <row r="266" spans="1:7" x14ac:dyDescent="0.35">
      <c r="A266" s="4">
        <v>2000027289921</v>
      </c>
      <c r="B266" s="3">
        <v>89621184</v>
      </c>
      <c r="C266" s="1">
        <v>45931</v>
      </c>
      <c r="D266" s="1">
        <v>45961</v>
      </c>
      <c r="E266">
        <v>3358</v>
      </c>
      <c r="F266" t="s">
        <v>7</v>
      </c>
      <c r="G266" t="s">
        <v>8</v>
      </c>
    </row>
    <row r="267" spans="1:7" x14ac:dyDescent="0.35">
      <c r="A267" s="4">
        <v>2000054285094</v>
      </c>
      <c r="B267" s="3">
        <v>89621515</v>
      </c>
      <c r="C267" s="1">
        <v>45931</v>
      </c>
      <c r="D267" s="1">
        <v>45961</v>
      </c>
      <c r="E267">
        <v>3399.3</v>
      </c>
      <c r="F267" t="s">
        <v>7</v>
      </c>
      <c r="G267" t="s">
        <v>8</v>
      </c>
    </row>
    <row r="268" spans="1:7" x14ac:dyDescent="0.35">
      <c r="A268" s="4">
        <v>1013034582316</v>
      </c>
      <c r="B268" s="3">
        <v>89621027</v>
      </c>
      <c r="C268" s="1">
        <v>45931</v>
      </c>
      <c r="D268" s="1">
        <v>45961</v>
      </c>
      <c r="E268">
        <v>3434.1</v>
      </c>
      <c r="F268" t="s">
        <v>7</v>
      </c>
      <c r="G268" t="s">
        <v>8</v>
      </c>
    </row>
    <row r="269" spans="1:7" x14ac:dyDescent="0.35">
      <c r="A269" s="4">
        <v>2000027289912</v>
      </c>
      <c r="B269" s="3">
        <v>90416713</v>
      </c>
      <c r="C269" s="1">
        <v>45931</v>
      </c>
      <c r="D269" s="1">
        <v>45961</v>
      </c>
      <c r="E269">
        <v>3451</v>
      </c>
      <c r="F269" t="s">
        <v>7</v>
      </c>
      <c r="G269" t="s">
        <v>8</v>
      </c>
    </row>
    <row r="270" spans="1:7" x14ac:dyDescent="0.35">
      <c r="A270" s="4">
        <v>2000027305723</v>
      </c>
      <c r="B270">
        <v>94575648</v>
      </c>
      <c r="C270" s="1">
        <v>45931</v>
      </c>
      <c r="D270" s="1">
        <v>45961</v>
      </c>
      <c r="E270">
        <v>3518.3</v>
      </c>
      <c r="F270" t="s">
        <v>7</v>
      </c>
      <c r="G270" t="s">
        <v>8</v>
      </c>
    </row>
    <row r="271" spans="1:7" x14ac:dyDescent="0.35">
      <c r="A271" s="4">
        <v>2000000621741</v>
      </c>
      <c r="B271">
        <v>89621558</v>
      </c>
      <c r="C271" s="1">
        <v>45931</v>
      </c>
      <c r="D271" s="1">
        <v>45961</v>
      </c>
      <c r="E271">
        <v>3535.7</v>
      </c>
      <c r="F271" t="s">
        <v>7</v>
      </c>
      <c r="G271" t="s">
        <v>8</v>
      </c>
    </row>
    <row r="272" spans="1:7" x14ac:dyDescent="0.35">
      <c r="A272" s="4">
        <v>2000054285350</v>
      </c>
      <c r="B272" s="3">
        <v>90418254</v>
      </c>
      <c r="C272" s="1">
        <v>45931</v>
      </c>
      <c r="D272" s="1">
        <v>45961</v>
      </c>
      <c r="E272">
        <v>3584.9</v>
      </c>
      <c r="F272" t="s">
        <v>7</v>
      </c>
      <c r="G272" t="s">
        <v>8</v>
      </c>
    </row>
    <row r="273" spans="1:7" x14ac:dyDescent="0.35">
      <c r="A273" s="4">
        <v>1200060769100</v>
      </c>
      <c r="B273" s="3">
        <v>89621749</v>
      </c>
      <c r="C273" s="1">
        <v>45931</v>
      </c>
      <c r="D273" s="1">
        <v>45961</v>
      </c>
      <c r="E273">
        <v>3625.7</v>
      </c>
      <c r="F273" t="s">
        <v>7</v>
      </c>
      <c r="G273" t="s">
        <v>8</v>
      </c>
    </row>
    <row r="274" spans="1:7" x14ac:dyDescent="0.35">
      <c r="A274" s="4">
        <v>2000054261474</v>
      </c>
      <c r="B274" s="3">
        <v>89621351</v>
      </c>
      <c r="C274" s="1">
        <v>45931</v>
      </c>
      <c r="D274" s="1">
        <v>45961</v>
      </c>
      <c r="E274">
        <v>3645.2</v>
      </c>
      <c r="F274" t="s">
        <v>7</v>
      </c>
      <c r="G274" t="s">
        <v>8</v>
      </c>
    </row>
    <row r="275" spans="1:7" x14ac:dyDescent="0.35">
      <c r="A275" s="4">
        <v>2000054285100</v>
      </c>
      <c r="B275" s="3">
        <v>89621457</v>
      </c>
      <c r="C275" s="1">
        <v>45931</v>
      </c>
      <c r="D275" s="1">
        <v>45961</v>
      </c>
      <c r="E275">
        <v>3802</v>
      </c>
      <c r="F275" t="s">
        <v>7</v>
      </c>
      <c r="G275" t="s">
        <v>8</v>
      </c>
    </row>
    <row r="276" spans="1:7" x14ac:dyDescent="0.35">
      <c r="A276" s="4">
        <v>2000052170639</v>
      </c>
      <c r="B276" s="3">
        <v>90416948</v>
      </c>
      <c r="C276" s="1">
        <v>45931</v>
      </c>
      <c r="D276" s="1">
        <v>45961</v>
      </c>
      <c r="E276">
        <v>3823</v>
      </c>
      <c r="F276" t="s">
        <v>7</v>
      </c>
      <c r="G276" t="s">
        <v>8</v>
      </c>
    </row>
    <row r="277" spans="1:7" x14ac:dyDescent="0.35">
      <c r="A277" s="4">
        <v>2000050400230</v>
      </c>
      <c r="B277" s="3">
        <v>89621800</v>
      </c>
      <c r="C277" s="1">
        <v>45931</v>
      </c>
      <c r="D277" s="1">
        <v>45961</v>
      </c>
      <c r="E277">
        <v>3857.5</v>
      </c>
      <c r="F277" t="s">
        <v>7</v>
      </c>
      <c r="G277" t="s">
        <v>8</v>
      </c>
    </row>
    <row r="278" spans="1:7" x14ac:dyDescent="0.35">
      <c r="A278" s="4">
        <v>2000000621705</v>
      </c>
      <c r="B278" s="3">
        <v>89621544</v>
      </c>
      <c r="C278" s="1">
        <v>45931</v>
      </c>
      <c r="D278" s="1">
        <v>45961</v>
      </c>
      <c r="E278">
        <v>3885.7</v>
      </c>
      <c r="F278" t="s">
        <v>7</v>
      </c>
      <c r="G278" t="s">
        <v>8</v>
      </c>
    </row>
    <row r="279" spans="1:7" x14ac:dyDescent="0.35">
      <c r="A279" s="4">
        <v>2000055888216</v>
      </c>
      <c r="B279" s="3">
        <v>89621377</v>
      </c>
      <c r="C279" s="1">
        <v>45931</v>
      </c>
      <c r="D279" s="1">
        <v>45961</v>
      </c>
      <c r="E279">
        <v>3888.4</v>
      </c>
      <c r="F279" t="s">
        <v>7</v>
      </c>
      <c r="G279" t="s">
        <v>8</v>
      </c>
    </row>
    <row r="280" spans="1:7" x14ac:dyDescent="0.35">
      <c r="A280" s="4">
        <v>2000002697929</v>
      </c>
      <c r="B280" s="3">
        <v>89621720</v>
      </c>
      <c r="C280" s="1">
        <v>45931</v>
      </c>
      <c r="D280" s="1">
        <v>45961</v>
      </c>
      <c r="E280">
        <v>3901.1</v>
      </c>
      <c r="F280" t="s">
        <v>7</v>
      </c>
      <c r="G280" t="s">
        <v>8</v>
      </c>
    </row>
    <row r="281" spans="1:7" x14ac:dyDescent="0.35">
      <c r="A281" s="4">
        <v>2000054355583</v>
      </c>
      <c r="B281" s="3">
        <v>90416628</v>
      </c>
      <c r="C281" s="1">
        <v>45931</v>
      </c>
      <c r="D281" s="1">
        <v>45961</v>
      </c>
      <c r="E281">
        <v>3909.6</v>
      </c>
      <c r="F281" t="s">
        <v>7</v>
      </c>
      <c r="G281" t="s">
        <v>8</v>
      </c>
    </row>
    <row r="282" spans="1:7" x14ac:dyDescent="0.35">
      <c r="A282" s="4">
        <v>2000056027603</v>
      </c>
      <c r="B282" s="3">
        <v>89621372</v>
      </c>
      <c r="C282" s="1">
        <v>45931</v>
      </c>
      <c r="D282" s="1">
        <v>45961</v>
      </c>
      <c r="E282">
        <v>3910.1</v>
      </c>
      <c r="F282" t="s">
        <v>7</v>
      </c>
      <c r="G282" t="s">
        <v>8</v>
      </c>
    </row>
    <row r="283" spans="1:7" x14ac:dyDescent="0.35">
      <c r="A283" s="4">
        <v>2000054263490</v>
      </c>
      <c r="B283" s="3">
        <v>89621494</v>
      </c>
      <c r="C283" s="1">
        <v>45931</v>
      </c>
      <c r="D283" s="1">
        <v>45961</v>
      </c>
      <c r="E283">
        <v>3934.5</v>
      </c>
      <c r="F283" t="s">
        <v>7</v>
      </c>
      <c r="G283" t="s">
        <v>8</v>
      </c>
    </row>
    <row r="284" spans="1:7" x14ac:dyDescent="0.35">
      <c r="A284" s="4">
        <v>3110000021301</v>
      </c>
      <c r="B284" s="3">
        <v>89621844</v>
      </c>
      <c r="C284" s="1">
        <v>45931</v>
      </c>
      <c r="D284" s="1">
        <v>45961</v>
      </c>
      <c r="E284">
        <v>4008.4</v>
      </c>
      <c r="F284" t="s">
        <v>7</v>
      </c>
      <c r="G284" t="s">
        <v>8</v>
      </c>
    </row>
    <row r="285" spans="1:7" x14ac:dyDescent="0.35">
      <c r="A285" s="4">
        <v>2000054420443</v>
      </c>
      <c r="B285">
        <v>94171430</v>
      </c>
      <c r="C285" s="1">
        <v>45931</v>
      </c>
      <c r="D285" s="1">
        <v>45961</v>
      </c>
      <c r="E285">
        <v>4235.3999999999996</v>
      </c>
      <c r="F285" t="s">
        <v>7</v>
      </c>
      <c r="G285" t="s">
        <v>8</v>
      </c>
    </row>
    <row r="286" spans="1:7" x14ac:dyDescent="0.35">
      <c r="A286" s="4">
        <v>2000027305732</v>
      </c>
      <c r="B286">
        <v>94575658</v>
      </c>
      <c r="C286" s="1">
        <v>45931</v>
      </c>
      <c r="D286" s="1">
        <v>45961</v>
      </c>
      <c r="E286">
        <v>4284.8999999999996</v>
      </c>
      <c r="F286" t="s">
        <v>7</v>
      </c>
      <c r="G286" t="s">
        <v>8</v>
      </c>
    </row>
    <row r="287" spans="1:7" x14ac:dyDescent="0.35">
      <c r="A287" s="4">
        <v>2000054420513</v>
      </c>
      <c r="B287">
        <v>89621530</v>
      </c>
      <c r="C287" s="1">
        <v>45931</v>
      </c>
      <c r="D287" s="1">
        <v>45961</v>
      </c>
      <c r="E287">
        <v>4579.2</v>
      </c>
      <c r="F287" t="s">
        <v>7</v>
      </c>
      <c r="G287" t="s">
        <v>8</v>
      </c>
    </row>
    <row r="288" spans="1:7" x14ac:dyDescent="0.35">
      <c r="A288" s="4">
        <v>2000054438609</v>
      </c>
      <c r="B288" s="3">
        <v>90417065</v>
      </c>
      <c r="C288" s="1">
        <v>45931</v>
      </c>
      <c r="D288" s="1">
        <v>45961</v>
      </c>
      <c r="E288">
        <v>4665.5</v>
      </c>
      <c r="F288" t="s">
        <v>7</v>
      </c>
      <c r="G288" t="s">
        <v>8</v>
      </c>
    </row>
    <row r="289" spans="1:7" x14ac:dyDescent="0.35">
      <c r="A289" s="4">
        <v>3110000021287</v>
      </c>
      <c r="B289" s="3">
        <v>89621841</v>
      </c>
      <c r="C289" s="1">
        <v>45931</v>
      </c>
      <c r="D289" s="1">
        <v>45961</v>
      </c>
      <c r="E289">
        <v>4714.5</v>
      </c>
      <c r="F289" t="s">
        <v>7</v>
      </c>
      <c r="G289" t="s">
        <v>8</v>
      </c>
    </row>
    <row r="290" spans="1:7" x14ac:dyDescent="0.35">
      <c r="A290" s="4">
        <v>1050002296501</v>
      </c>
      <c r="B290" s="3">
        <v>89621950</v>
      </c>
      <c r="C290" s="1">
        <v>45931</v>
      </c>
      <c r="D290" s="1">
        <v>45961</v>
      </c>
      <c r="E290">
        <v>4727.6000000000004</v>
      </c>
      <c r="F290" t="s">
        <v>7</v>
      </c>
      <c r="G290" t="s">
        <v>8</v>
      </c>
    </row>
    <row r="291" spans="1:7" x14ac:dyDescent="0.35">
      <c r="A291" s="4">
        <v>2000051375373</v>
      </c>
      <c r="B291" s="3">
        <v>89623968</v>
      </c>
      <c r="C291" s="1">
        <v>45931</v>
      </c>
      <c r="D291" s="1">
        <v>45961</v>
      </c>
      <c r="E291">
        <v>4735.8</v>
      </c>
      <c r="F291" t="s">
        <v>7</v>
      </c>
      <c r="G291" t="s">
        <v>8</v>
      </c>
    </row>
    <row r="292" spans="1:7" x14ac:dyDescent="0.35">
      <c r="A292" s="4">
        <v>2000055588021</v>
      </c>
      <c r="B292" s="3">
        <v>89621437</v>
      </c>
      <c r="C292" s="1">
        <v>45931</v>
      </c>
      <c r="D292" s="1">
        <v>45961</v>
      </c>
      <c r="E292">
        <v>4840.3999999999996</v>
      </c>
      <c r="F292" t="s">
        <v>7</v>
      </c>
      <c r="G292" t="s">
        <v>8</v>
      </c>
    </row>
    <row r="293" spans="1:7" x14ac:dyDescent="0.35">
      <c r="A293" s="4">
        <v>1200030659247</v>
      </c>
      <c r="B293" s="3">
        <v>90424506</v>
      </c>
      <c r="C293" s="1">
        <v>45931</v>
      </c>
      <c r="D293" s="1">
        <v>45961</v>
      </c>
      <c r="E293">
        <v>4884.3</v>
      </c>
      <c r="F293" t="s">
        <v>7</v>
      </c>
      <c r="G293" t="s">
        <v>8</v>
      </c>
    </row>
    <row r="294" spans="1:7" x14ac:dyDescent="0.35">
      <c r="A294" s="4">
        <v>1200063029620</v>
      </c>
      <c r="B294" s="3">
        <v>93071920</v>
      </c>
      <c r="C294" s="1">
        <v>45931</v>
      </c>
      <c r="D294" s="1">
        <v>45961</v>
      </c>
      <c r="E294">
        <v>4930.2</v>
      </c>
      <c r="F294" t="s">
        <v>7</v>
      </c>
      <c r="G294" t="s">
        <v>8</v>
      </c>
    </row>
    <row r="295" spans="1:7" x14ac:dyDescent="0.35">
      <c r="A295" s="4">
        <v>6840701</v>
      </c>
      <c r="B295">
        <v>90416722</v>
      </c>
      <c r="C295" s="1">
        <v>45931</v>
      </c>
      <c r="D295" s="1">
        <v>45961</v>
      </c>
      <c r="E295">
        <v>4945.3</v>
      </c>
      <c r="F295" t="s">
        <v>7</v>
      </c>
      <c r="G295" t="s">
        <v>8</v>
      </c>
    </row>
    <row r="296" spans="1:7" x14ac:dyDescent="0.35">
      <c r="A296" s="4">
        <v>3110000090990</v>
      </c>
      <c r="B296" s="3">
        <v>90416696</v>
      </c>
      <c r="C296" s="1">
        <v>45931</v>
      </c>
      <c r="D296" s="1">
        <v>45961</v>
      </c>
      <c r="E296">
        <v>5116</v>
      </c>
      <c r="F296" t="s">
        <v>7</v>
      </c>
      <c r="G296" t="s">
        <v>8</v>
      </c>
    </row>
    <row r="297" spans="1:7" x14ac:dyDescent="0.35">
      <c r="A297" s="4">
        <v>3110000007487</v>
      </c>
      <c r="B297" s="3">
        <v>89620964</v>
      </c>
      <c r="C297" s="1">
        <v>45931</v>
      </c>
      <c r="D297" s="1">
        <v>45961</v>
      </c>
      <c r="E297">
        <v>5279.8</v>
      </c>
      <c r="F297" t="s">
        <v>7</v>
      </c>
      <c r="G297" t="s">
        <v>8</v>
      </c>
    </row>
    <row r="298" spans="1:7" x14ac:dyDescent="0.35">
      <c r="A298" s="4">
        <v>1050002296593</v>
      </c>
      <c r="B298" s="3">
        <v>89621961</v>
      </c>
      <c r="C298" s="1">
        <v>45931</v>
      </c>
      <c r="D298" s="1">
        <v>45961</v>
      </c>
      <c r="E298">
        <v>5302.9</v>
      </c>
      <c r="F298" t="s">
        <v>7</v>
      </c>
      <c r="G298" t="s">
        <v>8</v>
      </c>
    </row>
    <row r="299" spans="1:7" x14ac:dyDescent="0.35">
      <c r="A299" s="4">
        <v>2000054301746</v>
      </c>
      <c r="B299">
        <v>89621407</v>
      </c>
      <c r="C299" s="1">
        <v>45931</v>
      </c>
      <c r="D299" s="1">
        <v>45961</v>
      </c>
      <c r="E299">
        <v>5329.2</v>
      </c>
      <c r="F299" t="s">
        <v>7</v>
      </c>
      <c r="G299" t="s">
        <v>8</v>
      </c>
    </row>
    <row r="300" spans="1:7" x14ac:dyDescent="0.35">
      <c r="A300" s="4">
        <v>2000000621779</v>
      </c>
      <c r="B300" s="3">
        <v>89621569</v>
      </c>
      <c r="C300" s="1">
        <v>45931</v>
      </c>
      <c r="D300" s="1">
        <v>45961</v>
      </c>
      <c r="E300">
        <v>5507.6</v>
      </c>
      <c r="F300" t="s">
        <v>7</v>
      </c>
      <c r="G300" t="s">
        <v>8</v>
      </c>
    </row>
    <row r="301" spans="1:7" x14ac:dyDescent="0.35">
      <c r="A301" s="4">
        <v>1200061330525</v>
      </c>
      <c r="B301" s="3">
        <v>89621594</v>
      </c>
      <c r="C301" s="1">
        <v>45931</v>
      </c>
      <c r="D301" s="1">
        <v>45961</v>
      </c>
      <c r="E301">
        <v>5539.5</v>
      </c>
      <c r="F301" t="s">
        <v>7</v>
      </c>
      <c r="G301" t="s">
        <v>8</v>
      </c>
    </row>
    <row r="302" spans="1:7" x14ac:dyDescent="0.35">
      <c r="A302" s="4">
        <v>1200063136571</v>
      </c>
      <c r="B302" s="3">
        <v>93074802</v>
      </c>
      <c r="C302" s="1">
        <v>45931</v>
      </c>
      <c r="D302" s="1">
        <v>45961</v>
      </c>
      <c r="E302">
        <v>5972.7</v>
      </c>
      <c r="F302" t="s">
        <v>7</v>
      </c>
      <c r="G302" t="s">
        <v>8</v>
      </c>
    </row>
    <row r="303" spans="1:7" x14ac:dyDescent="0.35">
      <c r="A303" s="4">
        <v>2000027289986</v>
      </c>
      <c r="B303">
        <v>94170413</v>
      </c>
      <c r="C303" s="1">
        <v>45931</v>
      </c>
      <c r="D303" s="1">
        <v>45961</v>
      </c>
      <c r="E303">
        <v>6066.1</v>
      </c>
      <c r="F303" t="s">
        <v>7</v>
      </c>
      <c r="G303" t="s">
        <v>8</v>
      </c>
    </row>
    <row r="304" spans="1:7" x14ac:dyDescent="0.35">
      <c r="A304" s="4">
        <v>2000060781388</v>
      </c>
      <c r="B304" s="3">
        <v>93217101</v>
      </c>
      <c r="C304" s="1">
        <v>45931</v>
      </c>
      <c r="D304" s="1">
        <v>45961</v>
      </c>
      <c r="E304">
        <v>6302.8</v>
      </c>
      <c r="F304" t="s">
        <v>7</v>
      </c>
      <c r="G304" t="s">
        <v>8</v>
      </c>
    </row>
    <row r="305" spans="1:7" x14ac:dyDescent="0.35">
      <c r="A305" s="4">
        <v>2000052170620</v>
      </c>
      <c r="B305">
        <v>89621802</v>
      </c>
      <c r="C305" s="1">
        <v>45931</v>
      </c>
      <c r="D305" s="1">
        <v>45961</v>
      </c>
      <c r="E305">
        <v>6684.7</v>
      </c>
      <c r="F305" t="s">
        <v>7</v>
      </c>
      <c r="G305" t="s">
        <v>8</v>
      </c>
    </row>
    <row r="306" spans="1:7" x14ac:dyDescent="0.35">
      <c r="A306" s="4">
        <v>2000056415019</v>
      </c>
      <c r="B306" s="3">
        <v>89621479</v>
      </c>
      <c r="C306" s="1">
        <v>45931</v>
      </c>
      <c r="D306" s="1">
        <v>45961</v>
      </c>
      <c r="E306">
        <v>6747.9</v>
      </c>
      <c r="F306" t="s">
        <v>7</v>
      </c>
      <c r="G306" t="s">
        <v>8</v>
      </c>
    </row>
    <row r="307" spans="1:7" x14ac:dyDescent="0.35">
      <c r="A307" s="4">
        <v>1900061020496</v>
      </c>
      <c r="B307" s="3">
        <v>90416065</v>
      </c>
      <c r="C307" s="1">
        <v>45931</v>
      </c>
      <c r="D307" s="1">
        <v>45961</v>
      </c>
      <c r="E307">
        <v>6770.9</v>
      </c>
      <c r="F307" t="s">
        <v>7</v>
      </c>
      <c r="G307" t="s">
        <v>8</v>
      </c>
    </row>
    <row r="308" spans="1:7" x14ac:dyDescent="0.35">
      <c r="A308" s="4">
        <v>1200052532964</v>
      </c>
      <c r="B308" s="3">
        <v>89621742</v>
      </c>
      <c r="C308" s="1">
        <v>45931</v>
      </c>
      <c r="D308" s="1">
        <v>45961</v>
      </c>
      <c r="E308">
        <v>6819.6</v>
      </c>
      <c r="F308" t="s">
        <v>7</v>
      </c>
      <c r="G308" t="s">
        <v>8</v>
      </c>
    </row>
    <row r="309" spans="1:7" x14ac:dyDescent="0.35">
      <c r="A309" s="4">
        <v>1200061594470</v>
      </c>
      <c r="B309" s="3">
        <v>89621767</v>
      </c>
      <c r="C309" s="1">
        <v>45931</v>
      </c>
      <c r="D309" s="1">
        <v>45961</v>
      </c>
      <c r="E309">
        <v>6833.7</v>
      </c>
      <c r="F309" t="s">
        <v>7</v>
      </c>
      <c r="G309" t="s">
        <v>8</v>
      </c>
    </row>
    <row r="310" spans="1:7" x14ac:dyDescent="0.35">
      <c r="A310" s="4">
        <v>2000050471978</v>
      </c>
      <c r="B310" s="3">
        <v>90468724</v>
      </c>
      <c r="C310" s="1">
        <v>45931</v>
      </c>
      <c r="D310" s="1">
        <v>45961</v>
      </c>
      <c r="E310">
        <v>7003</v>
      </c>
      <c r="F310" t="s">
        <v>7</v>
      </c>
      <c r="G310" t="s">
        <v>8</v>
      </c>
    </row>
    <row r="311" spans="1:7" x14ac:dyDescent="0.35">
      <c r="A311" s="4">
        <v>1013034577715</v>
      </c>
      <c r="B311" s="3">
        <v>89621025</v>
      </c>
      <c r="C311" s="1">
        <v>45931</v>
      </c>
      <c r="D311" s="1">
        <v>45961</v>
      </c>
      <c r="E311">
        <v>7238.6</v>
      </c>
      <c r="F311" t="s">
        <v>7</v>
      </c>
      <c r="G311" t="s">
        <v>8</v>
      </c>
    </row>
    <row r="312" spans="1:7" x14ac:dyDescent="0.35">
      <c r="A312" s="4">
        <v>3110000007789</v>
      </c>
      <c r="B312">
        <v>89620973</v>
      </c>
      <c r="C312" s="1">
        <v>45931</v>
      </c>
      <c r="D312" s="1">
        <v>45961</v>
      </c>
      <c r="E312">
        <v>7389.9</v>
      </c>
      <c r="F312" t="s">
        <v>7</v>
      </c>
      <c r="G312" t="s">
        <v>8</v>
      </c>
    </row>
    <row r="313" spans="1:7" x14ac:dyDescent="0.35">
      <c r="A313" s="4">
        <v>2000054285182</v>
      </c>
      <c r="B313" s="3">
        <v>89621399</v>
      </c>
      <c r="C313" s="1">
        <v>45931</v>
      </c>
      <c r="D313" s="1">
        <v>45961</v>
      </c>
      <c r="E313">
        <v>7396.7</v>
      </c>
      <c r="F313" t="s">
        <v>7</v>
      </c>
      <c r="G313" t="s">
        <v>8</v>
      </c>
    </row>
    <row r="314" spans="1:7" x14ac:dyDescent="0.35">
      <c r="A314" s="4">
        <v>2000054285191</v>
      </c>
      <c r="B314" s="3">
        <v>89621523</v>
      </c>
      <c r="C314" s="1">
        <v>45931</v>
      </c>
      <c r="D314" s="1">
        <v>45961</v>
      </c>
      <c r="E314">
        <v>7452.3</v>
      </c>
      <c r="F314" t="s">
        <v>7</v>
      </c>
      <c r="G314" t="s">
        <v>8</v>
      </c>
    </row>
    <row r="315" spans="1:7" x14ac:dyDescent="0.35">
      <c r="A315" s="4">
        <v>2000054624176</v>
      </c>
      <c r="B315" s="3">
        <v>89621170</v>
      </c>
      <c r="C315" s="1">
        <v>45931</v>
      </c>
      <c r="D315" s="1">
        <v>45961</v>
      </c>
      <c r="E315">
        <v>7519.6</v>
      </c>
      <c r="F315" t="s">
        <v>7</v>
      </c>
      <c r="G315" t="s">
        <v>8</v>
      </c>
    </row>
    <row r="316" spans="1:7" x14ac:dyDescent="0.35">
      <c r="A316" s="4">
        <v>3300000057160</v>
      </c>
      <c r="B316" s="3">
        <v>90416729</v>
      </c>
      <c r="C316" s="1">
        <v>45931</v>
      </c>
      <c r="D316" s="1">
        <v>45961</v>
      </c>
      <c r="E316">
        <v>7859.5</v>
      </c>
      <c r="F316" t="s">
        <v>7</v>
      </c>
      <c r="G316" t="s">
        <v>8</v>
      </c>
    </row>
    <row r="317" spans="1:7" x14ac:dyDescent="0.35">
      <c r="A317" s="4">
        <v>3110000090981</v>
      </c>
      <c r="B317" s="3">
        <v>90416695</v>
      </c>
      <c r="C317" s="1">
        <v>45931</v>
      </c>
      <c r="D317" s="1">
        <v>45961</v>
      </c>
      <c r="E317">
        <v>7960.3</v>
      </c>
      <c r="F317" t="s">
        <v>7</v>
      </c>
      <c r="G317" t="s">
        <v>8</v>
      </c>
    </row>
    <row r="318" spans="1:7" x14ac:dyDescent="0.35">
      <c r="A318" s="4">
        <v>1200051034018</v>
      </c>
      <c r="B318" s="3">
        <v>89621058</v>
      </c>
      <c r="C318" s="1">
        <v>45931</v>
      </c>
      <c r="D318" s="1">
        <v>45961</v>
      </c>
      <c r="E318">
        <v>8222.6</v>
      </c>
      <c r="F318" t="s">
        <v>7</v>
      </c>
      <c r="G318" t="s">
        <v>8</v>
      </c>
    </row>
    <row r="319" spans="1:7" x14ac:dyDescent="0.35">
      <c r="A319" s="4">
        <v>2000054331402</v>
      </c>
      <c r="B319" s="3">
        <v>89625141</v>
      </c>
      <c r="C319" s="1">
        <v>45931</v>
      </c>
      <c r="D319" s="1">
        <v>45961</v>
      </c>
      <c r="E319">
        <v>8310.7000000000007</v>
      </c>
      <c r="F319" t="s">
        <v>7</v>
      </c>
      <c r="G319" t="s">
        <v>8</v>
      </c>
    </row>
    <row r="320" spans="1:7" x14ac:dyDescent="0.35">
      <c r="A320" s="4">
        <v>1200052533035</v>
      </c>
      <c r="B320" s="3">
        <v>89621763</v>
      </c>
      <c r="C320" s="1">
        <v>45931</v>
      </c>
      <c r="D320" s="1">
        <v>45961</v>
      </c>
      <c r="E320">
        <v>8473.9</v>
      </c>
      <c r="F320" t="s">
        <v>7</v>
      </c>
      <c r="G320" t="s">
        <v>8</v>
      </c>
    </row>
    <row r="321" spans="1:7" x14ac:dyDescent="0.35">
      <c r="A321" s="4">
        <v>1050002296584</v>
      </c>
      <c r="B321" s="3">
        <v>89621962</v>
      </c>
      <c r="C321" s="1">
        <v>45931</v>
      </c>
      <c r="D321" s="1">
        <v>45961</v>
      </c>
      <c r="E321">
        <v>8640.2999999999993</v>
      </c>
      <c r="F321" t="s">
        <v>7</v>
      </c>
      <c r="G321" t="s">
        <v>8</v>
      </c>
    </row>
    <row r="322" spans="1:7" x14ac:dyDescent="0.35">
      <c r="A322" s="4">
        <v>2000056780824</v>
      </c>
      <c r="B322" s="3">
        <v>89621469</v>
      </c>
      <c r="C322" s="1">
        <v>45931</v>
      </c>
      <c r="D322" s="1">
        <v>45961</v>
      </c>
      <c r="E322">
        <v>8665.2999999999993</v>
      </c>
      <c r="F322" t="s">
        <v>7</v>
      </c>
      <c r="G322" t="s">
        <v>8</v>
      </c>
    </row>
    <row r="323" spans="1:7" x14ac:dyDescent="0.35">
      <c r="A323" s="4">
        <v>3110000184850</v>
      </c>
      <c r="B323" s="3">
        <v>91309916</v>
      </c>
      <c r="C323" s="1">
        <v>45931</v>
      </c>
      <c r="D323" s="1">
        <v>45961</v>
      </c>
      <c r="E323">
        <v>8670.4</v>
      </c>
      <c r="F323" t="s">
        <v>7</v>
      </c>
      <c r="G323" t="s">
        <v>8</v>
      </c>
    </row>
    <row r="324" spans="1:7" x14ac:dyDescent="0.35">
      <c r="A324" s="4">
        <v>2000054287862</v>
      </c>
      <c r="B324" s="3">
        <v>89621371</v>
      </c>
      <c r="C324" s="1">
        <v>45931</v>
      </c>
      <c r="D324" s="1">
        <v>45961</v>
      </c>
      <c r="E324">
        <v>8821.7000000000007</v>
      </c>
      <c r="F324" t="s">
        <v>7</v>
      </c>
      <c r="G324" t="s">
        <v>8</v>
      </c>
    </row>
    <row r="325" spans="1:7" x14ac:dyDescent="0.35">
      <c r="A325" s="4">
        <v>2000054284922</v>
      </c>
      <c r="B325" s="3">
        <v>89621291</v>
      </c>
      <c r="C325" s="1">
        <v>45931</v>
      </c>
      <c r="D325" s="1">
        <v>45961</v>
      </c>
      <c r="E325">
        <v>9105.9</v>
      </c>
      <c r="F325" t="s">
        <v>7</v>
      </c>
      <c r="G325" t="s">
        <v>8</v>
      </c>
    </row>
    <row r="326" spans="1:7" x14ac:dyDescent="0.35">
      <c r="A326" s="4">
        <v>1200051034063</v>
      </c>
      <c r="B326" s="3">
        <v>90468613</v>
      </c>
      <c r="C326" s="1">
        <v>45931</v>
      </c>
      <c r="D326" s="1">
        <v>45961</v>
      </c>
      <c r="E326">
        <v>9120.9</v>
      </c>
      <c r="F326" t="s">
        <v>7</v>
      </c>
      <c r="G326" t="s">
        <v>8</v>
      </c>
    </row>
    <row r="327" spans="1:7" x14ac:dyDescent="0.35">
      <c r="A327" s="4">
        <v>2000054469820</v>
      </c>
      <c r="B327" s="3">
        <v>89621381</v>
      </c>
      <c r="C327" s="1">
        <v>45931</v>
      </c>
      <c r="D327" s="1">
        <v>45961</v>
      </c>
      <c r="E327">
        <v>9230.2999999999993</v>
      </c>
      <c r="F327" t="s">
        <v>7</v>
      </c>
      <c r="G327" t="s">
        <v>8</v>
      </c>
    </row>
    <row r="328" spans="1:7" x14ac:dyDescent="0.35">
      <c r="A328" s="4">
        <v>2000054260480</v>
      </c>
      <c r="B328" s="3">
        <v>89621392</v>
      </c>
      <c r="C328" s="1">
        <v>45931</v>
      </c>
      <c r="D328" s="1">
        <v>45961</v>
      </c>
      <c r="E328">
        <v>9517.5</v>
      </c>
      <c r="F328" t="s">
        <v>7</v>
      </c>
      <c r="G328" t="s">
        <v>8</v>
      </c>
    </row>
    <row r="329" spans="1:7" x14ac:dyDescent="0.35">
      <c r="A329" s="4">
        <v>2000027290147</v>
      </c>
      <c r="B329" s="3">
        <v>89621832</v>
      </c>
      <c r="C329" s="1">
        <v>45931</v>
      </c>
      <c r="D329" s="1">
        <v>45961</v>
      </c>
      <c r="E329">
        <v>10246.5</v>
      </c>
      <c r="F329" t="s">
        <v>7</v>
      </c>
      <c r="G329" t="s">
        <v>8</v>
      </c>
    </row>
    <row r="330" spans="1:7" x14ac:dyDescent="0.35">
      <c r="A330" s="4">
        <v>2000055844130</v>
      </c>
      <c r="B330" s="3">
        <v>89621382</v>
      </c>
      <c r="C330" s="1">
        <v>45931</v>
      </c>
      <c r="D330" s="1">
        <v>45961</v>
      </c>
      <c r="E330">
        <v>10607.5</v>
      </c>
      <c r="F330" t="s">
        <v>7</v>
      </c>
      <c r="G330" t="s">
        <v>8</v>
      </c>
    </row>
    <row r="331" spans="1:7" x14ac:dyDescent="0.35">
      <c r="A331" s="4">
        <v>3110000034045</v>
      </c>
      <c r="B331" s="3">
        <v>89621066</v>
      </c>
      <c r="C331" s="1">
        <v>45931</v>
      </c>
      <c r="D331" s="1">
        <v>45961</v>
      </c>
      <c r="E331">
        <v>10726.7</v>
      </c>
      <c r="F331" t="s">
        <v>7</v>
      </c>
      <c r="G331" t="s">
        <v>8</v>
      </c>
    </row>
    <row r="332" spans="1:7" x14ac:dyDescent="0.35">
      <c r="A332" s="4">
        <v>3110000007469</v>
      </c>
      <c r="B332" s="3">
        <v>90468654</v>
      </c>
      <c r="C332" s="1">
        <v>45931</v>
      </c>
      <c r="D332" s="1">
        <v>45961</v>
      </c>
      <c r="E332">
        <v>10861.5</v>
      </c>
      <c r="F332" t="s">
        <v>7</v>
      </c>
      <c r="G332" t="s">
        <v>8</v>
      </c>
    </row>
    <row r="333" spans="1:7" x14ac:dyDescent="0.35">
      <c r="A333" s="4">
        <v>2000027289727</v>
      </c>
      <c r="B333" s="3">
        <v>89621211</v>
      </c>
      <c r="C333" s="1">
        <v>45931</v>
      </c>
      <c r="D333" s="1">
        <v>45961</v>
      </c>
      <c r="E333">
        <v>12768.1</v>
      </c>
      <c r="F333" t="s">
        <v>7</v>
      </c>
      <c r="G333" t="s">
        <v>8</v>
      </c>
    </row>
    <row r="334" spans="1:7" x14ac:dyDescent="0.35">
      <c r="A334" s="4">
        <v>2000054355459</v>
      </c>
      <c r="B334" s="3">
        <v>89621516</v>
      </c>
      <c r="C334" s="1">
        <v>45931</v>
      </c>
      <c r="D334" s="1">
        <v>45961</v>
      </c>
      <c r="E334">
        <v>13088.7</v>
      </c>
      <c r="F334" t="s">
        <v>7</v>
      </c>
      <c r="G334" t="s">
        <v>8</v>
      </c>
    </row>
    <row r="335" spans="1:7" x14ac:dyDescent="0.35">
      <c r="A335" s="4">
        <v>2000057438434</v>
      </c>
      <c r="B335" s="3">
        <v>89621395</v>
      </c>
      <c r="C335" s="1">
        <v>45931</v>
      </c>
      <c r="D335" s="1">
        <v>45961</v>
      </c>
      <c r="E335">
        <v>13098.2</v>
      </c>
      <c r="F335" t="s">
        <v>7</v>
      </c>
      <c r="G335" t="s">
        <v>8</v>
      </c>
    </row>
    <row r="336" spans="1:7" x14ac:dyDescent="0.35">
      <c r="A336" s="4">
        <v>2000056485967</v>
      </c>
      <c r="B336" s="3">
        <v>89621848</v>
      </c>
      <c r="C336" s="1">
        <v>45931</v>
      </c>
      <c r="D336" s="1">
        <v>45961</v>
      </c>
      <c r="E336">
        <v>13270.6</v>
      </c>
      <c r="F336" t="s">
        <v>7</v>
      </c>
      <c r="G336" t="s">
        <v>8</v>
      </c>
    </row>
    <row r="337" spans="1:7" x14ac:dyDescent="0.35">
      <c r="A337" s="4">
        <v>2000054260550</v>
      </c>
      <c r="B337" s="3">
        <v>89621485</v>
      </c>
      <c r="C337" s="1">
        <v>45931</v>
      </c>
      <c r="D337" s="1">
        <v>45961</v>
      </c>
      <c r="E337">
        <v>13443.1</v>
      </c>
      <c r="F337" t="s">
        <v>7</v>
      </c>
      <c r="G337" t="s">
        <v>8</v>
      </c>
    </row>
    <row r="338" spans="1:7" x14ac:dyDescent="0.35">
      <c r="A338" s="4">
        <v>2000060731829</v>
      </c>
      <c r="B338" s="3">
        <v>93520247</v>
      </c>
      <c r="C338" s="1">
        <v>45931</v>
      </c>
      <c r="D338" s="1">
        <v>45961</v>
      </c>
      <c r="E338">
        <v>13788.1</v>
      </c>
      <c r="F338" t="s">
        <v>7</v>
      </c>
      <c r="G338" t="s">
        <v>8</v>
      </c>
    </row>
    <row r="339" spans="1:7" x14ac:dyDescent="0.35">
      <c r="A339" s="4">
        <v>2000057898457</v>
      </c>
      <c r="B339" s="3">
        <v>89621970</v>
      </c>
      <c r="C339" s="1">
        <v>45931</v>
      </c>
      <c r="D339" s="1">
        <v>45961</v>
      </c>
      <c r="E339">
        <v>13847.7</v>
      </c>
      <c r="F339" t="s">
        <v>7</v>
      </c>
      <c r="G339" t="s">
        <v>8</v>
      </c>
    </row>
    <row r="340" spans="1:7" x14ac:dyDescent="0.35">
      <c r="A340" s="4">
        <v>2700009294744</v>
      </c>
      <c r="B340" s="3">
        <v>90416710</v>
      </c>
      <c r="C340" s="1">
        <v>45931</v>
      </c>
      <c r="D340" s="1">
        <v>45961</v>
      </c>
      <c r="E340">
        <v>14634.4</v>
      </c>
      <c r="F340" t="s">
        <v>7</v>
      </c>
      <c r="G340" t="s">
        <v>8</v>
      </c>
    </row>
    <row r="341" spans="1:7" x14ac:dyDescent="0.35">
      <c r="A341" s="4">
        <v>2000056973420</v>
      </c>
      <c r="B341" s="3">
        <v>89621583</v>
      </c>
      <c r="C341" s="1">
        <v>45931</v>
      </c>
      <c r="D341" s="1">
        <v>45961</v>
      </c>
      <c r="E341">
        <v>15745.6</v>
      </c>
      <c r="F341" t="s">
        <v>7</v>
      </c>
      <c r="G341" t="s">
        <v>8</v>
      </c>
    </row>
    <row r="342" spans="1:7" x14ac:dyDescent="0.35">
      <c r="A342" s="4">
        <v>2000054284996</v>
      </c>
      <c r="B342" s="3">
        <v>89621486</v>
      </c>
      <c r="C342" s="1">
        <v>45931</v>
      </c>
      <c r="D342" s="1">
        <v>45961</v>
      </c>
      <c r="E342">
        <v>16676.8</v>
      </c>
      <c r="F342" t="s">
        <v>7</v>
      </c>
      <c r="G342" t="s">
        <v>8</v>
      </c>
    </row>
    <row r="343" spans="1:7" x14ac:dyDescent="0.35">
      <c r="A343" s="4">
        <v>2000027321177</v>
      </c>
      <c r="B343" s="3">
        <v>89621537</v>
      </c>
      <c r="C343" s="1">
        <v>45931</v>
      </c>
      <c r="D343" s="1">
        <v>45961</v>
      </c>
      <c r="E343">
        <v>16684</v>
      </c>
      <c r="F343" t="s">
        <v>7</v>
      </c>
      <c r="G343" t="s">
        <v>8</v>
      </c>
    </row>
    <row r="344" spans="1:7" x14ac:dyDescent="0.35">
      <c r="A344" s="4">
        <v>2000027306202</v>
      </c>
      <c r="B344" s="3">
        <v>89621813</v>
      </c>
      <c r="C344" s="1">
        <v>45931</v>
      </c>
      <c r="D344" s="1">
        <v>45961</v>
      </c>
      <c r="E344">
        <v>16839.5</v>
      </c>
      <c r="F344" t="s">
        <v>7</v>
      </c>
      <c r="G344" t="s">
        <v>8</v>
      </c>
    </row>
    <row r="345" spans="1:7" x14ac:dyDescent="0.35">
      <c r="A345" s="4">
        <v>2000055597815</v>
      </c>
      <c r="B345" s="3">
        <v>89621436</v>
      </c>
      <c r="C345" s="1">
        <v>45931</v>
      </c>
      <c r="D345" s="1">
        <v>45961</v>
      </c>
      <c r="E345">
        <v>17159.099999999999</v>
      </c>
      <c r="F345" t="s">
        <v>7</v>
      </c>
      <c r="G345" t="s">
        <v>8</v>
      </c>
    </row>
    <row r="346" spans="1:7" x14ac:dyDescent="0.35">
      <c r="A346" s="4">
        <v>1200063047805</v>
      </c>
      <c r="B346" s="3">
        <v>93071947</v>
      </c>
      <c r="C346" s="1">
        <v>45931</v>
      </c>
      <c r="D346" s="1">
        <v>45961</v>
      </c>
      <c r="E346">
        <v>17667.7</v>
      </c>
      <c r="F346" t="s">
        <v>7</v>
      </c>
      <c r="G346" t="s">
        <v>8</v>
      </c>
    </row>
    <row r="347" spans="1:7" x14ac:dyDescent="0.35">
      <c r="A347" s="4">
        <v>3110000007450</v>
      </c>
      <c r="B347" s="3">
        <v>89620963</v>
      </c>
      <c r="C347" s="1">
        <v>45931</v>
      </c>
      <c r="D347" s="1">
        <v>45961</v>
      </c>
      <c r="E347">
        <v>18678.400000000001</v>
      </c>
      <c r="F347" t="s">
        <v>7</v>
      </c>
      <c r="G347" t="s">
        <v>8</v>
      </c>
    </row>
    <row r="348" spans="1:7" x14ac:dyDescent="0.35">
      <c r="A348" s="4">
        <v>1200063094327</v>
      </c>
      <c r="B348" s="3">
        <v>91614318</v>
      </c>
      <c r="C348" s="1">
        <v>45931</v>
      </c>
      <c r="D348" s="1">
        <v>45961</v>
      </c>
      <c r="E348">
        <v>18702.2</v>
      </c>
      <c r="F348" t="s">
        <v>7</v>
      </c>
      <c r="G348" t="s">
        <v>8</v>
      </c>
    </row>
    <row r="349" spans="1:7" x14ac:dyDescent="0.35">
      <c r="A349" s="4">
        <v>2000027290138</v>
      </c>
      <c r="B349" s="3">
        <v>89621835</v>
      </c>
      <c r="C349" s="1">
        <v>45931</v>
      </c>
      <c r="D349" s="1">
        <v>45961</v>
      </c>
      <c r="E349">
        <v>18944.2</v>
      </c>
      <c r="F349" t="s">
        <v>7</v>
      </c>
      <c r="G349" t="s">
        <v>8</v>
      </c>
    </row>
    <row r="350" spans="1:7" x14ac:dyDescent="0.35">
      <c r="A350" s="4">
        <v>2000054285261</v>
      </c>
      <c r="B350" s="3">
        <v>89621391</v>
      </c>
      <c r="C350" s="1">
        <v>45931</v>
      </c>
      <c r="D350" s="1">
        <v>45961</v>
      </c>
      <c r="E350">
        <v>19452.400000000001</v>
      </c>
      <c r="F350" t="s">
        <v>7</v>
      </c>
      <c r="G350" t="s">
        <v>8</v>
      </c>
    </row>
    <row r="351" spans="1:7" x14ac:dyDescent="0.35">
      <c r="A351" s="4">
        <v>2000027289995</v>
      </c>
      <c r="B351" s="3">
        <v>89621175</v>
      </c>
      <c r="C351" s="1">
        <v>45931</v>
      </c>
      <c r="D351" s="1">
        <v>45961</v>
      </c>
      <c r="E351">
        <v>20271.900000000001</v>
      </c>
      <c r="F351" t="s">
        <v>7</v>
      </c>
      <c r="G351" t="s">
        <v>8</v>
      </c>
    </row>
    <row r="352" spans="1:7" x14ac:dyDescent="0.35">
      <c r="A352" s="4">
        <v>2000054331397</v>
      </c>
      <c r="B352" s="3">
        <v>89625142</v>
      </c>
      <c r="C352" s="1">
        <v>45931</v>
      </c>
      <c r="D352" s="1">
        <v>45961</v>
      </c>
      <c r="E352">
        <v>20598.8</v>
      </c>
      <c r="F352" t="s">
        <v>7</v>
      </c>
      <c r="G352" t="s">
        <v>8</v>
      </c>
    </row>
    <row r="353" spans="1:7" x14ac:dyDescent="0.35">
      <c r="A353" s="4">
        <v>3110000007440</v>
      </c>
      <c r="B353" s="3">
        <v>89620962</v>
      </c>
      <c r="C353" s="1">
        <v>45931</v>
      </c>
      <c r="D353" s="1">
        <v>45961</v>
      </c>
      <c r="E353">
        <v>20610.400000000001</v>
      </c>
      <c r="F353" t="s">
        <v>7</v>
      </c>
      <c r="G353" t="s">
        <v>8</v>
      </c>
    </row>
    <row r="354" spans="1:7" x14ac:dyDescent="0.35">
      <c r="A354" s="4">
        <v>2000054428665</v>
      </c>
      <c r="B354" s="3">
        <v>89621482</v>
      </c>
      <c r="C354" s="1">
        <v>45931</v>
      </c>
      <c r="D354" s="1">
        <v>45961</v>
      </c>
      <c r="E354">
        <v>20840.2</v>
      </c>
      <c r="F354" t="s">
        <v>7</v>
      </c>
      <c r="G354" t="s">
        <v>8</v>
      </c>
    </row>
    <row r="355" spans="1:7" x14ac:dyDescent="0.35">
      <c r="A355" s="4">
        <v>2700009294805</v>
      </c>
      <c r="B355" s="3">
        <v>90416706</v>
      </c>
      <c r="C355" s="1">
        <v>45931</v>
      </c>
      <c r="D355" s="1">
        <v>45961</v>
      </c>
      <c r="E355">
        <v>21665.5</v>
      </c>
      <c r="F355" t="s">
        <v>7</v>
      </c>
      <c r="G355" t="s">
        <v>8</v>
      </c>
    </row>
    <row r="356" spans="1:7" x14ac:dyDescent="0.35">
      <c r="A356" s="4">
        <v>3110000052470</v>
      </c>
      <c r="B356" s="3">
        <v>89623955</v>
      </c>
      <c r="C356" s="1">
        <v>45931</v>
      </c>
      <c r="D356" s="1">
        <v>45961</v>
      </c>
      <c r="E356">
        <v>23413</v>
      </c>
      <c r="F356" t="s">
        <v>7</v>
      </c>
      <c r="G356" t="s">
        <v>8</v>
      </c>
    </row>
    <row r="357" spans="1:7" x14ac:dyDescent="0.35">
      <c r="A357" s="4">
        <v>2000027305876</v>
      </c>
      <c r="B357" s="3">
        <v>89621866</v>
      </c>
      <c r="C357" s="1">
        <v>45931</v>
      </c>
      <c r="D357" s="1">
        <v>45961</v>
      </c>
      <c r="E357">
        <v>23616.799999999999</v>
      </c>
      <c r="F357" t="s">
        <v>7</v>
      </c>
      <c r="G357" t="s">
        <v>8</v>
      </c>
    </row>
    <row r="358" spans="1:7" x14ac:dyDescent="0.35">
      <c r="A358" s="4">
        <v>2000060769780</v>
      </c>
      <c r="B358" s="3">
        <v>92815121</v>
      </c>
      <c r="C358" s="1">
        <v>45931</v>
      </c>
      <c r="D358" s="1">
        <v>45961</v>
      </c>
      <c r="E358">
        <v>23848</v>
      </c>
      <c r="F358" t="s">
        <v>7</v>
      </c>
      <c r="G358" t="s">
        <v>8</v>
      </c>
    </row>
    <row r="359" spans="1:7" x14ac:dyDescent="0.35">
      <c r="A359" s="4">
        <v>1200051981664</v>
      </c>
      <c r="B359" s="3">
        <v>89620997</v>
      </c>
      <c r="C359" s="1">
        <v>45931</v>
      </c>
      <c r="D359" s="1">
        <v>45961</v>
      </c>
      <c r="E359">
        <v>24674.400000000001</v>
      </c>
      <c r="F359" t="s">
        <v>7</v>
      </c>
      <c r="G359" t="s">
        <v>8</v>
      </c>
    </row>
    <row r="360" spans="1:7" x14ac:dyDescent="0.35">
      <c r="A360" s="4">
        <v>2000060769878</v>
      </c>
      <c r="B360" s="3">
        <v>92815152</v>
      </c>
      <c r="C360" s="1">
        <v>45931</v>
      </c>
      <c r="D360" s="1">
        <v>45961</v>
      </c>
      <c r="E360">
        <v>26854</v>
      </c>
      <c r="F360" t="s">
        <v>7</v>
      </c>
      <c r="G360" t="s">
        <v>8</v>
      </c>
    </row>
    <row r="361" spans="1:7" x14ac:dyDescent="0.35">
      <c r="A361" s="4">
        <v>2000060769804</v>
      </c>
      <c r="B361" s="3">
        <v>92815136</v>
      </c>
      <c r="C361" s="1">
        <v>45931</v>
      </c>
      <c r="D361" s="1">
        <v>45961</v>
      </c>
      <c r="E361">
        <v>27115</v>
      </c>
      <c r="F361" t="s">
        <v>7</v>
      </c>
      <c r="G361" t="s">
        <v>8</v>
      </c>
    </row>
    <row r="362" spans="1:7" x14ac:dyDescent="0.35">
      <c r="A362" s="4">
        <v>3900000006429</v>
      </c>
      <c r="B362">
        <v>94688750</v>
      </c>
      <c r="C362" s="1">
        <v>45931</v>
      </c>
      <c r="D362" s="1">
        <v>45961</v>
      </c>
      <c r="E362">
        <v>28004.1</v>
      </c>
      <c r="F362" t="s">
        <v>7</v>
      </c>
      <c r="G362" t="s">
        <v>8</v>
      </c>
    </row>
    <row r="363" spans="1:7" x14ac:dyDescent="0.35">
      <c r="A363" s="4">
        <v>1030076624276</v>
      </c>
      <c r="B363" s="3">
        <v>89621756</v>
      </c>
      <c r="C363" s="1">
        <v>45931</v>
      </c>
      <c r="D363" s="1">
        <v>45961</v>
      </c>
      <c r="E363">
        <v>29365.7</v>
      </c>
      <c r="F363" t="s">
        <v>7</v>
      </c>
      <c r="G363" t="s">
        <v>8</v>
      </c>
    </row>
    <row r="364" spans="1:7" x14ac:dyDescent="0.35">
      <c r="A364" s="4">
        <v>2000060769869</v>
      </c>
      <c r="B364" s="3">
        <v>92815151</v>
      </c>
      <c r="C364" s="1">
        <v>45931</v>
      </c>
      <c r="D364" s="1">
        <v>45961</v>
      </c>
      <c r="E364">
        <v>30395</v>
      </c>
      <c r="F364" t="s">
        <v>7</v>
      </c>
      <c r="G364" t="s">
        <v>8</v>
      </c>
    </row>
    <row r="365" spans="1:7" x14ac:dyDescent="0.35">
      <c r="A365" s="4">
        <v>2000057677180</v>
      </c>
      <c r="B365" s="3">
        <v>89621663</v>
      </c>
      <c r="C365" s="1">
        <v>45931</v>
      </c>
      <c r="D365" s="1">
        <v>45961</v>
      </c>
      <c r="E365">
        <v>31516.7</v>
      </c>
      <c r="F365" t="s">
        <v>7</v>
      </c>
      <c r="G365" t="s">
        <v>8</v>
      </c>
    </row>
    <row r="366" spans="1:7" x14ac:dyDescent="0.35">
      <c r="A366" s="4">
        <v>2000060769850</v>
      </c>
      <c r="B366" s="3">
        <v>92815146</v>
      </c>
      <c r="C366" s="1">
        <v>45931</v>
      </c>
      <c r="D366" s="1">
        <v>45961</v>
      </c>
      <c r="E366">
        <v>31944</v>
      </c>
      <c r="F366" t="s">
        <v>7</v>
      </c>
      <c r="G366" t="s">
        <v>8</v>
      </c>
    </row>
    <row r="367" spans="1:7" x14ac:dyDescent="0.35">
      <c r="A367" s="4">
        <v>2000050676375</v>
      </c>
      <c r="B367">
        <v>89621196</v>
      </c>
      <c r="C367" s="1">
        <v>45931</v>
      </c>
      <c r="D367" s="1">
        <v>45961</v>
      </c>
      <c r="E367">
        <v>32227.4</v>
      </c>
      <c r="F367" t="s">
        <v>7</v>
      </c>
      <c r="G367" t="s">
        <v>8</v>
      </c>
    </row>
    <row r="368" spans="1:7" x14ac:dyDescent="0.35">
      <c r="A368" s="4">
        <v>2000053658100</v>
      </c>
      <c r="B368" s="3">
        <v>89621081</v>
      </c>
      <c r="C368" s="1">
        <v>45931</v>
      </c>
      <c r="D368" s="1">
        <v>45961</v>
      </c>
      <c r="E368">
        <v>33439.1</v>
      </c>
      <c r="F368" t="s">
        <v>7</v>
      </c>
      <c r="G368" t="s">
        <v>8</v>
      </c>
    </row>
    <row r="369" spans="1:7" x14ac:dyDescent="0.35">
      <c r="A369" s="4">
        <v>2000051178761</v>
      </c>
      <c r="B369" s="3">
        <v>89623969</v>
      </c>
      <c r="C369" s="1">
        <v>45931</v>
      </c>
      <c r="D369" s="1">
        <v>45961</v>
      </c>
      <c r="E369">
        <v>34516.800000000003</v>
      </c>
      <c r="F369" t="s">
        <v>7</v>
      </c>
      <c r="G369" t="s">
        <v>8</v>
      </c>
    </row>
    <row r="370" spans="1:7" x14ac:dyDescent="0.35">
      <c r="A370" s="4">
        <v>2000056965990</v>
      </c>
      <c r="B370" s="3">
        <v>89621418</v>
      </c>
      <c r="C370" s="1">
        <v>45931</v>
      </c>
      <c r="D370" s="1">
        <v>45961</v>
      </c>
      <c r="E370">
        <v>34826.6</v>
      </c>
      <c r="F370" t="s">
        <v>7</v>
      </c>
      <c r="G370" t="s">
        <v>8</v>
      </c>
    </row>
    <row r="371" spans="1:7" x14ac:dyDescent="0.35">
      <c r="A371" s="4">
        <v>2000054356763</v>
      </c>
      <c r="B371" s="3">
        <v>89623991</v>
      </c>
      <c r="C371" s="1">
        <v>45931</v>
      </c>
      <c r="D371" s="1">
        <v>45961</v>
      </c>
      <c r="E371">
        <v>38074.9</v>
      </c>
      <c r="F371" t="s">
        <v>7</v>
      </c>
      <c r="G371" t="s">
        <v>8</v>
      </c>
    </row>
    <row r="372" spans="1:7" x14ac:dyDescent="0.35">
      <c r="A372" s="4">
        <v>1200062165298</v>
      </c>
      <c r="B372" s="3">
        <v>89621726</v>
      </c>
      <c r="C372" s="1">
        <v>45931</v>
      </c>
      <c r="D372" s="1">
        <v>45961</v>
      </c>
      <c r="E372">
        <v>39455.800000000003</v>
      </c>
      <c r="F372" t="s">
        <v>7</v>
      </c>
      <c r="G372" t="s">
        <v>8</v>
      </c>
    </row>
    <row r="373" spans="1:7" x14ac:dyDescent="0.35">
      <c r="A373" s="4">
        <v>2000054331546</v>
      </c>
      <c r="B373" s="3">
        <v>89623998</v>
      </c>
      <c r="C373" s="1">
        <v>45931</v>
      </c>
      <c r="D373" s="1">
        <v>45961</v>
      </c>
      <c r="E373">
        <v>40462.400000000001</v>
      </c>
      <c r="F373" t="s">
        <v>7</v>
      </c>
      <c r="G373" t="s">
        <v>8</v>
      </c>
    </row>
    <row r="374" spans="1:7" x14ac:dyDescent="0.35">
      <c r="A374" s="4">
        <v>2000054260211</v>
      </c>
      <c r="B374" s="3">
        <v>89621502</v>
      </c>
      <c r="C374" s="1">
        <v>45931</v>
      </c>
      <c r="D374" s="1">
        <v>45961</v>
      </c>
      <c r="E374">
        <v>48967.199999999997</v>
      </c>
      <c r="F374" t="s">
        <v>7</v>
      </c>
      <c r="G374" t="s">
        <v>8</v>
      </c>
    </row>
    <row r="375" spans="1:7" x14ac:dyDescent="0.35">
      <c r="A375" s="4">
        <v>1100050692643</v>
      </c>
      <c r="B375" s="3">
        <v>89621668</v>
      </c>
      <c r="C375" s="1">
        <v>45931</v>
      </c>
      <c r="D375" s="1">
        <v>45961</v>
      </c>
      <c r="E375">
        <v>49441.2</v>
      </c>
      <c r="F375" t="s">
        <v>7</v>
      </c>
      <c r="G375" t="s">
        <v>8</v>
      </c>
    </row>
    <row r="376" spans="1:7" x14ac:dyDescent="0.35">
      <c r="A376" s="4">
        <v>2000054355087</v>
      </c>
      <c r="B376" s="3">
        <v>89623992</v>
      </c>
      <c r="C376" s="1">
        <v>45931</v>
      </c>
      <c r="D376" s="1">
        <v>45961</v>
      </c>
      <c r="E376">
        <v>49594.9</v>
      </c>
      <c r="F376" t="s">
        <v>7</v>
      </c>
      <c r="G376" t="s">
        <v>8</v>
      </c>
    </row>
    <row r="377" spans="1:7" x14ac:dyDescent="0.35">
      <c r="A377" s="4">
        <v>2000027289745</v>
      </c>
      <c r="B377" s="3">
        <v>89621122</v>
      </c>
      <c r="C377" s="1">
        <v>45931</v>
      </c>
      <c r="D377" s="1">
        <v>45961</v>
      </c>
      <c r="E377">
        <v>50005.7</v>
      </c>
      <c r="F377" t="s">
        <v>7</v>
      </c>
      <c r="G377" t="s">
        <v>8</v>
      </c>
    </row>
    <row r="378" spans="1:7" x14ac:dyDescent="0.35">
      <c r="A378" s="4">
        <v>2000054331458</v>
      </c>
      <c r="B378" s="3">
        <v>89621472</v>
      </c>
      <c r="C378" s="1">
        <v>45931</v>
      </c>
      <c r="D378" s="1">
        <v>45961</v>
      </c>
      <c r="E378">
        <v>53405.9</v>
      </c>
      <c r="F378" t="s">
        <v>7</v>
      </c>
      <c r="G378" t="s">
        <v>8</v>
      </c>
    </row>
    <row r="379" spans="1:7" x14ac:dyDescent="0.35">
      <c r="A379" s="4">
        <v>2000057410085</v>
      </c>
      <c r="B379" s="3">
        <v>89621819</v>
      </c>
      <c r="C379" s="1">
        <v>45931</v>
      </c>
      <c r="D379" s="1">
        <v>45961</v>
      </c>
      <c r="E379">
        <v>55523.8</v>
      </c>
      <c r="F379" t="s">
        <v>7</v>
      </c>
      <c r="G379" t="s">
        <v>8</v>
      </c>
    </row>
    <row r="380" spans="1:7" x14ac:dyDescent="0.35">
      <c r="A380" s="4">
        <v>2000054406634</v>
      </c>
      <c r="B380" s="3">
        <v>89621348</v>
      </c>
      <c r="C380" s="1">
        <v>45931</v>
      </c>
      <c r="D380" s="1">
        <v>45961</v>
      </c>
      <c r="E380">
        <v>56166.2</v>
      </c>
      <c r="F380" t="s">
        <v>7</v>
      </c>
      <c r="G380" t="s">
        <v>8</v>
      </c>
    </row>
    <row r="381" spans="1:7" x14ac:dyDescent="0.35">
      <c r="A381" s="4">
        <v>2000056414432</v>
      </c>
      <c r="B381" s="3">
        <v>89623997</v>
      </c>
      <c r="C381" s="1">
        <v>45931</v>
      </c>
      <c r="D381" s="1">
        <v>45961</v>
      </c>
      <c r="E381">
        <v>59727.1</v>
      </c>
      <c r="F381" t="s">
        <v>7</v>
      </c>
      <c r="G381" t="s">
        <v>8</v>
      </c>
    </row>
    <row r="382" spans="1:7" x14ac:dyDescent="0.35">
      <c r="A382" s="4">
        <v>2000060715809</v>
      </c>
      <c r="B382" s="3">
        <v>93072869</v>
      </c>
      <c r="C382" s="1">
        <v>45931</v>
      </c>
      <c r="D382" s="1">
        <v>45961</v>
      </c>
      <c r="E382">
        <v>62014.5</v>
      </c>
      <c r="F382" t="s">
        <v>7</v>
      </c>
      <c r="G382" t="s">
        <v>8</v>
      </c>
    </row>
    <row r="383" spans="1:7" x14ac:dyDescent="0.35">
      <c r="A383" s="4">
        <v>2000060769770</v>
      </c>
      <c r="B383" s="3">
        <v>92815117</v>
      </c>
      <c r="C383" s="1">
        <v>45931</v>
      </c>
      <c r="D383" s="1">
        <v>45961</v>
      </c>
      <c r="E383">
        <v>65262.5</v>
      </c>
      <c r="F383" t="s">
        <v>7</v>
      </c>
      <c r="G383" t="s">
        <v>8</v>
      </c>
    </row>
    <row r="384" spans="1:7" x14ac:dyDescent="0.35">
      <c r="A384" s="4">
        <v>1200051243344</v>
      </c>
      <c r="B384" s="3">
        <v>89621733</v>
      </c>
      <c r="C384" s="1">
        <v>45931</v>
      </c>
      <c r="D384" s="1">
        <v>45961</v>
      </c>
      <c r="E384">
        <v>66316</v>
      </c>
      <c r="F384" t="s">
        <v>7</v>
      </c>
      <c r="G384" t="s">
        <v>8</v>
      </c>
    </row>
    <row r="385" spans="1:7" x14ac:dyDescent="0.35">
      <c r="A385" s="4">
        <v>2000054325073</v>
      </c>
      <c r="B385" s="3">
        <v>89621509</v>
      </c>
      <c r="C385" s="1">
        <v>45931</v>
      </c>
      <c r="D385" s="1">
        <v>45961</v>
      </c>
      <c r="E385">
        <v>66663</v>
      </c>
      <c r="F385" t="s">
        <v>7</v>
      </c>
      <c r="G385" t="s">
        <v>8</v>
      </c>
    </row>
    <row r="386" spans="1:7" x14ac:dyDescent="0.35">
      <c r="A386" s="4">
        <v>3110000050970</v>
      </c>
      <c r="B386" s="3">
        <v>89621072</v>
      </c>
      <c r="C386" s="1">
        <v>45931</v>
      </c>
      <c r="D386" s="1">
        <v>45961</v>
      </c>
      <c r="E386">
        <v>75646.7</v>
      </c>
      <c r="F386" t="s">
        <v>7</v>
      </c>
      <c r="G386" t="s">
        <v>8</v>
      </c>
    </row>
    <row r="387" spans="1:7" x14ac:dyDescent="0.35">
      <c r="A387" s="4">
        <v>1200060506862</v>
      </c>
      <c r="B387" s="3">
        <v>89621748</v>
      </c>
      <c r="C387" s="1">
        <v>45931</v>
      </c>
      <c r="D387" s="1">
        <v>45961</v>
      </c>
      <c r="E387">
        <v>76859.399999999994</v>
      </c>
      <c r="F387" t="s">
        <v>7</v>
      </c>
      <c r="G387" t="s">
        <v>8</v>
      </c>
    </row>
    <row r="388" spans="1:7" x14ac:dyDescent="0.35">
      <c r="A388" s="4">
        <v>1200052447964</v>
      </c>
      <c r="B388" s="3">
        <v>89621736</v>
      </c>
      <c r="C388" s="1">
        <v>45931</v>
      </c>
      <c r="D388" s="1">
        <v>45961</v>
      </c>
      <c r="E388">
        <v>79107.5</v>
      </c>
      <c r="F388" t="s">
        <v>7</v>
      </c>
      <c r="G388" t="s">
        <v>8</v>
      </c>
    </row>
    <row r="389" spans="1:7" x14ac:dyDescent="0.35">
      <c r="A389" s="4">
        <v>2000057898448</v>
      </c>
      <c r="B389" s="3">
        <v>89621971</v>
      </c>
      <c r="C389" s="1">
        <v>45931</v>
      </c>
      <c r="D389" s="1">
        <v>45961</v>
      </c>
      <c r="E389">
        <v>81839.3</v>
      </c>
      <c r="F389" t="s">
        <v>7</v>
      </c>
      <c r="G389" t="s">
        <v>8</v>
      </c>
    </row>
    <row r="390" spans="1:7" x14ac:dyDescent="0.35">
      <c r="A390" s="4">
        <v>2000054301843</v>
      </c>
      <c r="B390" s="3">
        <v>89621438</v>
      </c>
      <c r="C390" s="1">
        <v>45931</v>
      </c>
      <c r="D390" s="1">
        <v>45961</v>
      </c>
      <c r="E390">
        <v>88496.6</v>
      </c>
      <c r="F390" t="s">
        <v>7</v>
      </c>
      <c r="G390" t="s">
        <v>8</v>
      </c>
    </row>
    <row r="391" spans="1:7" x14ac:dyDescent="0.35">
      <c r="A391" s="4">
        <v>2000060769840</v>
      </c>
      <c r="B391" s="3">
        <v>92815143</v>
      </c>
      <c r="C391" s="1">
        <v>45931</v>
      </c>
      <c r="D391" s="1">
        <v>45961</v>
      </c>
      <c r="E391">
        <v>95688</v>
      </c>
      <c r="F391" t="s">
        <v>7</v>
      </c>
      <c r="G391" t="s">
        <v>8</v>
      </c>
    </row>
    <row r="392" spans="1:7" x14ac:dyDescent="0.35">
      <c r="A392" s="4">
        <v>2000060769799</v>
      </c>
      <c r="B392" s="3">
        <v>92815132</v>
      </c>
      <c r="C392" s="1">
        <v>45931</v>
      </c>
      <c r="D392" s="1">
        <v>45961</v>
      </c>
      <c r="E392">
        <v>105549.7</v>
      </c>
      <c r="F392" t="s">
        <v>7</v>
      </c>
      <c r="G392" t="s">
        <v>8</v>
      </c>
    </row>
    <row r="393" spans="1:7" x14ac:dyDescent="0.35">
      <c r="A393" s="4">
        <v>2000053921856</v>
      </c>
      <c r="B393" s="3">
        <v>89621140</v>
      </c>
      <c r="C393" s="1">
        <v>45931</v>
      </c>
      <c r="D393" s="1">
        <v>45961</v>
      </c>
      <c r="E393">
        <v>107271.6</v>
      </c>
      <c r="F393" t="s">
        <v>7</v>
      </c>
      <c r="G393" t="s">
        <v>8</v>
      </c>
    </row>
    <row r="394" spans="1:7" x14ac:dyDescent="0.35">
      <c r="A394" s="4">
        <v>2000057898475</v>
      </c>
      <c r="B394" s="3">
        <v>89621968</v>
      </c>
      <c r="C394" s="1">
        <v>45931</v>
      </c>
      <c r="D394" s="1">
        <v>45961</v>
      </c>
      <c r="E394">
        <v>123391.9</v>
      </c>
      <c r="F394" t="s">
        <v>7</v>
      </c>
      <c r="G394" t="s">
        <v>8</v>
      </c>
    </row>
    <row r="395" spans="1:7" x14ac:dyDescent="0.35">
      <c r="A395" s="4">
        <v>3110000066180</v>
      </c>
      <c r="B395" s="3">
        <v>89624004</v>
      </c>
      <c r="C395" s="1">
        <v>45931</v>
      </c>
      <c r="D395" s="1">
        <v>45961</v>
      </c>
      <c r="E395">
        <v>140513</v>
      </c>
      <c r="F395" t="s">
        <v>7</v>
      </c>
      <c r="G395" t="s">
        <v>8</v>
      </c>
    </row>
    <row r="396" spans="1:7" x14ac:dyDescent="0.35">
      <c r="A396" s="4">
        <v>1050001210025</v>
      </c>
      <c r="B396" s="3">
        <v>90416726</v>
      </c>
      <c r="C396" s="1">
        <v>45931</v>
      </c>
      <c r="D396" s="1">
        <v>45961</v>
      </c>
      <c r="E396">
        <v>142645.1</v>
      </c>
      <c r="F396" t="s">
        <v>7</v>
      </c>
      <c r="G396" t="s">
        <v>8</v>
      </c>
    </row>
    <row r="397" spans="1:7" x14ac:dyDescent="0.35">
      <c r="A397" s="4">
        <v>2000054364579</v>
      </c>
      <c r="B397" s="3">
        <v>89621497</v>
      </c>
      <c r="C397" s="1">
        <v>45931</v>
      </c>
      <c r="D397" s="1">
        <v>45961</v>
      </c>
      <c r="E397">
        <v>143131.5</v>
      </c>
      <c r="F397" t="s">
        <v>7</v>
      </c>
      <c r="G397" t="s">
        <v>8</v>
      </c>
    </row>
    <row r="398" spans="1:7" x14ac:dyDescent="0.35">
      <c r="A398" s="4">
        <v>2000060027289</v>
      </c>
      <c r="B398" s="3">
        <v>89621347</v>
      </c>
      <c r="C398" s="1">
        <v>45931</v>
      </c>
      <c r="D398" s="1">
        <v>45961</v>
      </c>
      <c r="E398">
        <v>143530.70000000001</v>
      </c>
      <c r="F398" t="s">
        <v>7</v>
      </c>
      <c r="G398" t="s">
        <v>8</v>
      </c>
    </row>
    <row r="399" spans="1:7" x14ac:dyDescent="0.35">
      <c r="A399" s="4">
        <v>3110000104162</v>
      </c>
      <c r="B399" s="3">
        <v>91243411</v>
      </c>
      <c r="C399" s="1">
        <v>45931</v>
      </c>
      <c r="D399" s="1">
        <v>45961</v>
      </c>
      <c r="E399">
        <v>147370.5</v>
      </c>
      <c r="F399" t="s">
        <v>7</v>
      </c>
      <c r="G399" t="s">
        <v>8</v>
      </c>
    </row>
    <row r="400" spans="1:7" x14ac:dyDescent="0.35">
      <c r="A400" s="4">
        <v>2000057580362</v>
      </c>
      <c r="B400" s="3">
        <v>89621476</v>
      </c>
      <c r="C400" s="1">
        <v>45931</v>
      </c>
      <c r="D400" s="1">
        <v>45961</v>
      </c>
      <c r="E400">
        <v>154562.5</v>
      </c>
      <c r="F400" t="s">
        <v>7</v>
      </c>
      <c r="G400" t="s">
        <v>8</v>
      </c>
    </row>
    <row r="401" spans="1:7" x14ac:dyDescent="0.35">
      <c r="A401" s="4">
        <v>2000050276644</v>
      </c>
      <c r="B401" s="3">
        <v>89621787</v>
      </c>
      <c r="C401" s="1">
        <v>45931</v>
      </c>
      <c r="D401" s="1">
        <v>45961</v>
      </c>
      <c r="E401">
        <v>162762.1</v>
      </c>
      <c r="F401" t="s">
        <v>7</v>
      </c>
      <c r="G401" t="s">
        <v>8</v>
      </c>
    </row>
    <row r="402" spans="1:7" x14ac:dyDescent="0.35">
      <c r="A402" s="4">
        <v>3110000134380</v>
      </c>
      <c r="B402" s="3">
        <v>93075026</v>
      </c>
      <c r="C402" s="1">
        <v>45931</v>
      </c>
      <c r="D402" s="1">
        <v>45961</v>
      </c>
      <c r="E402">
        <v>165719.5</v>
      </c>
      <c r="F402" t="s">
        <v>7</v>
      </c>
      <c r="G402" t="s">
        <v>8</v>
      </c>
    </row>
    <row r="403" spans="1:7" x14ac:dyDescent="0.35">
      <c r="A403" s="4">
        <v>2000055114015</v>
      </c>
      <c r="B403" s="3">
        <v>89621277</v>
      </c>
      <c r="C403" s="1">
        <v>45931</v>
      </c>
      <c r="D403" s="1">
        <v>45961</v>
      </c>
      <c r="E403">
        <v>173862.1</v>
      </c>
      <c r="F403" t="s">
        <v>7</v>
      </c>
      <c r="G403" t="s">
        <v>8</v>
      </c>
    </row>
    <row r="404" spans="1:7" x14ac:dyDescent="0.35">
      <c r="A404" s="4">
        <v>3110000026709</v>
      </c>
      <c r="B404" s="3">
        <v>89621069</v>
      </c>
      <c r="C404" s="1">
        <v>45931</v>
      </c>
      <c r="D404" s="1">
        <v>45961</v>
      </c>
      <c r="E404">
        <v>173917.6</v>
      </c>
      <c r="F404" t="s">
        <v>7</v>
      </c>
      <c r="G404" t="s">
        <v>8</v>
      </c>
    </row>
    <row r="405" spans="1:7" x14ac:dyDescent="0.35">
      <c r="A405" s="4">
        <v>2000056021188</v>
      </c>
      <c r="B405" s="3">
        <v>89621408</v>
      </c>
      <c r="C405" s="1">
        <v>45931</v>
      </c>
      <c r="D405" s="1">
        <v>45961</v>
      </c>
      <c r="E405">
        <v>190327.9</v>
      </c>
      <c r="F405" t="s">
        <v>7</v>
      </c>
      <c r="G405" t="s">
        <v>8</v>
      </c>
    </row>
    <row r="406" spans="1:7" x14ac:dyDescent="0.35">
      <c r="A406" s="4">
        <v>2000056215735</v>
      </c>
      <c r="B406" s="3">
        <v>89621655</v>
      </c>
      <c r="C406" s="1">
        <v>45931</v>
      </c>
      <c r="D406" s="1">
        <v>45961</v>
      </c>
      <c r="E406">
        <v>232383.2</v>
      </c>
      <c r="F406" t="s">
        <v>7</v>
      </c>
      <c r="G406" t="s">
        <v>8</v>
      </c>
    </row>
    <row r="407" spans="1:7" x14ac:dyDescent="0.35">
      <c r="A407" s="4">
        <v>2000027289790</v>
      </c>
      <c r="B407" s="3">
        <v>89621212</v>
      </c>
      <c r="C407" s="1">
        <v>45931</v>
      </c>
      <c r="D407" s="1">
        <v>45961</v>
      </c>
      <c r="E407">
        <v>240669</v>
      </c>
      <c r="F407" t="s">
        <v>7</v>
      </c>
      <c r="G407" t="s">
        <v>8</v>
      </c>
    </row>
    <row r="408" spans="1:7" x14ac:dyDescent="0.35">
      <c r="A408" s="4">
        <v>1200010256877</v>
      </c>
      <c r="B408" s="3">
        <v>89621739</v>
      </c>
      <c r="C408" s="1">
        <v>45931</v>
      </c>
      <c r="D408" s="1">
        <v>45961</v>
      </c>
      <c r="E408">
        <v>263556.09999999998</v>
      </c>
      <c r="F408" t="s">
        <v>7</v>
      </c>
      <c r="G408" t="s">
        <v>8</v>
      </c>
    </row>
    <row r="409" spans="1:7" x14ac:dyDescent="0.35">
      <c r="A409" s="4">
        <v>2000055719493</v>
      </c>
      <c r="B409" s="3">
        <v>90418312</v>
      </c>
      <c r="C409" s="1">
        <v>45931</v>
      </c>
      <c r="D409" s="1">
        <v>45961</v>
      </c>
      <c r="E409">
        <v>282244.09999999998</v>
      </c>
      <c r="F409" t="s">
        <v>7</v>
      </c>
      <c r="G409" t="s">
        <v>8</v>
      </c>
    </row>
    <row r="410" spans="1:7" x14ac:dyDescent="0.35">
      <c r="A410" s="4">
        <v>2000054357181</v>
      </c>
      <c r="B410" s="3">
        <v>89621275</v>
      </c>
      <c r="C410" s="1">
        <v>45931</v>
      </c>
      <c r="D410" s="1">
        <v>45961</v>
      </c>
      <c r="E410">
        <v>303260</v>
      </c>
      <c r="F410" t="s">
        <v>7</v>
      </c>
      <c r="G410" t="s">
        <v>8</v>
      </c>
    </row>
    <row r="411" spans="1:7" x14ac:dyDescent="0.35">
      <c r="A411" s="4">
        <v>2000054472256</v>
      </c>
      <c r="B411" s="3">
        <v>89623999</v>
      </c>
      <c r="C411" s="1">
        <v>45931</v>
      </c>
      <c r="D411" s="1">
        <v>45961</v>
      </c>
      <c r="E411">
        <v>386888.9</v>
      </c>
      <c r="F411" t="s">
        <v>7</v>
      </c>
      <c r="G411" t="s">
        <v>8</v>
      </c>
    </row>
    <row r="412" spans="1:7" x14ac:dyDescent="0.35">
      <c r="A412" s="4">
        <v>2000055585448</v>
      </c>
      <c r="B412" s="3">
        <v>89621278</v>
      </c>
      <c r="C412" s="1">
        <v>45931</v>
      </c>
      <c r="D412" s="1">
        <v>45961</v>
      </c>
      <c r="E412">
        <v>537389.1</v>
      </c>
      <c r="F412" t="s">
        <v>7</v>
      </c>
      <c r="G412" t="s">
        <v>8</v>
      </c>
    </row>
    <row r="413" spans="1:7" x14ac:dyDescent="0.35">
      <c r="A413" s="4">
        <v>2000060183606</v>
      </c>
      <c r="B413" s="3">
        <v>92815529</v>
      </c>
      <c r="C413" s="1">
        <v>45931</v>
      </c>
      <c r="D413" s="1">
        <v>45961</v>
      </c>
      <c r="E413">
        <v>546491.80000000005</v>
      </c>
      <c r="F413" t="s">
        <v>7</v>
      </c>
      <c r="G413" t="s">
        <v>8</v>
      </c>
    </row>
    <row r="414" spans="1:7" x14ac:dyDescent="0.35">
      <c r="A414" s="4">
        <v>2000060183581</v>
      </c>
      <c r="B414" s="3">
        <v>92815526</v>
      </c>
      <c r="C414" s="1">
        <v>45931</v>
      </c>
      <c r="D414" s="1">
        <v>45961</v>
      </c>
      <c r="E414">
        <v>546650.9</v>
      </c>
      <c r="F414" t="s">
        <v>7</v>
      </c>
      <c r="G414" t="s">
        <v>8</v>
      </c>
    </row>
    <row r="415" spans="1:7" x14ac:dyDescent="0.35">
      <c r="A415" s="4">
        <v>3110000024455</v>
      </c>
      <c r="B415" s="3">
        <v>89621068</v>
      </c>
      <c r="C415" s="1">
        <v>45931</v>
      </c>
      <c r="D415" s="1">
        <v>45961</v>
      </c>
      <c r="E415">
        <v>571962.19999999995</v>
      </c>
      <c r="F415" t="s">
        <v>7</v>
      </c>
      <c r="G415" t="s">
        <v>8</v>
      </c>
    </row>
    <row r="416" spans="1:7" x14ac:dyDescent="0.35">
      <c r="A416" s="4">
        <v>2000055585466</v>
      </c>
      <c r="B416" s="3">
        <v>89621276</v>
      </c>
      <c r="C416" s="1">
        <v>45931</v>
      </c>
      <c r="D416" s="1">
        <v>45961</v>
      </c>
      <c r="E416">
        <v>604790.1</v>
      </c>
      <c r="F416" t="s">
        <v>7</v>
      </c>
      <c r="G416" t="s">
        <v>8</v>
      </c>
    </row>
    <row r="417" spans="1:7" x14ac:dyDescent="0.35">
      <c r="A417" s="4">
        <v>2000055719509</v>
      </c>
      <c r="B417" s="3">
        <v>90418319</v>
      </c>
      <c r="C417" s="1">
        <v>45931</v>
      </c>
      <c r="D417" s="1">
        <v>45961</v>
      </c>
      <c r="E417">
        <v>619372</v>
      </c>
      <c r="F417" t="s">
        <v>7</v>
      </c>
      <c r="G417" t="s">
        <v>8</v>
      </c>
    </row>
    <row r="418" spans="1:7" x14ac:dyDescent="0.35">
      <c r="A418" s="4">
        <v>2000060183572</v>
      </c>
      <c r="B418" s="3">
        <v>92815524</v>
      </c>
      <c r="C418" s="1">
        <v>45931</v>
      </c>
      <c r="D418" s="1">
        <v>45961</v>
      </c>
      <c r="E418">
        <v>628848.80000000005</v>
      </c>
      <c r="F418" t="s">
        <v>7</v>
      </c>
      <c r="G418" t="s">
        <v>8</v>
      </c>
    </row>
    <row r="419" spans="1:7" x14ac:dyDescent="0.35">
      <c r="A419" s="4">
        <v>2000054260657</v>
      </c>
      <c r="B419" s="3">
        <v>89623990</v>
      </c>
      <c r="C419" s="1">
        <v>45931</v>
      </c>
      <c r="D419" s="1">
        <v>45961</v>
      </c>
      <c r="E419">
        <v>702265.5</v>
      </c>
      <c r="F419" t="s">
        <v>7</v>
      </c>
      <c r="G419" t="s">
        <v>8</v>
      </c>
    </row>
    <row r="420" spans="1:7" x14ac:dyDescent="0.35">
      <c r="A420" s="4">
        <v>2000060183590</v>
      </c>
      <c r="B420" s="3">
        <v>92815528</v>
      </c>
      <c r="C420" s="1">
        <v>45931</v>
      </c>
      <c r="D420" s="1">
        <v>45961</v>
      </c>
      <c r="E420">
        <v>732991.2</v>
      </c>
      <c r="F420" t="s">
        <v>7</v>
      </c>
      <c r="G420" t="s">
        <v>8</v>
      </c>
    </row>
    <row r="421" spans="1:7" x14ac:dyDescent="0.35">
      <c r="A421" s="4">
        <v>2000055719484</v>
      </c>
      <c r="B421" s="3">
        <v>90418310</v>
      </c>
      <c r="C421" s="1">
        <v>45931</v>
      </c>
      <c r="D421" s="1">
        <v>45961</v>
      </c>
      <c r="E421">
        <v>908512.4</v>
      </c>
      <c r="F421" t="s">
        <v>7</v>
      </c>
      <c r="G421" t="s">
        <v>8</v>
      </c>
    </row>
    <row r="422" spans="1:7" x14ac:dyDescent="0.35">
      <c r="A422" s="4">
        <v>2500021178309</v>
      </c>
      <c r="B422" s="3">
        <v>89621853</v>
      </c>
      <c r="C422" s="1">
        <v>45931</v>
      </c>
      <c r="D422" s="1">
        <v>45961</v>
      </c>
      <c r="E422">
        <v>927965.2</v>
      </c>
      <c r="F422" t="s">
        <v>7</v>
      </c>
      <c r="G422" t="s">
        <v>8</v>
      </c>
    </row>
    <row r="423" spans="1:7" x14ac:dyDescent="0.35">
      <c r="A423" s="4">
        <v>2000055719457</v>
      </c>
      <c r="B423" s="3">
        <v>90418297</v>
      </c>
      <c r="C423" s="1">
        <v>45931</v>
      </c>
      <c r="D423" s="1">
        <v>45961</v>
      </c>
      <c r="E423">
        <v>1128837.3</v>
      </c>
      <c r="F423" t="s">
        <v>7</v>
      </c>
      <c r="G423" t="s">
        <v>8</v>
      </c>
    </row>
    <row r="424" spans="1:7" x14ac:dyDescent="0.35">
      <c r="A424" s="4">
        <v>2000054473765</v>
      </c>
      <c r="B424" s="3">
        <v>89621454</v>
      </c>
      <c r="C424" s="1">
        <v>45931</v>
      </c>
      <c r="D424" s="1">
        <v>45961</v>
      </c>
      <c r="E424">
        <v>1186321.5</v>
      </c>
      <c r="F424" t="s">
        <v>7</v>
      </c>
      <c r="G424" t="s">
        <v>8</v>
      </c>
    </row>
    <row r="425" spans="1:7" x14ac:dyDescent="0.35">
      <c r="A425" s="4">
        <v>2000055719448</v>
      </c>
      <c r="B425" s="3">
        <v>90418294</v>
      </c>
      <c r="C425" s="1">
        <v>45931</v>
      </c>
      <c r="D425" s="1">
        <v>45961</v>
      </c>
      <c r="E425">
        <v>1284921.3999999999</v>
      </c>
      <c r="F425" t="s">
        <v>7</v>
      </c>
      <c r="G425" t="s">
        <v>8</v>
      </c>
    </row>
    <row r="426" spans="1:7" x14ac:dyDescent="0.35">
      <c r="A426" s="4">
        <v>2000055719518</v>
      </c>
      <c r="B426" s="3">
        <v>90418323</v>
      </c>
      <c r="C426" s="1">
        <v>45931</v>
      </c>
      <c r="D426" s="1">
        <v>45961</v>
      </c>
      <c r="E426">
        <v>1301292.3999999999</v>
      </c>
      <c r="F426" t="s">
        <v>7</v>
      </c>
      <c r="G426" t="s">
        <v>8</v>
      </c>
    </row>
    <row r="427" spans="1:7" x14ac:dyDescent="0.35">
      <c r="A427" s="4">
        <v>2000057662713</v>
      </c>
      <c r="B427" s="3">
        <v>92650590</v>
      </c>
      <c r="C427" s="1">
        <v>45931</v>
      </c>
      <c r="D427" s="1">
        <v>45961</v>
      </c>
      <c r="E427">
        <v>1308048.5</v>
      </c>
      <c r="F427" t="s">
        <v>7</v>
      </c>
      <c r="G427" t="s">
        <v>8</v>
      </c>
    </row>
    <row r="428" spans="1:7" x14ac:dyDescent="0.35">
      <c r="A428" s="4">
        <v>1900070745650</v>
      </c>
      <c r="B428" s="3">
        <v>91424022</v>
      </c>
      <c r="C428" s="1">
        <v>45931</v>
      </c>
      <c r="D428" s="1">
        <v>45961</v>
      </c>
      <c r="E428">
        <v>1338111.7</v>
      </c>
      <c r="F428" t="s">
        <v>7</v>
      </c>
      <c r="G428" t="s">
        <v>8</v>
      </c>
    </row>
    <row r="429" spans="1:7" x14ac:dyDescent="0.35">
      <c r="A429" s="4">
        <v>2000055719466</v>
      </c>
      <c r="B429" s="3">
        <v>90418306</v>
      </c>
      <c r="C429" s="1">
        <v>45931</v>
      </c>
      <c r="D429" s="1">
        <v>45961</v>
      </c>
      <c r="E429">
        <v>1414567</v>
      </c>
      <c r="F429" t="s">
        <v>7</v>
      </c>
      <c r="G429" t="s">
        <v>8</v>
      </c>
    </row>
    <row r="430" spans="1:7" x14ac:dyDescent="0.35">
      <c r="A430" s="4">
        <v>2000055719475</v>
      </c>
      <c r="B430" s="3">
        <v>90418307</v>
      </c>
      <c r="C430" s="1">
        <v>45931</v>
      </c>
      <c r="D430" s="1">
        <v>45961</v>
      </c>
      <c r="E430">
        <v>1427585.2</v>
      </c>
      <c r="F430" t="s">
        <v>7</v>
      </c>
      <c r="G430" t="s">
        <v>8</v>
      </c>
    </row>
    <row r="431" spans="1:7" x14ac:dyDescent="0.35">
      <c r="A431" s="4">
        <v>2000057005708</v>
      </c>
      <c r="B431" s="3">
        <v>90418712</v>
      </c>
      <c r="C431" s="1">
        <v>45931</v>
      </c>
      <c r="D431" s="1">
        <v>45961</v>
      </c>
      <c r="E431">
        <v>1581972.6</v>
      </c>
      <c r="F431" t="s">
        <v>7</v>
      </c>
      <c r="G431" t="s">
        <v>8</v>
      </c>
    </row>
    <row r="432" spans="1:7" x14ac:dyDescent="0.35">
      <c r="A432" s="4">
        <v>2000055719572</v>
      </c>
      <c r="B432" s="3">
        <v>90418332</v>
      </c>
      <c r="C432" s="1">
        <v>45931</v>
      </c>
      <c r="D432" s="1">
        <v>45961</v>
      </c>
      <c r="E432">
        <v>1609866.9</v>
      </c>
      <c r="F432" t="s">
        <v>7</v>
      </c>
      <c r="G432" t="s">
        <v>8</v>
      </c>
    </row>
    <row r="433" spans="1:7" x14ac:dyDescent="0.35">
      <c r="A433" s="4">
        <v>2000057005692</v>
      </c>
      <c r="B433" s="3">
        <v>90418709</v>
      </c>
      <c r="C433" s="1">
        <v>45931</v>
      </c>
      <c r="D433" s="1">
        <v>45961</v>
      </c>
      <c r="E433">
        <v>1613664</v>
      </c>
      <c r="F433" t="s">
        <v>7</v>
      </c>
      <c r="G433" t="s">
        <v>8</v>
      </c>
    </row>
    <row r="434" spans="1:7" x14ac:dyDescent="0.35">
      <c r="A434" s="4">
        <v>2000057698630</v>
      </c>
      <c r="B434" s="3">
        <v>92815865</v>
      </c>
      <c r="C434" s="1">
        <v>45931</v>
      </c>
      <c r="D434" s="1">
        <v>45961</v>
      </c>
      <c r="E434">
        <v>1672997.4</v>
      </c>
      <c r="F434" t="s">
        <v>7</v>
      </c>
      <c r="G434" t="s">
        <v>8</v>
      </c>
    </row>
    <row r="435" spans="1:7" x14ac:dyDescent="0.35">
      <c r="A435" s="4">
        <v>2000057698668</v>
      </c>
      <c r="B435" s="3">
        <v>92815868</v>
      </c>
      <c r="C435" s="1">
        <v>45931</v>
      </c>
      <c r="D435" s="1">
        <v>45961</v>
      </c>
      <c r="E435">
        <v>1721575.5</v>
      </c>
      <c r="F435" t="s">
        <v>7</v>
      </c>
      <c r="G435" t="s">
        <v>8</v>
      </c>
    </row>
    <row r="436" spans="1:7" x14ac:dyDescent="0.35">
      <c r="A436" s="4">
        <v>2000055719439</v>
      </c>
      <c r="B436" s="3">
        <v>90418291</v>
      </c>
      <c r="C436" s="1">
        <v>45931</v>
      </c>
      <c r="D436" s="1">
        <v>45961</v>
      </c>
      <c r="E436">
        <v>1770799</v>
      </c>
      <c r="F436" t="s">
        <v>7</v>
      </c>
      <c r="G436" t="s">
        <v>8</v>
      </c>
    </row>
    <row r="437" spans="1:7" x14ac:dyDescent="0.35">
      <c r="A437" s="4">
        <v>2000057698621</v>
      </c>
      <c r="B437" s="3">
        <v>92815864</v>
      </c>
      <c r="C437" s="1">
        <v>45931</v>
      </c>
      <c r="D437" s="1">
        <v>45961</v>
      </c>
      <c r="E437">
        <v>1802465.3</v>
      </c>
      <c r="F437" t="s">
        <v>7</v>
      </c>
      <c r="G437" t="s">
        <v>8</v>
      </c>
    </row>
    <row r="438" spans="1:7" x14ac:dyDescent="0.35">
      <c r="A438" s="4">
        <v>2000057698700</v>
      </c>
      <c r="B438" s="3">
        <v>92815872</v>
      </c>
      <c r="C438" s="1">
        <v>45931</v>
      </c>
      <c r="D438" s="1">
        <v>45961</v>
      </c>
      <c r="E438">
        <v>1849359.7</v>
      </c>
      <c r="F438" t="s">
        <v>7</v>
      </c>
      <c r="G438" t="s">
        <v>8</v>
      </c>
    </row>
    <row r="439" spans="1:7" x14ac:dyDescent="0.35">
      <c r="A439" s="4">
        <v>2000054479465</v>
      </c>
      <c r="B439" s="3">
        <v>89621285</v>
      </c>
      <c r="C439" s="1">
        <v>45931</v>
      </c>
      <c r="D439" s="1">
        <v>45961</v>
      </c>
      <c r="E439">
        <v>1890997.2</v>
      </c>
      <c r="F439" t="s">
        <v>7</v>
      </c>
      <c r="G439" t="s">
        <v>8</v>
      </c>
    </row>
    <row r="440" spans="1:7" x14ac:dyDescent="0.35">
      <c r="A440" s="4">
        <v>2000057662722</v>
      </c>
      <c r="B440" s="3">
        <v>92650594</v>
      </c>
      <c r="C440" s="1">
        <v>45931</v>
      </c>
      <c r="D440" s="1">
        <v>45961</v>
      </c>
      <c r="E440">
        <v>2048612.5</v>
      </c>
      <c r="F440" t="s">
        <v>7</v>
      </c>
      <c r="G440" t="s">
        <v>8</v>
      </c>
    </row>
    <row r="441" spans="1:7" x14ac:dyDescent="0.35">
      <c r="A441" s="4">
        <v>2000057698598</v>
      </c>
      <c r="B441" s="3">
        <v>92815858</v>
      </c>
      <c r="C441" s="1">
        <v>45931</v>
      </c>
      <c r="D441" s="1">
        <v>45961</v>
      </c>
      <c r="E441">
        <v>2141519.6</v>
      </c>
      <c r="F441" t="s">
        <v>7</v>
      </c>
      <c r="G441" t="s">
        <v>8</v>
      </c>
    </row>
    <row r="442" spans="1:7" x14ac:dyDescent="0.35">
      <c r="A442" s="4">
        <v>2000057698677</v>
      </c>
      <c r="B442" s="3">
        <v>92815869</v>
      </c>
      <c r="C442" s="1">
        <v>45931</v>
      </c>
      <c r="D442" s="1">
        <v>45961</v>
      </c>
      <c r="E442">
        <v>2209924.7999999998</v>
      </c>
      <c r="F442" t="s">
        <v>7</v>
      </c>
      <c r="G442" t="s">
        <v>8</v>
      </c>
    </row>
    <row r="443" spans="1:7" x14ac:dyDescent="0.35">
      <c r="A443" s="4">
        <v>2000054479447</v>
      </c>
      <c r="B443" s="3">
        <v>89621280</v>
      </c>
      <c r="C443" s="1">
        <v>45931</v>
      </c>
      <c r="D443" s="1">
        <v>45961</v>
      </c>
      <c r="E443">
        <v>2311362</v>
      </c>
      <c r="F443" t="s">
        <v>7</v>
      </c>
      <c r="G443" t="s">
        <v>8</v>
      </c>
    </row>
    <row r="444" spans="1:7" x14ac:dyDescent="0.35">
      <c r="A444" s="4">
        <v>2000055719420</v>
      </c>
      <c r="B444" s="3">
        <v>90418272</v>
      </c>
      <c r="C444" s="1">
        <v>45931</v>
      </c>
      <c r="D444" s="1">
        <v>45961</v>
      </c>
      <c r="E444">
        <v>2384585</v>
      </c>
      <c r="F444" t="s">
        <v>7</v>
      </c>
      <c r="G444" t="s">
        <v>8</v>
      </c>
    </row>
    <row r="445" spans="1:7" x14ac:dyDescent="0.35">
      <c r="A445" s="4">
        <v>2000055719563</v>
      </c>
      <c r="B445" s="3">
        <v>90418324</v>
      </c>
      <c r="C445" s="1">
        <v>45931</v>
      </c>
      <c r="D445" s="1">
        <v>45961</v>
      </c>
      <c r="E445">
        <v>2547597.7000000002</v>
      </c>
      <c r="F445" t="s">
        <v>7</v>
      </c>
      <c r="G445" t="s">
        <v>8</v>
      </c>
    </row>
    <row r="446" spans="1:7" x14ac:dyDescent="0.35">
      <c r="A446" s="4">
        <v>2000057847230</v>
      </c>
      <c r="B446" s="3">
        <v>91272065</v>
      </c>
      <c r="C446" s="1">
        <v>45931</v>
      </c>
      <c r="D446" s="1">
        <v>45961</v>
      </c>
      <c r="E446">
        <v>2766639</v>
      </c>
      <c r="F446" t="s">
        <v>7</v>
      </c>
      <c r="G446" t="s">
        <v>8</v>
      </c>
    </row>
    <row r="447" spans="1:7" x14ac:dyDescent="0.35">
      <c r="A447" s="4">
        <v>2000057847249</v>
      </c>
      <c r="B447" s="3">
        <v>91272042</v>
      </c>
      <c r="C447" s="1">
        <v>45931</v>
      </c>
      <c r="D447" s="1">
        <v>45961</v>
      </c>
      <c r="E447">
        <v>4082060.7</v>
      </c>
      <c r="F447" t="s">
        <v>7</v>
      </c>
      <c r="G447" t="s">
        <v>8</v>
      </c>
    </row>
    <row r="448" spans="1:7" x14ac:dyDescent="0.35">
      <c r="A448" s="4">
        <v>2000057597950</v>
      </c>
      <c r="B448" s="3">
        <v>93074864</v>
      </c>
      <c r="C448" s="1">
        <v>45931</v>
      </c>
      <c r="D448" s="1">
        <v>45961</v>
      </c>
      <c r="E448">
        <v>5322364.8</v>
      </c>
      <c r="F448" t="s">
        <v>7</v>
      </c>
      <c r="G448" t="s">
        <v>8</v>
      </c>
    </row>
  </sheetData>
  <autoFilter ref="A1:H361" xr:uid="{138ADA8D-BC78-4082-9029-4603F8B05F53}">
    <sortState xmlns:xlrd2="http://schemas.microsoft.com/office/spreadsheetml/2017/richdata2" ref="A2:H479">
      <sortCondition ref="E1:E361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5DEF8-BE95-4298-A66B-EF90CE327491}">
  <sheetPr codeName="Sheet2"/>
  <dimension ref="A1:G32"/>
  <sheetViews>
    <sheetView topLeftCell="A5" workbookViewId="0">
      <selection activeCell="A2" sqref="A2:XFD32"/>
    </sheetView>
  </sheetViews>
  <sheetFormatPr defaultRowHeight="14.5" x14ac:dyDescent="0.35"/>
  <cols>
    <col min="1" max="1" width="13.90625" bestFit="1" customWidth="1"/>
    <col min="2" max="2" width="9.81640625" bestFit="1" customWidth="1"/>
    <col min="3" max="4" width="10.08984375" bestFit="1" customWidth="1"/>
    <col min="5" max="5" width="5.54296875" bestFit="1" customWidth="1"/>
    <col min="6" max="6" width="8.90625" bestFit="1" customWidth="1"/>
    <col min="7" max="7" width="14.1796875" bestFit="1" customWidth="1"/>
  </cols>
  <sheetData>
    <row r="1" spans="1:7" s="5" customFormat="1" x14ac:dyDescent="0.35">
      <c r="A1" s="5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5" t="s">
        <v>5</v>
      </c>
      <c r="G1" s="5" t="s">
        <v>6</v>
      </c>
    </row>
    <row r="2" spans="1:7" x14ac:dyDescent="0.35">
      <c r="A2" s="4">
        <v>2000056760553</v>
      </c>
      <c r="B2" s="3">
        <v>89621373</v>
      </c>
      <c r="C2" s="1">
        <v>45931</v>
      </c>
      <c r="D2" s="1">
        <v>45961</v>
      </c>
      <c r="E2" t="str">
        <f>VLOOKUP(A2,'[1]Meter Sequential - Month - Elec'!$F:$M,8,)</f>
        <v>-</v>
      </c>
      <c r="F2" t="s">
        <v>7</v>
      </c>
      <c r="G2" t="s">
        <v>8</v>
      </c>
    </row>
    <row r="3" spans="1:7" x14ac:dyDescent="0.35">
      <c r="A3" s="4">
        <v>3110000007770</v>
      </c>
      <c r="B3" s="3">
        <v>91309932</v>
      </c>
      <c r="C3" s="1">
        <v>45931</v>
      </c>
      <c r="D3" s="1">
        <v>45961</v>
      </c>
      <c r="E3" t="str">
        <f>VLOOKUP(A3,'[1]Meter Sequential - Month - Elec'!$F:$M,8,)</f>
        <v>-</v>
      </c>
      <c r="F3" t="s">
        <v>7</v>
      </c>
      <c r="G3" t="s">
        <v>8</v>
      </c>
    </row>
    <row r="4" spans="1:7" x14ac:dyDescent="0.35">
      <c r="A4" s="4">
        <v>1200030659362</v>
      </c>
      <c r="B4">
        <v>89621011</v>
      </c>
      <c r="C4" s="1">
        <v>45931</v>
      </c>
      <c r="D4" s="1">
        <v>45961</v>
      </c>
      <c r="E4" t="str">
        <f>VLOOKUP(A4,'[1]Meter Sequential - Month - Elec'!$F:$M,8,)</f>
        <v>-</v>
      </c>
      <c r="F4" t="s">
        <v>7</v>
      </c>
      <c r="G4" t="s">
        <v>8</v>
      </c>
    </row>
    <row r="5" spans="1:7" x14ac:dyDescent="0.35">
      <c r="A5" s="4">
        <v>2000054331485</v>
      </c>
      <c r="B5">
        <v>89621380</v>
      </c>
      <c r="C5" s="1">
        <v>45931</v>
      </c>
      <c r="D5" s="1">
        <v>45961</v>
      </c>
      <c r="E5" t="str">
        <f>VLOOKUP(A5,'[1]Meter Sequential - Month - Elec'!$F:$M,8,)</f>
        <v>-</v>
      </c>
      <c r="F5" t="s">
        <v>7</v>
      </c>
      <c r="G5" t="s">
        <v>8</v>
      </c>
    </row>
    <row r="6" spans="1:7" x14ac:dyDescent="0.35">
      <c r="A6" s="4">
        <v>2000054420470</v>
      </c>
      <c r="B6">
        <v>89621448</v>
      </c>
      <c r="C6" s="1">
        <v>45931</v>
      </c>
      <c r="D6" s="1">
        <v>45961</v>
      </c>
      <c r="E6" t="str">
        <f>VLOOKUP(A6,'[1]Meter Sequential - Month - Elec'!$F:$M,8,)</f>
        <v>-</v>
      </c>
      <c r="F6" t="s">
        <v>7</v>
      </c>
      <c r="G6" t="s">
        <v>8</v>
      </c>
    </row>
    <row r="7" spans="1:7" x14ac:dyDescent="0.35">
      <c r="A7" s="4">
        <v>1200050036282</v>
      </c>
      <c r="B7">
        <v>90418901</v>
      </c>
      <c r="C7" s="1">
        <v>45931</v>
      </c>
      <c r="D7" s="1">
        <v>45961</v>
      </c>
      <c r="E7" t="str">
        <f>VLOOKUP(A7,'[1]Meter Sequential - Month - Elec'!$F:$M,8,)</f>
        <v>-</v>
      </c>
      <c r="F7" t="s">
        <v>7</v>
      </c>
      <c r="G7" t="s">
        <v>8</v>
      </c>
    </row>
    <row r="8" spans="1:7" x14ac:dyDescent="0.35">
      <c r="A8" s="4">
        <v>2000002697868</v>
      </c>
      <c r="B8">
        <v>91301976</v>
      </c>
      <c r="C8" s="1">
        <v>45931</v>
      </c>
      <c r="D8" s="1">
        <v>45961</v>
      </c>
      <c r="E8" t="str">
        <f>VLOOKUP(A8,'[1]Meter Sequential - Month - Elec'!$F:$M,8,)</f>
        <v>-</v>
      </c>
      <c r="F8" t="s">
        <v>7</v>
      </c>
      <c r="G8" t="s">
        <v>8</v>
      </c>
    </row>
    <row r="9" spans="1:7" x14ac:dyDescent="0.35">
      <c r="A9" s="4">
        <v>2000054285155</v>
      </c>
      <c r="B9">
        <v>89623993</v>
      </c>
      <c r="C9" s="1">
        <v>45931</v>
      </c>
      <c r="D9" s="1">
        <v>45961</v>
      </c>
      <c r="E9" t="str">
        <f>VLOOKUP(A9,'[1]Meter Sequential - Month - Elec'!$F:$M,8,)</f>
        <v>-</v>
      </c>
      <c r="F9" t="s">
        <v>7</v>
      </c>
      <c r="G9" t="s">
        <v>8</v>
      </c>
    </row>
    <row r="10" spans="1:7" x14ac:dyDescent="0.35">
      <c r="A10" s="4">
        <v>2000027294790</v>
      </c>
      <c r="B10">
        <v>89621618</v>
      </c>
      <c r="C10" s="1">
        <v>45931</v>
      </c>
      <c r="D10" s="1">
        <v>45961</v>
      </c>
      <c r="E10" t="str">
        <f>VLOOKUP(A10,'[1]Meter Sequential - Month - Elec'!$F:$M,8,)</f>
        <v>-</v>
      </c>
      <c r="F10" t="s">
        <v>7</v>
      </c>
      <c r="G10" t="s">
        <v>8</v>
      </c>
    </row>
    <row r="11" spans="1:7" x14ac:dyDescent="0.35">
      <c r="A11" s="4">
        <v>2000027294763</v>
      </c>
      <c r="B11">
        <v>89621647</v>
      </c>
      <c r="C11" s="1">
        <v>45931</v>
      </c>
      <c r="D11" s="1">
        <v>45961</v>
      </c>
      <c r="E11" t="str">
        <f>VLOOKUP(A11,'[1]Meter Sequential - Month - Elec'!$F:$M,8,)</f>
        <v>-</v>
      </c>
      <c r="F11" t="s">
        <v>7</v>
      </c>
      <c r="G11" t="s">
        <v>8</v>
      </c>
    </row>
    <row r="12" spans="1:7" x14ac:dyDescent="0.35">
      <c r="A12" s="4">
        <v>2000051965736</v>
      </c>
      <c r="B12">
        <v>90417022</v>
      </c>
      <c r="C12" s="1">
        <v>45931</v>
      </c>
      <c r="D12" s="1">
        <v>45961</v>
      </c>
      <c r="E12" t="str">
        <f>VLOOKUP(A12,'[1]Meter Sequential - Month - Elec'!$F:$M,8,)</f>
        <v>-</v>
      </c>
      <c r="F12" t="s">
        <v>7</v>
      </c>
      <c r="G12" t="s">
        <v>8</v>
      </c>
    </row>
    <row r="13" spans="1:7" x14ac:dyDescent="0.35">
      <c r="A13" s="4">
        <v>2000051299439</v>
      </c>
      <c r="B13">
        <v>89621142</v>
      </c>
      <c r="C13" s="1">
        <v>45931</v>
      </c>
      <c r="D13" s="1">
        <v>45961</v>
      </c>
      <c r="E13" t="str">
        <f>VLOOKUP(A13,'[1]Meter Sequential - Month - Elec'!$F:$M,8,)</f>
        <v>-</v>
      </c>
      <c r="F13" t="s">
        <v>7</v>
      </c>
      <c r="G13" t="s">
        <v>8</v>
      </c>
    </row>
    <row r="14" spans="1:7" x14ac:dyDescent="0.35">
      <c r="A14" s="4">
        <v>1200062896556</v>
      </c>
      <c r="B14">
        <v>89623940</v>
      </c>
      <c r="C14" s="1">
        <v>45931</v>
      </c>
      <c r="D14" s="1">
        <v>45961</v>
      </c>
      <c r="E14" t="str">
        <f>VLOOKUP(A14,'[1]Meter Sequential - Month - Elec'!$F:$M,8,)</f>
        <v>-</v>
      </c>
      <c r="F14" t="s">
        <v>7</v>
      </c>
      <c r="G14" t="s">
        <v>8</v>
      </c>
    </row>
    <row r="15" spans="1:7" x14ac:dyDescent="0.35">
      <c r="A15" s="4">
        <v>1200052532982</v>
      </c>
      <c r="B15">
        <v>89621753</v>
      </c>
      <c r="C15" s="1">
        <v>45931</v>
      </c>
      <c r="D15" s="1">
        <v>45961</v>
      </c>
      <c r="E15" t="str">
        <f>VLOOKUP(A15,'[1]Meter Sequential - Month - Elec'!$F:$M,8,)</f>
        <v>-</v>
      </c>
      <c r="F15" t="s">
        <v>7</v>
      </c>
      <c r="G15" t="s">
        <v>8</v>
      </c>
    </row>
    <row r="16" spans="1:7" x14ac:dyDescent="0.35">
      <c r="A16" s="4">
        <v>2000050267278</v>
      </c>
      <c r="B16">
        <v>89621571</v>
      </c>
      <c r="C16" s="1">
        <v>45931</v>
      </c>
      <c r="D16" s="1">
        <v>45961</v>
      </c>
      <c r="E16" t="str">
        <f>VLOOKUP(A16,'[1]Meter Sequential - Month - Elec'!$F:$M,8,)</f>
        <v>-</v>
      </c>
      <c r="F16" t="s">
        <v>7</v>
      </c>
      <c r="G16" t="s">
        <v>8</v>
      </c>
    </row>
    <row r="17" spans="1:7" x14ac:dyDescent="0.35">
      <c r="A17" s="4">
        <v>2000057978164</v>
      </c>
      <c r="B17">
        <v>89621100</v>
      </c>
      <c r="C17" s="1">
        <v>45931</v>
      </c>
      <c r="D17" s="1">
        <v>45961</v>
      </c>
      <c r="E17" t="str">
        <f>VLOOKUP(A17,'[1]Meter Sequential - Month - Elec'!$F:$M,8,)</f>
        <v>-</v>
      </c>
      <c r="F17" t="s">
        <v>7</v>
      </c>
      <c r="G17" t="s">
        <v>8</v>
      </c>
    </row>
    <row r="18" spans="1:7" x14ac:dyDescent="0.35">
      <c r="A18" s="4">
        <v>2000057908130</v>
      </c>
      <c r="B18">
        <v>89621973</v>
      </c>
      <c r="C18" s="1">
        <v>45931</v>
      </c>
      <c r="D18" s="1">
        <v>45961</v>
      </c>
      <c r="E18" t="str">
        <f>VLOOKUP(A18,'[1]Meter Sequential - Month - Elec'!$F:$M,8,)</f>
        <v>-</v>
      </c>
      <c r="F18" t="s">
        <v>7</v>
      </c>
      <c r="G18" t="s">
        <v>8</v>
      </c>
    </row>
    <row r="19" spans="1:7" x14ac:dyDescent="0.35">
      <c r="A19" s="4">
        <v>2000057869048</v>
      </c>
      <c r="B19">
        <v>89621522</v>
      </c>
      <c r="C19" s="1">
        <v>45931</v>
      </c>
      <c r="D19" s="1">
        <v>45961</v>
      </c>
      <c r="E19" t="str">
        <f>VLOOKUP(A19,'[1]Meter Sequential - Month - Elec'!$F:$M,8,)</f>
        <v>-</v>
      </c>
      <c r="F19" t="s">
        <v>7</v>
      </c>
      <c r="G19" t="s">
        <v>8</v>
      </c>
    </row>
    <row r="20" spans="1:7" x14ac:dyDescent="0.35">
      <c r="A20" s="4">
        <v>2000054284913</v>
      </c>
      <c r="B20">
        <v>89621369</v>
      </c>
      <c r="C20" s="1">
        <v>45931</v>
      </c>
      <c r="D20" s="1">
        <v>45961</v>
      </c>
      <c r="E20" t="str">
        <f>VLOOKUP(A20,'[1]Meter Sequential - Month - Elec'!$F:$M,8,)</f>
        <v>-</v>
      </c>
      <c r="F20" t="s">
        <v>7</v>
      </c>
      <c r="G20" t="s">
        <v>8</v>
      </c>
    </row>
    <row r="21" spans="1:7" x14ac:dyDescent="0.35">
      <c r="A21" s="4">
        <v>2000054285313</v>
      </c>
      <c r="B21">
        <v>89621342</v>
      </c>
      <c r="C21" s="1">
        <v>45931</v>
      </c>
      <c r="D21" s="1">
        <v>45961</v>
      </c>
      <c r="E21" t="str">
        <f>VLOOKUP(A21,'[1]Meter Sequential - Month - Elec'!$F:$M,8,)</f>
        <v>-</v>
      </c>
      <c r="F21" t="s">
        <v>7</v>
      </c>
      <c r="G21" t="s">
        <v>8</v>
      </c>
    </row>
    <row r="22" spans="1:7" x14ac:dyDescent="0.35">
      <c r="A22" s="4">
        <v>2000054388490</v>
      </c>
      <c r="B22">
        <v>92651223</v>
      </c>
      <c r="C22" s="1">
        <v>45931</v>
      </c>
      <c r="D22" s="1">
        <v>45961</v>
      </c>
      <c r="E22" t="str">
        <f>VLOOKUP(A22,'[1]Meter Sequential - Month - Elec'!$F:$M,8,)</f>
        <v>-</v>
      </c>
      <c r="F22" t="s">
        <v>7</v>
      </c>
      <c r="G22" t="s">
        <v>8</v>
      </c>
    </row>
    <row r="23" spans="1:7" x14ac:dyDescent="0.35">
      <c r="A23" s="4">
        <v>1050002296548</v>
      </c>
      <c r="B23">
        <v>89621957</v>
      </c>
      <c r="C23" s="1">
        <v>45931</v>
      </c>
      <c r="D23" s="1">
        <v>45961</v>
      </c>
      <c r="E23" t="str">
        <f>VLOOKUP(A23,'[1]Meter Sequential - Month - Elec'!$F:$M,8,)</f>
        <v>-</v>
      </c>
      <c r="F23" t="s">
        <v>7</v>
      </c>
      <c r="G23" t="s">
        <v>8</v>
      </c>
    </row>
    <row r="24" spans="1:7" x14ac:dyDescent="0.35">
      <c r="A24" s="4">
        <v>1050002296539</v>
      </c>
      <c r="B24">
        <v>89621958</v>
      </c>
      <c r="C24" s="1">
        <v>45931</v>
      </c>
      <c r="D24" s="1">
        <v>45961</v>
      </c>
      <c r="E24" t="str">
        <f>VLOOKUP(A24,'[1]Meter Sequential - Month - Elec'!$F:$M,8,)</f>
        <v>-</v>
      </c>
      <c r="F24" t="s">
        <v>7</v>
      </c>
      <c r="G24" t="s">
        <v>8</v>
      </c>
    </row>
    <row r="25" spans="1:7" x14ac:dyDescent="0.35">
      <c r="A25" s="4">
        <v>2000003109355</v>
      </c>
      <c r="B25">
        <v>89621672</v>
      </c>
      <c r="C25" s="1">
        <v>45931</v>
      </c>
      <c r="D25" s="1">
        <v>45961</v>
      </c>
      <c r="E25" t="str">
        <f>VLOOKUP(A25,'[1]Meter Sequential - Month - Elec'!$F:$M,8,)</f>
        <v>-</v>
      </c>
      <c r="F25" t="s">
        <v>7</v>
      </c>
      <c r="G25" t="s">
        <v>8</v>
      </c>
    </row>
    <row r="26" spans="1:7" x14ac:dyDescent="0.35">
      <c r="A26" s="4">
        <v>2000001139507</v>
      </c>
      <c r="B26">
        <v>90416702</v>
      </c>
      <c r="C26" s="1">
        <v>45931</v>
      </c>
      <c r="D26" s="1">
        <v>45961</v>
      </c>
      <c r="E26" t="str">
        <f>VLOOKUP(A26,'[1]Meter Sequential - Month - Elec'!$F:$M,8,)</f>
        <v>-</v>
      </c>
      <c r="F26" t="s">
        <v>7</v>
      </c>
      <c r="G26" t="s">
        <v>8</v>
      </c>
    </row>
    <row r="27" spans="1:7" x14ac:dyDescent="0.35">
      <c r="A27" s="4">
        <v>2000027295242</v>
      </c>
      <c r="B27">
        <v>89621653</v>
      </c>
      <c r="C27" s="1">
        <v>45931</v>
      </c>
      <c r="D27" s="1">
        <v>45961</v>
      </c>
      <c r="E27" t="str">
        <f>VLOOKUP(A27,'[1]Meter Sequential - Month - Elec'!$F:$M,8,)</f>
        <v>-</v>
      </c>
      <c r="F27" t="s">
        <v>7</v>
      </c>
      <c r="G27" t="s">
        <v>8</v>
      </c>
    </row>
    <row r="28" spans="1:7" x14ac:dyDescent="0.35">
      <c r="A28" s="4">
        <v>2000050962901</v>
      </c>
      <c r="B28" s="3">
        <v>89621791</v>
      </c>
      <c r="C28" s="1">
        <v>45931</v>
      </c>
      <c r="D28" s="1">
        <v>45961</v>
      </c>
      <c r="E28" t="e">
        <f>VLOOKUP(A28,'[1]Meter Sequential - Month - Elec'!$F:$M,8,)</f>
        <v>#N/A</v>
      </c>
      <c r="F28" t="s">
        <v>7</v>
      </c>
      <c r="G28" t="s">
        <v>8</v>
      </c>
    </row>
    <row r="29" spans="1:7" x14ac:dyDescent="0.35">
      <c r="A29" s="4">
        <v>2000001140292</v>
      </c>
      <c r="B29">
        <v>89621177</v>
      </c>
      <c r="C29" s="1">
        <v>45931</v>
      </c>
      <c r="D29" s="1">
        <v>45961</v>
      </c>
      <c r="E29" t="e">
        <f>VLOOKUP(A29,'[1]Meter Sequential - Month - Elec'!$F:$M,8,)</f>
        <v>#N/A</v>
      </c>
      <c r="F29" t="s">
        <v>7</v>
      </c>
      <c r="G29" t="s">
        <v>8</v>
      </c>
    </row>
    <row r="30" spans="1:7" x14ac:dyDescent="0.35">
      <c r="A30" s="4">
        <v>2000001140247</v>
      </c>
      <c r="B30">
        <v>89621168</v>
      </c>
      <c r="C30" s="1">
        <v>45931</v>
      </c>
      <c r="D30" s="1">
        <v>45961</v>
      </c>
      <c r="E30" t="e">
        <f>VLOOKUP(A30,'[1]Meter Sequential - Month - Elec'!$F:$M,8,)</f>
        <v>#N/A</v>
      </c>
      <c r="F30" t="s">
        <v>7</v>
      </c>
      <c r="G30" t="s">
        <v>8</v>
      </c>
    </row>
    <row r="31" spans="1:7" x14ac:dyDescent="0.35">
      <c r="A31" s="4">
        <v>2000054349631</v>
      </c>
      <c r="B31">
        <v>90416609</v>
      </c>
      <c r="C31" s="1">
        <v>45931</v>
      </c>
      <c r="D31" s="1">
        <v>45961</v>
      </c>
      <c r="E31" t="e">
        <f>VLOOKUP(A31,'[1]Meter Sequential - Month - Elec'!$F:$M,8,)</f>
        <v>#N/A</v>
      </c>
      <c r="F31" t="s">
        <v>7</v>
      </c>
      <c r="G31" t="s">
        <v>8</v>
      </c>
    </row>
    <row r="32" spans="1:7" x14ac:dyDescent="0.35">
      <c r="A32" s="4">
        <v>2000054365049</v>
      </c>
      <c r="B32">
        <v>90416656</v>
      </c>
      <c r="C32" s="1">
        <v>45931</v>
      </c>
      <c r="D32" s="1">
        <v>45961</v>
      </c>
      <c r="E32" t="e">
        <f>VLOOKUP(A32,'[1]Meter Sequential - Month - Elec'!$F:$M,8,)</f>
        <v>#N/A</v>
      </c>
      <c r="F32" t="s">
        <v>7</v>
      </c>
      <c r="G3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F3AAE-A94D-48A2-AD1B-04AEF4683886}">
  <sheetPr codeName="Sheet3"/>
  <dimension ref="A1:G5"/>
  <sheetViews>
    <sheetView workbookViewId="0">
      <selection activeCell="A2" sqref="A2:XFD5"/>
    </sheetView>
  </sheetViews>
  <sheetFormatPr defaultRowHeight="14.5" x14ac:dyDescent="0.35"/>
  <cols>
    <col min="1" max="1" width="17.26953125" bestFit="1" customWidth="1"/>
    <col min="2" max="2" width="28.08984375" bestFit="1" customWidth="1"/>
    <col min="3" max="4" width="10.08984375" bestFit="1" customWidth="1"/>
    <col min="5" max="5" width="6.81640625" bestFit="1" customWidth="1"/>
    <col min="6" max="6" width="8.90625" bestFit="1" customWidth="1"/>
    <col min="7" max="7" width="14.1796875" bestFit="1" customWidth="1"/>
  </cols>
  <sheetData>
    <row r="1" spans="1:7" s="5" customFormat="1" x14ac:dyDescent="0.35">
      <c r="A1" s="5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5" t="s">
        <v>5</v>
      </c>
      <c r="G1" s="5" t="s">
        <v>6</v>
      </c>
    </row>
    <row r="2" spans="1:7" x14ac:dyDescent="0.35">
      <c r="A2" s="4">
        <v>6840601</v>
      </c>
      <c r="B2" t="s">
        <v>12</v>
      </c>
      <c r="C2" s="1">
        <v>45931</v>
      </c>
      <c r="D2" s="1">
        <v>45961</v>
      </c>
      <c r="F2" t="s">
        <v>7</v>
      </c>
      <c r="G2" t="s">
        <v>8</v>
      </c>
    </row>
    <row r="3" spans="1:7" x14ac:dyDescent="0.35">
      <c r="A3" s="4">
        <v>6841201</v>
      </c>
      <c r="B3" t="s">
        <v>11</v>
      </c>
      <c r="C3" s="1">
        <v>45931</v>
      </c>
      <c r="D3" s="1">
        <v>45961</v>
      </c>
      <c r="F3" t="s">
        <v>7</v>
      </c>
      <c r="G3" t="s">
        <v>8</v>
      </c>
    </row>
    <row r="4" spans="1:7" x14ac:dyDescent="0.35">
      <c r="A4" s="4">
        <v>2000054408604</v>
      </c>
      <c r="B4" t="s">
        <v>10</v>
      </c>
      <c r="C4" s="1">
        <v>45931</v>
      </c>
      <c r="D4" s="1">
        <v>45961</v>
      </c>
      <c r="F4" t="s">
        <v>7</v>
      </c>
      <c r="G4" t="s">
        <v>8</v>
      </c>
    </row>
    <row r="5" spans="1:7" x14ac:dyDescent="0.35">
      <c r="A5" s="4">
        <v>2000000667063</v>
      </c>
      <c r="B5" t="s">
        <v>13</v>
      </c>
      <c r="C5" s="1">
        <v>45931</v>
      </c>
      <c r="D5" s="1">
        <v>45961</v>
      </c>
      <c r="F5" t="s">
        <v>7</v>
      </c>
      <c r="G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Upload</vt:lpstr>
      <vt:lpstr>No values</vt:lpstr>
      <vt:lpstr>No upload required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Dunbar</dc:creator>
  <cp:lastModifiedBy>Stefan Butler</cp:lastModifiedBy>
  <dcterms:created xsi:type="dcterms:W3CDTF">2025-02-19T11:47:11Z</dcterms:created>
  <dcterms:modified xsi:type="dcterms:W3CDTF">2026-01-13T09:02:42Z</dcterms:modified>
</cp:coreProperties>
</file>