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KPI Summary" sheetId="3" state="visible" r:id="rId3"/>
    <sheet xmlns:r="http://schemas.openxmlformats.org/officeDocument/2006/relationships" name="Pivot Analysi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00%"/>
    <numFmt numFmtId="167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i val="1"/>
      <color rgb="00000000"/>
      <sz val="10"/>
    </font>
    <font>
      <name val="Calibr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7" fillId="4" borderId="0" pivotButton="0" quotePrefix="0" xfId="0"/>
    <xf numFmtId="0" fontId="7" fillId="4" borderId="0" pivotButton="0" quotePrefix="0" xfId="0"/>
    <xf numFmtId="4" fontId="7" fillId="4" borderId="0" pivotButton="0" quotePrefix="0" xfId="0"/>
    <xf numFmtId="3" fontId="7" fillId="4" borderId="0" pivotButton="0" quotePrefix="0" xfId="0"/>
    <xf numFmtId="166" fontId="7" fillId="4" borderId="0" pivotButton="0" quotePrefix="0" xfId="0"/>
    <xf numFmtId="165" fontId="7" fillId="6" borderId="0" pivotButton="0" quotePrefix="0" xfId="0"/>
    <xf numFmtId="0" fontId="7" fillId="6" borderId="0" pivotButton="0" quotePrefix="0" xfId="0"/>
    <xf numFmtId="4" fontId="7" fillId="6" borderId="0" pivotButton="0" quotePrefix="0" xfId="0"/>
    <xf numFmtId="3" fontId="7" fillId="6" borderId="0" pivotButton="0" quotePrefix="0" xfId="0"/>
    <xf numFmtId="166" fontId="7" fillId="6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0" fontId="4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Price Over Time  (2022–2024)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'Charts'!Q3</f>
            </strRef>
          </tx>
          <spPr>
            <a:ln xmlns:a="http://schemas.openxmlformats.org/drawingml/2006/main" w="1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'Charts'!$P$4:$P$784</f>
            </numRef>
          </cat>
          <val>
            <numRef>
              <f>'Charts'!$Q$4:$Q$784</f>
            </numRef>
          </val>
        </ser>
        <ser>
          <idx val="1"/>
          <order val="1"/>
          <tx>
            <strRef>
              <f>'Charts'!R3</f>
            </strRef>
          </tx>
          <spPr>
            <a:ln xmlns:a="http://schemas.openxmlformats.org/drawingml/2006/main" w="1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'Charts'!$P$4:$P$784</f>
            </numRef>
          </cat>
          <val>
            <numRef>
              <f>'Charts'!$R$4:$R$784</f>
            </numRef>
          </val>
        </ser>
        <ser>
          <idx val="2"/>
          <order val="2"/>
          <tx>
            <strRef>
              <f>'Charts'!S3</f>
            </strRef>
          </tx>
          <spPr>
            <a:ln xmlns:a="http://schemas.openxmlformats.org/drawingml/2006/main" w="1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'Charts'!$P$4:$P$784</f>
            </numRef>
          </cat>
          <val>
            <numRef>
              <f>'Charts'!$S$4:$S$784</f>
            </numRef>
          </val>
        </ser>
        <ser>
          <idx val="3"/>
          <order val="3"/>
          <tx>
            <strRef>
              <f>'Charts'!T3</f>
            </strRef>
          </tx>
          <spPr>
            <a:ln xmlns:a="http://schemas.openxmlformats.org/drawingml/2006/main" w="1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'Charts'!$P$4:$P$784</f>
            </numRef>
          </cat>
          <val>
            <numRef>
              <f>'Charts'!$T$4:$T$784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Daily Volume by Ticker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'Charts'!Q788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'Charts'!$P$789:$P$792</f>
            </numRef>
          </cat>
          <val>
            <numRef>
              <f>'Charts'!$Q$789:$Q$792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Shares Traded per 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vs. Return by Ticker</a:t>
            </a:r>
          </a:p>
        </rich>
      </tx>
    </title>
    <plotArea>
      <scatterChart>
        <ser>
          <idx val="0"/>
          <order val="0"/>
          <tx>
            <v>AAPL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'Charts'!$Q$797</f>
            </numRef>
          </xVal>
          <yVal>
            <numRef>
              <f>'Charts'!$R$797</f>
            </numRef>
          </yVal>
        </ser>
        <ser>
          <idx val="1"/>
          <order val="1"/>
          <tx>
            <v>MSFT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'Charts'!$Q$798</f>
            </numRef>
          </xVal>
          <yVal>
            <numRef>
              <f>'Charts'!$R$798</f>
            </numRef>
          </yVal>
        </ser>
        <ser>
          <idx val="2"/>
          <order val="2"/>
          <tx>
            <v>NVDA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'Charts'!$Q$799</f>
            </numRef>
          </xVal>
          <yVal>
            <numRef>
              <f>'Charts'!$R$799</f>
            </numRef>
          </yVal>
        </ser>
        <ser>
          <idx val="3"/>
          <order val="3"/>
          <tx>
            <v>TSLA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'Charts'!$Q$800</f>
            </numRef>
          </xVal>
          <yVal>
            <numRef>
              <f>'Charts'!$R$800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Annualized Volatility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Annualized Return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21</row>
      <rowOff>0</rowOff>
    </from>
    <ext cx="504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tocks" displayName="tbl_Stocks" ref="A1:M3125" headerRowCount="1">
  <autoFilter ref="A1:M3125"/>
  <tableColumns count="13">
    <tableColumn id="1" name="date"/>
    <tableColumn id="2" name="ticker"/>
    <tableColumn id="3" name="open"/>
    <tableColumn id="4" name="high"/>
    <tableColumn id="5" name="low"/>
    <tableColumn id="6" name="close"/>
    <tableColumn id="7" name="volume"/>
    <tableColumn id="8" name="daily_return"/>
    <tableColumn id="9" name="log_return"/>
    <tableColumn id="10" name="year"/>
    <tableColumn id="11" name="month"/>
    <tableColumn id="12" name="quarter"/>
    <tableColumn id="13" name="day_of_wee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8" customHeight="1"/>
    <row r="2" ht="44" customHeight="1">
      <c r="B2" s="1" t="inlineStr">
        <is>
          <t>Stock Market Performance Analysis</t>
        </is>
      </c>
    </row>
    <row r="3" ht="26" customHeight="1">
      <c r="B3" s="2" t="inlineStr">
        <is>
          <t>Stock Analyst's Workbook  ·  Portfolio Project 1 of 3</t>
        </is>
      </c>
    </row>
    <row r="4" ht="10" customHeight="1"/>
    <row r="5" ht="18" customHeight="1">
      <c r="B5" s="3" t="inlineStr">
        <is>
          <t>Tickers</t>
        </is>
      </c>
      <c r="C5" s="4" t="inlineStr">
        <is>
          <t>AAPL  ·  TSLA  ·  NVDA  ·  MSFT</t>
        </is>
      </c>
    </row>
    <row r="6" ht="18" customHeight="1">
      <c r="B6" s="3" t="inlineStr">
        <is>
          <t>Period</t>
        </is>
      </c>
      <c r="C6" s="4" t="inlineStr">
        <is>
          <t>2022-01-04  →  2024-12-31   (781 trading days per ticker)</t>
        </is>
      </c>
    </row>
    <row r="7" ht="18" customHeight="1">
      <c r="B7" s="3" t="inlineStr">
        <is>
          <t>Data source</t>
        </is>
      </c>
      <c r="C7" s="4" t="inlineStr">
        <is>
          <t>Synthetic GBM — yfinance blocked in build environment; see README</t>
        </is>
      </c>
    </row>
    <row r="8" ht="18" customHeight="1">
      <c r="B8" s="3" t="inlineStr">
        <is>
          <t>Built with</t>
        </is>
      </c>
      <c r="C8" s="4" t="inlineStr">
        <is>
          <t>Python 3.9  ·  pandas 2.2  ·  openpyxl 3.1  ·  build_excel.py</t>
        </is>
      </c>
    </row>
    <row r="10" ht="12" customHeight="1"/>
    <row r="11" ht="24" customHeight="1">
      <c r="A11" s="5" t="inlineStr">
        <is>
          <t>Six Business Questions Answered in This Workbook</t>
        </is>
      </c>
    </row>
    <row r="12" ht="18" customHeight="1">
      <c r="B12" s="6" t="inlineStr">
        <is>
          <t>1.  How did each stock's closing price trend over three years?</t>
        </is>
      </c>
    </row>
    <row r="13" ht="18" customHeight="1">
      <c r="B13" s="7" t="inlineStr">
        <is>
          <t>2.  What were the average daily and annualized returns per ticker?</t>
        </is>
      </c>
    </row>
    <row r="14" ht="18" customHeight="1">
      <c r="B14" s="6" t="inlineStr">
        <is>
          <t>3.  Which stock carried the most risk (highest annualized volatility)?</t>
        </is>
      </c>
    </row>
    <row r="15" ht="18" customHeight="1">
      <c r="B15" s="7" t="inlineStr">
        <is>
          <t>4.  What trading volume patterns are visible across the four stocks?</t>
        </is>
      </c>
    </row>
    <row r="16" ht="18" customHeight="1">
      <c r="B16" s="6" t="inlineStr">
        <is>
          <t>5.  How does each stock compare on a risk vs. return scatter plot?</t>
        </is>
      </c>
    </row>
    <row r="17" ht="18" customHeight="1">
      <c r="B17" s="7" t="inlineStr">
        <is>
          <t>6.  Which stock is the best investment on a risk-adjusted (Sharpe) basis?</t>
        </is>
      </c>
    </row>
    <row r="19" ht="12" customHeight="1"/>
    <row r="20" ht="24" customHeight="1">
      <c r="A20" s="8" t="inlineStr">
        <is>
          <t>Workbook Navigation</t>
        </is>
      </c>
    </row>
    <row r="21" ht="18" customHeight="1">
      <c r="B21" s="3" t="inlineStr">
        <is>
          <t>Raw Data</t>
        </is>
      </c>
      <c r="C21" s="4" t="inlineStr">
        <is>
          <t>3,124 rows imported as Excel Table tbl_Stocks; freeze-pane on row 1</t>
        </is>
      </c>
    </row>
    <row r="22" ht="18" customHeight="1">
      <c r="B22" s="3" t="inlineStr">
        <is>
          <t>KPI Summary</t>
        </is>
      </c>
      <c r="C22" s="4" t="inlineStr">
        <is>
          <t>Total return · Ann. return · Volatility · Sharpe · Drawdown · Volume</t>
        </is>
      </c>
    </row>
    <row r="23" ht="18" customHeight="1">
      <c r="B23" s="3" t="inlineStr">
        <is>
          <t>Pivot Analysis</t>
        </is>
      </c>
      <c r="C23" s="4" t="inlineStr">
        <is>
          <t>Pre-computed pivot tables + instructions to add live PivotTables</t>
        </is>
      </c>
    </row>
    <row r="24" ht="18" customHeight="1">
      <c r="B24" s="3" t="inlineStr">
        <is>
          <t>Charts</t>
        </is>
      </c>
      <c r="C24" s="4" t="inlineStr">
        <is>
          <t>Line chart · Risk-return scatter · Volume bar chart</t>
        </is>
      </c>
    </row>
    <row r="25" ht="18" customHeight="1">
      <c r="B25" s="3" t="inlineStr">
        <is>
          <t>Insights</t>
        </is>
      </c>
      <c r="C25" s="4" t="inlineStr">
        <is>
          <t>Written analyst commentary and investment recommendation</t>
        </is>
      </c>
    </row>
  </sheetData>
  <mergeCells count="19">
    <mergeCell ref="C25:H25"/>
    <mergeCell ref="C22:H22"/>
    <mergeCell ref="A11:H11"/>
    <mergeCell ref="B15:H15"/>
    <mergeCell ref="C21:H21"/>
    <mergeCell ref="C23:H23"/>
    <mergeCell ref="C8:H8"/>
    <mergeCell ref="B16:H16"/>
    <mergeCell ref="B3:H3"/>
    <mergeCell ref="C7:H7"/>
    <mergeCell ref="B12:H12"/>
    <mergeCell ref="B2:H2"/>
    <mergeCell ref="C6:H6"/>
    <mergeCell ref="B14:H14"/>
    <mergeCell ref="C24:H24"/>
    <mergeCell ref="B17:H17"/>
    <mergeCell ref="B13:H13"/>
    <mergeCell ref="A20:H20"/>
    <mergeCell ref="C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15" customWidth="1" min="7" max="7"/>
    <col width="14" customWidth="1" min="8" max="8"/>
    <col width="12" customWidth="1" min="9" max="9"/>
    <col width="7" customWidth="1" min="10" max="10"/>
    <col width="7" customWidth="1" min="11" max="11"/>
    <col width="9" customWidth="1" min="12" max="12"/>
    <col width="14" customWidth="1" min="13" max="13"/>
  </cols>
  <sheetData>
    <row r="1">
      <c r="A1" s="9" t="inlineStr">
        <is>
          <t>date</t>
        </is>
      </c>
      <c r="B1" s="9" t="inlineStr">
        <is>
          <t>ticker</t>
        </is>
      </c>
      <c r="C1" s="9" t="inlineStr">
        <is>
          <t>open</t>
        </is>
      </c>
      <c r="D1" s="9" t="inlineStr">
        <is>
          <t>high</t>
        </is>
      </c>
      <c r="E1" s="9" t="inlineStr">
        <is>
          <t>low</t>
        </is>
      </c>
      <c r="F1" s="9" t="inlineStr">
        <is>
          <t>close</t>
        </is>
      </c>
      <c r="G1" s="9" t="inlineStr">
        <is>
          <t>volume</t>
        </is>
      </c>
      <c r="H1" s="9" t="inlineStr">
        <is>
          <t>daily_return</t>
        </is>
      </c>
      <c r="I1" s="9" t="inlineStr">
        <is>
          <t>log_return</t>
        </is>
      </c>
      <c r="J1" s="9" t="inlineStr">
        <is>
          <t>year</t>
        </is>
      </c>
      <c r="K1" s="9" t="inlineStr">
        <is>
          <t>month</t>
        </is>
      </c>
      <c r="L1" s="9" t="inlineStr">
        <is>
          <t>quarter</t>
        </is>
      </c>
      <c r="M1" s="9" t="inlineStr">
        <is>
          <t>day_of_week</t>
        </is>
      </c>
    </row>
    <row r="2">
      <c r="A2" s="10" t="n">
        <v>44565</v>
      </c>
      <c r="B2" s="11" t="inlineStr">
        <is>
          <t>AAPL</t>
        </is>
      </c>
      <c r="C2" s="12" t="n">
        <v>179.25</v>
      </c>
      <c r="D2" s="12" t="n">
        <v>177.87</v>
      </c>
      <c r="E2" s="12" t="n">
        <v>173.3</v>
      </c>
      <c r="F2" s="12" t="n">
        <v>175.52</v>
      </c>
      <c r="G2" s="13" t="n">
        <v>131801448</v>
      </c>
      <c r="H2" s="14" t="n">
        <v>-0.0170801366410929</v>
      </c>
      <c r="I2" s="14" t="n">
        <v>-0.017227684682113</v>
      </c>
      <c r="J2" s="11" t="n">
        <v>2022</v>
      </c>
      <c r="K2" s="11" t="n">
        <v>1</v>
      </c>
      <c r="L2" s="11" t="n">
        <v>1</v>
      </c>
      <c r="M2" s="11" t="inlineStr">
        <is>
          <t>Tuesday</t>
        </is>
      </c>
    </row>
    <row r="3">
      <c r="A3" s="15" t="n">
        <v>44566</v>
      </c>
      <c r="B3" s="16" t="inlineStr">
        <is>
          <t>AAPL</t>
        </is>
      </c>
      <c r="C3" s="17" t="n">
        <v>174.48</v>
      </c>
      <c r="D3" s="17" t="n">
        <v>178.64</v>
      </c>
      <c r="E3" s="17" t="n">
        <v>177.12</v>
      </c>
      <c r="F3" s="17" t="n">
        <v>177.86</v>
      </c>
      <c r="G3" s="18" t="n">
        <v>87929868</v>
      </c>
      <c r="H3" s="19" t="n">
        <v>0.0133318140382863</v>
      </c>
      <c r="I3" s="19" t="n">
        <v>0.0132437274445739</v>
      </c>
      <c r="J3" s="16" t="n">
        <v>2022</v>
      </c>
      <c r="K3" s="16" t="n">
        <v>1</v>
      </c>
      <c r="L3" s="16" t="n">
        <v>1</v>
      </c>
      <c r="M3" s="16" t="inlineStr">
        <is>
          <t>Wednesday</t>
        </is>
      </c>
    </row>
    <row r="4">
      <c r="A4" s="10" t="n">
        <v>44567</v>
      </c>
      <c r="B4" s="11" t="inlineStr">
        <is>
          <t>AAPL</t>
        </is>
      </c>
      <c r="C4" s="12" t="n">
        <v>177.03</v>
      </c>
      <c r="D4" s="12" t="n">
        <v>182.91</v>
      </c>
      <c r="E4" s="12" t="n">
        <v>177.53</v>
      </c>
      <c r="F4" s="12" t="n">
        <v>180.81</v>
      </c>
      <c r="G4" s="13" t="n">
        <v>94716101</v>
      </c>
      <c r="H4" s="14" t="n">
        <v>0.0165860789384908</v>
      </c>
      <c r="I4" s="14" t="n">
        <v>0.0164500321915683</v>
      </c>
      <c r="J4" s="11" t="n">
        <v>2022</v>
      </c>
      <c r="K4" s="11" t="n">
        <v>1</v>
      </c>
      <c r="L4" s="11" t="n">
        <v>1</v>
      </c>
      <c r="M4" s="11" t="inlineStr">
        <is>
          <t>Thursday</t>
        </is>
      </c>
    </row>
    <row r="5">
      <c r="A5" s="15" t="n">
        <v>44568</v>
      </c>
      <c r="B5" s="16" t="inlineStr">
        <is>
          <t>AAPL</t>
        </is>
      </c>
      <c r="C5" s="17" t="n">
        <v>180.95</v>
      </c>
      <c r="D5" s="17" t="n">
        <v>178.37</v>
      </c>
      <c r="E5" s="17" t="n">
        <v>171.52</v>
      </c>
      <c r="F5" s="17" t="n">
        <v>174.98</v>
      </c>
      <c r="G5" s="18" t="n">
        <v>80421994</v>
      </c>
      <c r="H5" s="19" t="n">
        <v>-0.0322437918256733</v>
      </c>
      <c r="I5" s="19" t="n">
        <v>-0.0327750744849439</v>
      </c>
      <c r="J5" s="16" t="n">
        <v>2022</v>
      </c>
      <c r="K5" s="16" t="n">
        <v>1</v>
      </c>
      <c r="L5" s="16" t="n">
        <v>1</v>
      </c>
      <c r="M5" s="16" t="inlineStr">
        <is>
          <t>Friday</t>
        </is>
      </c>
    </row>
    <row r="6">
      <c r="A6" s="10" t="n">
        <v>44571</v>
      </c>
      <c r="B6" s="11" t="inlineStr">
        <is>
          <t>AAPL</t>
        </is>
      </c>
      <c r="C6" s="12" t="n">
        <v>175.85</v>
      </c>
      <c r="D6" s="12" t="n">
        <v>172.77</v>
      </c>
      <c r="E6" s="12" t="n">
        <v>169.73</v>
      </c>
      <c r="F6" s="12" t="n">
        <v>171.23</v>
      </c>
      <c r="G6" s="13" t="n">
        <v>58797956</v>
      </c>
      <c r="H6" s="14" t="n">
        <v>-0.0214310206880786</v>
      </c>
      <c r="I6" s="14" t="n">
        <v>-0.0216639996772387</v>
      </c>
      <c r="J6" s="11" t="n">
        <v>2022</v>
      </c>
      <c r="K6" s="11" t="n">
        <v>1</v>
      </c>
      <c r="L6" s="11" t="n">
        <v>1</v>
      </c>
      <c r="M6" s="11" t="inlineStr">
        <is>
          <t>Monday</t>
        </is>
      </c>
    </row>
    <row r="7">
      <c r="A7" s="15" t="n">
        <v>44572</v>
      </c>
      <c r="B7" s="16" t="inlineStr">
        <is>
          <t>AAPL</t>
        </is>
      </c>
      <c r="C7" s="17" t="n">
        <v>172.31</v>
      </c>
      <c r="D7" s="17" t="n">
        <v>174.46</v>
      </c>
      <c r="E7" s="17" t="n">
        <v>170.17</v>
      </c>
      <c r="F7" s="17" t="n">
        <v>171.68</v>
      </c>
      <c r="G7" s="18" t="n">
        <v>69060651</v>
      </c>
      <c r="H7" s="19" t="n">
        <v>0.0026280441511419</v>
      </c>
      <c r="I7" s="19" t="n">
        <v>0.0026245968815087</v>
      </c>
      <c r="J7" s="16" t="n">
        <v>2022</v>
      </c>
      <c r="K7" s="16" t="n">
        <v>1</v>
      </c>
      <c r="L7" s="16" t="n">
        <v>1</v>
      </c>
      <c r="M7" s="16" t="inlineStr">
        <is>
          <t>Tuesday</t>
        </is>
      </c>
    </row>
    <row r="8">
      <c r="A8" s="10" t="n">
        <v>44573</v>
      </c>
      <c r="B8" s="11" t="inlineStr">
        <is>
          <t>AAPL</t>
        </is>
      </c>
      <c r="C8" s="12" t="n">
        <v>171.09</v>
      </c>
      <c r="D8" s="12" t="n">
        <v>171.77</v>
      </c>
      <c r="E8" s="12" t="n">
        <v>170.03</v>
      </c>
      <c r="F8" s="12" t="n">
        <v>170.83</v>
      </c>
      <c r="G8" s="13" t="n">
        <v>55615042</v>
      </c>
      <c r="H8" s="14" t="n">
        <v>-0.0049510717614165</v>
      </c>
      <c r="I8" s="14" t="n">
        <v>-0.004963368923422</v>
      </c>
      <c r="J8" s="11" t="n">
        <v>2022</v>
      </c>
      <c r="K8" s="11" t="n">
        <v>1</v>
      </c>
      <c r="L8" s="11" t="n">
        <v>1</v>
      </c>
      <c r="M8" s="11" t="inlineStr">
        <is>
          <t>Wednesday</t>
        </is>
      </c>
    </row>
    <row r="9">
      <c r="A9" s="15" t="n">
        <v>44574</v>
      </c>
      <c r="B9" s="16" t="inlineStr">
        <is>
          <t>AAPL</t>
        </is>
      </c>
      <c r="C9" s="17" t="n">
        <v>171.65</v>
      </c>
      <c r="D9" s="17" t="n">
        <v>171.82</v>
      </c>
      <c r="E9" s="17" t="n">
        <v>170.33</v>
      </c>
      <c r="F9" s="17" t="n">
        <v>170.86</v>
      </c>
      <c r="G9" s="18" t="n">
        <v>54511606</v>
      </c>
      <c r="H9" s="19" t="n">
        <v>0.0001756131826962</v>
      </c>
      <c r="I9" s="19" t="n">
        <v>0.0001755977645063</v>
      </c>
      <c r="J9" s="16" t="n">
        <v>2022</v>
      </c>
      <c r="K9" s="16" t="n">
        <v>1</v>
      </c>
      <c r="L9" s="16" t="n">
        <v>1</v>
      </c>
      <c r="M9" s="16" t="inlineStr">
        <is>
          <t>Thursday</t>
        </is>
      </c>
    </row>
    <row r="10">
      <c r="A10" s="10" t="n">
        <v>44575</v>
      </c>
      <c r="B10" s="11" t="inlineStr">
        <is>
          <t>AAPL</t>
        </is>
      </c>
      <c r="C10" s="12" t="n">
        <v>170.18</v>
      </c>
      <c r="D10" s="12" t="n">
        <v>170.97</v>
      </c>
      <c r="E10" s="12" t="n">
        <v>166.06</v>
      </c>
      <c r="F10" s="12" t="n">
        <v>168.48</v>
      </c>
      <c r="G10" s="13" t="n">
        <v>90247086</v>
      </c>
      <c r="H10" s="14" t="n">
        <v>-0.0139295329509541</v>
      </c>
      <c r="I10" s="14" t="n">
        <v>-0.0140274593378073</v>
      </c>
      <c r="J10" s="11" t="n">
        <v>2022</v>
      </c>
      <c r="K10" s="11" t="n">
        <v>1</v>
      </c>
      <c r="L10" s="11" t="n">
        <v>1</v>
      </c>
      <c r="M10" s="11" t="inlineStr">
        <is>
          <t>Friday</t>
        </is>
      </c>
    </row>
    <row r="11">
      <c r="A11" s="15" t="n">
        <v>44578</v>
      </c>
      <c r="B11" s="16" t="inlineStr">
        <is>
          <t>AAPL</t>
        </is>
      </c>
      <c r="C11" s="17" t="n">
        <v>170.05</v>
      </c>
      <c r="D11" s="17" t="n">
        <v>172.17</v>
      </c>
      <c r="E11" s="17" t="n">
        <v>169.19</v>
      </c>
      <c r="F11" s="17" t="n">
        <v>171.09</v>
      </c>
      <c r="G11" s="18" t="n">
        <v>57115369</v>
      </c>
      <c r="H11" s="19" t="n">
        <v>0.0154914529914531</v>
      </c>
      <c r="I11" s="19" t="n">
        <v>0.0153726854508919</v>
      </c>
      <c r="J11" s="16" t="n">
        <v>2022</v>
      </c>
      <c r="K11" s="16" t="n">
        <v>1</v>
      </c>
      <c r="L11" s="16" t="n">
        <v>1</v>
      </c>
      <c r="M11" s="16" t="inlineStr">
        <is>
          <t>Monday</t>
        </is>
      </c>
    </row>
    <row r="12">
      <c r="A12" s="10" t="n">
        <v>44579</v>
      </c>
      <c r="B12" s="11" t="inlineStr">
        <is>
          <t>AAPL</t>
        </is>
      </c>
      <c r="C12" s="12" t="n">
        <v>170.1</v>
      </c>
      <c r="D12" s="12" t="n">
        <v>175.26</v>
      </c>
      <c r="E12" s="12" t="n">
        <v>172.05</v>
      </c>
      <c r="F12" s="12" t="n">
        <v>173.45</v>
      </c>
      <c r="G12" s="13" t="n">
        <v>88048943</v>
      </c>
      <c r="H12" s="14" t="n">
        <v>0.013793909638202</v>
      </c>
      <c r="I12" s="14" t="n">
        <v>0.0136996395792014</v>
      </c>
      <c r="J12" s="11" t="n">
        <v>2022</v>
      </c>
      <c r="K12" s="11" t="n">
        <v>1</v>
      </c>
      <c r="L12" s="11" t="n">
        <v>1</v>
      </c>
      <c r="M12" s="11" t="inlineStr">
        <is>
          <t>Tuesday</t>
        </is>
      </c>
    </row>
    <row r="13">
      <c r="A13" s="15" t="n">
        <v>44580</v>
      </c>
      <c r="B13" s="16" t="inlineStr">
        <is>
          <t>AAPL</t>
        </is>
      </c>
      <c r="C13" s="17" t="n">
        <v>174.62</v>
      </c>
      <c r="D13" s="17" t="n">
        <v>177.28</v>
      </c>
      <c r="E13" s="17" t="n">
        <v>170.62</v>
      </c>
      <c r="F13" s="17" t="n">
        <v>173.72</v>
      </c>
      <c r="G13" s="18" t="n">
        <v>54134939</v>
      </c>
      <c r="H13" s="19" t="n">
        <v>0.0015566445661574</v>
      </c>
      <c r="I13" s="19" t="n">
        <v>0.0015554342508624</v>
      </c>
      <c r="J13" s="16" t="n">
        <v>2022</v>
      </c>
      <c r="K13" s="16" t="n">
        <v>1</v>
      </c>
      <c r="L13" s="16" t="n">
        <v>1</v>
      </c>
      <c r="M13" s="16" t="inlineStr">
        <is>
          <t>Wednesday</t>
        </is>
      </c>
    </row>
    <row r="14">
      <c r="A14" s="10" t="n">
        <v>44581</v>
      </c>
      <c r="B14" s="11" t="inlineStr">
        <is>
          <t>AAPL</t>
        </is>
      </c>
      <c r="C14" s="12" t="n">
        <v>173.14</v>
      </c>
      <c r="D14" s="12" t="n">
        <v>177.81</v>
      </c>
      <c r="E14" s="12" t="n">
        <v>176.64</v>
      </c>
      <c r="F14" s="12" t="n">
        <v>177.16</v>
      </c>
      <c r="G14" s="13" t="n">
        <v>87439011</v>
      </c>
      <c r="H14" s="14" t="n">
        <v>0.0198019801980198</v>
      </c>
      <c r="I14" s="14" t="n">
        <v>0.0196084713883763</v>
      </c>
      <c r="J14" s="11" t="n">
        <v>2022</v>
      </c>
      <c r="K14" s="11" t="n">
        <v>1</v>
      </c>
      <c r="L14" s="11" t="n">
        <v>1</v>
      </c>
      <c r="M14" s="11" t="inlineStr">
        <is>
          <t>Thursday</t>
        </is>
      </c>
    </row>
    <row r="15">
      <c r="A15" s="15" t="n">
        <v>44582</v>
      </c>
      <c r="B15" s="16" t="inlineStr">
        <is>
          <t>AAPL</t>
        </is>
      </c>
      <c r="C15" s="17" t="n">
        <v>178.98</v>
      </c>
      <c r="D15" s="17" t="n">
        <v>180.66</v>
      </c>
      <c r="E15" s="17" t="n">
        <v>176.39</v>
      </c>
      <c r="F15" s="17" t="n">
        <v>178.66</v>
      </c>
      <c r="G15" s="18" t="n">
        <v>69090819</v>
      </c>
      <c r="H15" s="19" t="n">
        <v>0.0084669225558817</v>
      </c>
      <c r="I15" s="19" t="n">
        <v>0.0084312792186956</v>
      </c>
      <c r="J15" s="16" t="n">
        <v>2022</v>
      </c>
      <c r="K15" s="16" t="n">
        <v>1</v>
      </c>
      <c r="L15" s="16" t="n">
        <v>1</v>
      </c>
      <c r="M15" s="16" t="inlineStr">
        <is>
          <t>Friday</t>
        </is>
      </c>
    </row>
    <row r="16">
      <c r="A16" s="10" t="n">
        <v>44585</v>
      </c>
      <c r="B16" s="11" t="inlineStr">
        <is>
          <t>AAPL</t>
        </is>
      </c>
      <c r="C16" s="12" t="n">
        <v>179.2</v>
      </c>
      <c r="D16" s="12" t="n">
        <v>177.35</v>
      </c>
      <c r="E16" s="12" t="n">
        <v>174.62</v>
      </c>
      <c r="F16" s="12" t="n">
        <v>176.15</v>
      </c>
      <c r="G16" s="13" t="n">
        <v>121998810</v>
      </c>
      <c r="H16" s="14" t="n">
        <v>-0.0140490316802864</v>
      </c>
      <c r="I16" s="14" t="n">
        <v>-0.0141486534864462</v>
      </c>
      <c r="J16" s="11" t="n">
        <v>2022</v>
      </c>
      <c r="K16" s="11" t="n">
        <v>1</v>
      </c>
      <c r="L16" s="11" t="n">
        <v>1</v>
      </c>
      <c r="M16" s="11" t="inlineStr">
        <is>
          <t>Monday</t>
        </is>
      </c>
    </row>
    <row r="17">
      <c r="A17" s="15" t="n">
        <v>44586</v>
      </c>
      <c r="B17" s="16" t="inlineStr">
        <is>
          <t>AAPL</t>
        </is>
      </c>
      <c r="C17" s="17" t="n">
        <v>175.23</v>
      </c>
      <c r="D17" s="17" t="n">
        <v>179.53</v>
      </c>
      <c r="E17" s="17" t="n">
        <v>174.91</v>
      </c>
      <c r="F17" s="17" t="n">
        <v>177.33</v>
      </c>
      <c r="G17" s="18" t="n">
        <v>88159026</v>
      </c>
      <c r="H17" s="19" t="n">
        <v>0.0066988362191313</v>
      </c>
      <c r="I17" s="19" t="n">
        <v>0.0066764987171411</v>
      </c>
      <c r="J17" s="16" t="n">
        <v>2022</v>
      </c>
      <c r="K17" s="16" t="n">
        <v>1</v>
      </c>
      <c r="L17" s="16" t="n">
        <v>1</v>
      </c>
      <c r="M17" s="16" t="inlineStr">
        <is>
          <t>Tuesday</t>
        </is>
      </c>
    </row>
    <row r="18">
      <c r="A18" s="10" t="n">
        <v>44587</v>
      </c>
      <c r="B18" s="11" t="inlineStr">
        <is>
          <t>AAPL</t>
        </is>
      </c>
      <c r="C18" s="12" t="n">
        <v>176.86</v>
      </c>
      <c r="D18" s="12" t="n">
        <v>176.14</v>
      </c>
      <c r="E18" s="12" t="n">
        <v>173.75</v>
      </c>
      <c r="F18" s="12" t="n">
        <v>174.54</v>
      </c>
      <c r="G18" s="13" t="n">
        <v>115903911</v>
      </c>
      <c r="H18" s="14" t="n">
        <v>-0.0157333784469634</v>
      </c>
      <c r="I18" s="14" t="n">
        <v>-0.0158584617692226</v>
      </c>
      <c r="J18" s="11" t="n">
        <v>2022</v>
      </c>
      <c r="K18" s="11" t="n">
        <v>1</v>
      </c>
      <c r="L18" s="11" t="n">
        <v>1</v>
      </c>
      <c r="M18" s="11" t="inlineStr">
        <is>
          <t>Wednesday</t>
        </is>
      </c>
    </row>
    <row r="19">
      <c r="A19" s="15" t="n">
        <v>44588</v>
      </c>
      <c r="B19" s="16" t="inlineStr">
        <is>
          <t>AAPL</t>
        </is>
      </c>
      <c r="C19" s="17" t="n">
        <v>175.24</v>
      </c>
      <c r="D19" s="17" t="n">
        <v>179.85</v>
      </c>
      <c r="E19" s="17" t="n">
        <v>174.95</v>
      </c>
      <c r="F19" s="17" t="n">
        <v>177.25</v>
      </c>
      <c r="G19" s="18" t="n">
        <v>63773173</v>
      </c>
      <c r="H19" s="19" t="n">
        <v>0.0155265268706314</v>
      </c>
      <c r="I19" s="19" t="n">
        <v>0.0154072236770717</v>
      </c>
      <c r="J19" s="16" t="n">
        <v>2022</v>
      </c>
      <c r="K19" s="16" t="n">
        <v>1</v>
      </c>
      <c r="L19" s="16" t="n">
        <v>1</v>
      </c>
      <c r="M19" s="16" t="inlineStr">
        <is>
          <t>Thursday</t>
        </is>
      </c>
    </row>
    <row r="20">
      <c r="A20" s="10" t="n">
        <v>44589</v>
      </c>
      <c r="B20" s="11" t="inlineStr">
        <is>
          <t>AAPL</t>
        </is>
      </c>
      <c r="C20" s="12" t="n">
        <v>178.2</v>
      </c>
      <c r="D20" s="12" t="n">
        <v>178.99</v>
      </c>
      <c r="E20" s="12" t="n">
        <v>174.39</v>
      </c>
      <c r="F20" s="12" t="n">
        <v>177.18</v>
      </c>
      <c r="G20" s="13" t="n">
        <v>81358851</v>
      </c>
      <c r="H20" s="14" t="n">
        <v>-0.0003949224259519</v>
      </c>
      <c r="I20" s="14" t="n">
        <v>-0.0003950004283504</v>
      </c>
      <c r="J20" s="11" t="n">
        <v>2022</v>
      </c>
      <c r="K20" s="11" t="n">
        <v>1</v>
      </c>
      <c r="L20" s="11" t="n">
        <v>1</v>
      </c>
      <c r="M20" s="11" t="inlineStr">
        <is>
          <t>Friday</t>
        </is>
      </c>
    </row>
    <row r="21">
      <c r="A21" s="15" t="n">
        <v>44592</v>
      </c>
      <c r="B21" s="16" t="inlineStr">
        <is>
          <t>AAPL</t>
        </is>
      </c>
      <c r="C21" s="17" t="n">
        <v>177.12</v>
      </c>
      <c r="D21" s="17" t="n">
        <v>178.79</v>
      </c>
      <c r="E21" s="17" t="n">
        <v>175.38</v>
      </c>
      <c r="F21" s="17" t="n">
        <v>176.7</v>
      </c>
      <c r="G21" s="18" t="n">
        <v>59602676</v>
      </c>
      <c r="H21" s="19" t="n">
        <v>-0.0027091093802913</v>
      </c>
      <c r="I21" s="19" t="n">
        <v>-0.0027127856582357</v>
      </c>
      <c r="J21" s="16" t="n">
        <v>2022</v>
      </c>
      <c r="K21" s="16" t="n">
        <v>1</v>
      </c>
      <c r="L21" s="16" t="n">
        <v>1</v>
      </c>
      <c r="M21" s="16" t="inlineStr">
        <is>
          <t>Monday</t>
        </is>
      </c>
    </row>
    <row r="22">
      <c r="A22" s="10" t="n">
        <v>44593</v>
      </c>
      <c r="B22" s="11" t="inlineStr">
        <is>
          <t>AAPL</t>
        </is>
      </c>
      <c r="C22" s="12" t="n">
        <v>176.75</v>
      </c>
      <c r="D22" s="12" t="n">
        <v>176.49</v>
      </c>
      <c r="E22" s="12" t="n">
        <v>173.06</v>
      </c>
      <c r="F22" s="12" t="n">
        <v>174.75</v>
      </c>
      <c r="G22" s="13" t="n">
        <v>70664622</v>
      </c>
      <c r="H22" s="14" t="n">
        <v>-0.0110356536502546</v>
      </c>
      <c r="I22" s="14" t="n">
        <v>-0.011096998211731</v>
      </c>
      <c r="J22" s="11" t="n">
        <v>2022</v>
      </c>
      <c r="K22" s="11" t="n">
        <v>2</v>
      </c>
      <c r="L22" s="11" t="n">
        <v>1</v>
      </c>
      <c r="M22" s="11" t="inlineStr">
        <is>
          <t>Tuesday</t>
        </is>
      </c>
    </row>
    <row r="23">
      <c r="A23" s="15" t="n">
        <v>44594</v>
      </c>
      <c r="B23" s="16" t="inlineStr">
        <is>
          <t>AAPL</t>
        </is>
      </c>
      <c r="C23" s="17" t="n">
        <v>175.43</v>
      </c>
      <c r="D23" s="17" t="n">
        <v>179.96</v>
      </c>
      <c r="E23" s="17" t="n">
        <v>176.81</v>
      </c>
      <c r="F23" s="17" t="n">
        <v>178.5</v>
      </c>
      <c r="G23" s="18" t="n">
        <v>73950456</v>
      </c>
      <c r="H23" s="19" t="n">
        <v>0.0214592274678111</v>
      </c>
      <c r="I23" s="19" t="n">
        <v>0.0212322201057741</v>
      </c>
      <c r="J23" s="16" t="n">
        <v>2022</v>
      </c>
      <c r="K23" s="16" t="n">
        <v>2</v>
      </c>
      <c r="L23" s="16" t="n">
        <v>1</v>
      </c>
      <c r="M23" s="16" t="inlineStr">
        <is>
          <t>Wednesday</t>
        </is>
      </c>
    </row>
    <row r="24">
      <c r="A24" s="10" t="n">
        <v>44595</v>
      </c>
      <c r="B24" s="11" t="inlineStr">
        <is>
          <t>AAPL</t>
        </is>
      </c>
      <c r="C24" s="12" t="n">
        <v>178.62</v>
      </c>
      <c r="D24" s="12" t="n">
        <v>180.27</v>
      </c>
      <c r="E24" s="12" t="n">
        <v>175.98</v>
      </c>
      <c r="F24" s="12" t="n">
        <v>178.11</v>
      </c>
      <c r="G24" s="13" t="n">
        <v>64345639</v>
      </c>
      <c r="H24" s="14" t="n">
        <v>-0.0021848739495797</v>
      </c>
      <c r="I24" s="14" t="n">
        <v>-0.0021872642689999</v>
      </c>
      <c r="J24" s="11" t="n">
        <v>2022</v>
      </c>
      <c r="K24" s="11" t="n">
        <v>2</v>
      </c>
      <c r="L24" s="11" t="n">
        <v>1</v>
      </c>
      <c r="M24" s="11" t="inlineStr">
        <is>
          <t>Thursday</t>
        </is>
      </c>
    </row>
    <row r="25">
      <c r="A25" s="15" t="n">
        <v>44596</v>
      </c>
      <c r="B25" s="16" t="inlineStr">
        <is>
          <t>AAPL</t>
        </is>
      </c>
      <c r="C25" s="17" t="n">
        <v>176.94</v>
      </c>
      <c r="D25" s="17" t="n">
        <v>180.34</v>
      </c>
      <c r="E25" s="17" t="n">
        <v>174.25</v>
      </c>
      <c r="F25" s="17" t="n">
        <v>176.9</v>
      </c>
      <c r="G25" s="18" t="n">
        <v>55555125</v>
      </c>
      <c r="H25" s="19" t="n">
        <v>-0.0067935545449441</v>
      </c>
      <c r="I25" s="19" t="n">
        <v>-0.0068167357849541</v>
      </c>
      <c r="J25" s="16" t="n">
        <v>2022</v>
      </c>
      <c r="K25" s="16" t="n">
        <v>2</v>
      </c>
      <c r="L25" s="16" t="n">
        <v>1</v>
      </c>
      <c r="M25" s="16" t="inlineStr">
        <is>
          <t>Friday</t>
        </is>
      </c>
    </row>
    <row r="26">
      <c r="A26" s="10" t="n">
        <v>44599</v>
      </c>
      <c r="B26" s="11" t="inlineStr">
        <is>
          <t>AAPL</t>
        </is>
      </c>
      <c r="C26" s="12" t="n">
        <v>176.17</v>
      </c>
      <c r="D26" s="12" t="n">
        <v>177.79</v>
      </c>
      <c r="E26" s="12" t="n">
        <v>172.28</v>
      </c>
      <c r="F26" s="12" t="n">
        <v>175.92</v>
      </c>
      <c r="G26" s="13" t="n">
        <v>52351020</v>
      </c>
      <c r="H26" s="14" t="n">
        <v>-0.0055398530243075</v>
      </c>
      <c r="I26" s="14" t="n">
        <v>-0.0055552549192339</v>
      </c>
      <c r="J26" s="11" t="n">
        <v>2022</v>
      </c>
      <c r="K26" s="11" t="n">
        <v>2</v>
      </c>
      <c r="L26" s="11" t="n">
        <v>1</v>
      </c>
      <c r="M26" s="11" t="inlineStr">
        <is>
          <t>Monday</t>
        </is>
      </c>
    </row>
    <row r="27">
      <c r="A27" s="15" t="n">
        <v>44600</v>
      </c>
      <c r="B27" s="16" t="inlineStr">
        <is>
          <t>AAPL</t>
        </is>
      </c>
      <c r="C27" s="17" t="n">
        <v>176.13</v>
      </c>
      <c r="D27" s="17" t="n">
        <v>178.91</v>
      </c>
      <c r="E27" s="17" t="n">
        <v>175.55</v>
      </c>
      <c r="F27" s="17" t="n">
        <v>177.6</v>
      </c>
      <c r="G27" s="18" t="n">
        <v>39650446</v>
      </c>
      <c r="H27" s="19" t="n">
        <v>0.009549795361528</v>
      </c>
      <c r="I27" s="19" t="n">
        <v>0.0095044843115639</v>
      </c>
      <c r="J27" s="16" t="n">
        <v>2022</v>
      </c>
      <c r="K27" s="16" t="n">
        <v>2</v>
      </c>
      <c r="L27" s="16" t="n">
        <v>1</v>
      </c>
      <c r="M27" s="16" t="inlineStr">
        <is>
          <t>Tuesday</t>
        </is>
      </c>
    </row>
    <row r="28">
      <c r="A28" s="10" t="n">
        <v>44601</v>
      </c>
      <c r="B28" s="11" t="inlineStr">
        <is>
          <t>AAPL</t>
        </is>
      </c>
      <c r="C28" s="12" t="n">
        <v>178.7</v>
      </c>
      <c r="D28" s="12" t="n">
        <v>180.75</v>
      </c>
      <c r="E28" s="12" t="n">
        <v>176.25</v>
      </c>
      <c r="F28" s="12" t="n">
        <v>178.79</v>
      </c>
      <c r="G28" s="13" t="n">
        <v>58272057</v>
      </c>
      <c r="H28" s="14" t="n">
        <v>0.0067004504504504</v>
      </c>
      <c r="I28" s="14" t="n">
        <v>0.006678102205659</v>
      </c>
      <c r="J28" s="11" t="n">
        <v>2022</v>
      </c>
      <c r="K28" s="11" t="n">
        <v>2</v>
      </c>
      <c r="L28" s="11" t="n">
        <v>1</v>
      </c>
      <c r="M28" s="11" t="inlineStr">
        <is>
          <t>Wednesday</t>
        </is>
      </c>
    </row>
    <row r="29">
      <c r="A29" s="15" t="n">
        <v>44602</v>
      </c>
      <c r="B29" s="16" t="inlineStr">
        <is>
          <t>AAPL</t>
        </is>
      </c>
      <c r="C29" s="17" t="n">
        <v>180.26</v>
      </c>
      <c r="D29" s="17" t="n">
        <v>181.12</v>
      </c>
      <c r="E29" s="17" t="n">
        <v>179.14</v>
      </c>
      <c r="F29" s="17" t="n">
        <v>180.13</v>
      </c>
      <c r="G29" s="18" t="n">
        <v>96570644</v>
      </c>
      <c r="H29" s="19" t="n">
        <v>0.0074948263325689</v>
      </c>
      <c r="I29" s="19" t="n">
        <v>0.0074668796717383</v>
      </c>
      <c r="J29" s="16" t="n">
        <v>2022</v>
      </c>
      <c r="K29" s="16" t="n">
        <v>2</v>
      </c>
      <c r="L29" s="16" t="n">
        <v>1</v>
      </c>
      <c r="M29" s="16" t="inlineStr">
        <is>
          <t>Thursday</t>
        </is>
      </c>
    </row>
    <row r="30">
      <c r="A30" s="10" t="n">
        <v>44603</v>
      </c>
      <c r="B30" s="11" t="inlineStr">
        <is>
          <t>AAPL</t>
        </is>
      </c>
      <c r="C30" s="12" t="n">
        <v>180.85</v>
      </c>
      <c r="D30" s="12" t="n">
        <v>183.29</v>
      </c>
      <c r="E30" s="12" t="n">
        <v>179.45</v>
      </c>
      <c r="F30" s="12" t="n">
        <v>181.54</v>
      </c>
      <c r="G30" s="13" t="n">
        <v>49524974</v>
      </c>
      <c r="H30" s="14" t="n">
        <v>0.007827680008882501</v>
      </c>
      <c r="I30" s="14" t="n">
        <v>0.0077972026630142</v>
      </c>
      <c r="J30" s="11" t="n">
        <v>2022</v>
      </c>
      <c r="K30" s="11" t="n">
        <v>2</v>
      </c>
      <c r="L30" s="11" t="n">
        <v>1</v>
      </c>
      <c r="M30" s="11" t="inlineStr">
        <is>
          <t>Friday</t>
        </is>
      </c>
    </row>
    <row r="31">
      <c r="A31" s="15" t="n">
        <v>44606</v>
      </c>
      <c r="B31" s="16" t="inlineStr">
        <is>
          <t>AAPL</t>
        </is>
      </c>
      <c r="C31" s="17" t="n">
        <v>181.8</v>
      </c>
      <c r="D31" s="17" t="n">
        <v>190.24</v>
      </c>
      <c r="E31" s="17" t="n">
        <v>186.21</v>
      </c>
      <c r="F31" s="17" t="n">
        <v>188.36</v>
      </c>
      <c r="G31" s="18" t="n">
        <v>53068831</v>
      </c>
      <c r="H31" s="19" t="n">
        <v>0.0375674782417099</v>
      </c>
      <c r="I31" s="19" t="n">
        <v>0.0368790102768727</v>
      </c>
      <c r="J31" s="16" t="n">
        <v>2022</v>
      </c>
      <c r="K31" s="16" t="n">
        <v>2</v>
      </c>
      <c r="L31" s="16" t="n">
        <v>1</v>
      </c>
      <c r="M31" s="16" t="inlineStr">
        <is>
          <t>Monday</t>
        </is>
      </c>
    </row>
    <row r="32">
      <c r="A32" s="10" t="n">
        <v>44607</v>
      </c>
      <c r="B32" s="11" t="inlineStr">
        <is>
          <t>AAPL</t>
        </is>
      </c>
      <c r="C32" s="12" t="n">
        <v>189.08</v>
      </c>
      <c r="D32" s="12" t="n">
        <v>189.26</v>
      </c>
      <c r="E32" s="12" t="n">
        <v>185.66</v>
      </c>
      <c r="F32" s="12" t="n">
        <v>187.14</v>
      </c>
      <c r="G32" s="13" t="n">
        <v>136906225</v>
      </c>
      <c r="H32" s="14" t="n">
        <v>-0.0064769590146529</v>
      </c>
      <c r="I32" s="14" t="n">
        <v>-0.006498025527587</v>
      </c>
      <c r="J32" s="11" t="n">
        <v>2022</v>
      </c>
      <c r="K32" s="11" t="n">
        <v>2</v>
      </c>
      <c r="L32" s="11" t="n">
        <v>1</v>
      </c>
      <c r="M32" s="11" t="inlineStr">
        <is>
          <t>Tuesday</t>
        </is>
      </c>
    </row>
    <row r="33">
      <c r="A33" s="15" t="n">
        <v>44608</v>
      </c>
      <c r="B33" s="16" t="inlineStr">
        <is>
          <t>AAPL</t>
        </is>
      </c>
      <c r="C33" s="17" t="n">
        <v>186.51</v>
      </c>
      <c r="D33" s="17" t="n">
        <v>186.51</v>
      </c>
      <c r="E33" s="17" t="n">
        <v>184.73</v>
      </c>
      <c r="F33" s="17" t="n">
        <v>185.6</v>
      </c>
      <c r="G33" s="18" t="n">
        <v>66093989</v>
      </c>
      <c r="H33" s="19" t="n">
        <v>-0.0082291332692101</v>
      </c>
      <c r="I33" s="19" t="n">
        <v>-0.0082631794956666</v>
      </c>
      <c r="J33" s="16" t="n">
        <v>2022</v>
      </c>
      <c r="K33" s="16" t="n">
        <v>2</v>
      </c>
      <c r="L33" s="16" t="n">
        <v>1</v>
      </c>
      <c r="M33" s="16" t="inlineStr">
        <is>
          <t>Wednesday</t>
        </is>
      </c>
    </row>
    <row r="34">
      <c r="A34" s="10" t="n">
        <v>44609</v>
      </c>
      <c r="B34" s="11" t="inlineStr">
        <is>
          <t>AAPL</t>
        </is>
      </c>
      <c r="C34" s="12" t="n">
        <v>185.46</v>
      </c>
      <c r="D34" s="12" t="n">
        <v>185.28</v>
      </c>
      <c r="E34" s="12" t="n">
        <v>179.29</v>
      </c>
      <c r="F34" s="12" t="n">
        <v>183.14</v>
      </c>
      <c r="G34" s="13" t="n">
        <v>88088363</v>
      </c>
      <c r="H34" s="14" t="n">
        <v>-0.0132543103448276</v>
      </c>
      <c r="I34" s="14" t="n">
        <v>-0.0133429326725141</v>
      </c>
      <c r="J34" s="11" t="n">
        <v>2022</v>
      </c>
      <c r="K34" s="11" t="n">
        <v>2</v>
      </c>
      <c r="L34" s="11" t="n">
        <v>1</v>
      </c>
      <c r="M34" s="11" t="inlineStr">
        <is>
          <t>Thursday</t>
        </is>
      </c>
    </row>
    <row r="35">
      <c r="A35" s="15" t="n">
        <v>44610</v>
      </c>
      <c r="B35" s="16" t="inlineStr">
        <is>
          <t>AAPL</t>
        </is>
      </c>
      <c r="C35" s="17" t="n">
        <v>182.37</v>
      </c>
      <c r="D35" s="17" t="n">
        <v>186.45</v>
      </c>
      <c r="E35" s="17" t="n">
        <v>183.18</v>
      </c>
      <c r="F35" s="17" t="n">
        <v>185.15</v>
      </c>
      <c r="G35" s="18" t="n">
        <v>97001047</v>
      </c>
      <c r="H35" s="19" t="n">
        <v>0.0109752102216884</v>
      </c>
      <c r="I35" s="19" t="n">
        <v>0.0109154196800357</v>
      </c>
      <c r="J35" s="16" t="n">
        <v>2022</v>
      </c>
      <c r="K35" s="16" t="n">
        <v>2</v>
      </c>
      <c r="L35" s="16" t="n">
        <v>1</v>
      </c>
      <c r="M35" s="16" t="inlineStr">
        <is>
          <t>Friday</t>
        </is>
      </c>
    </row>
    <row r="36">
      <c r="A36" s="10" t="n">
        <v>44613</v>
      </c>
      <c r="B36" s="11" t="inlineStr">
        <is>
          <t>AAPL</t>
        </is>
      </c>
      <c r="C36" s="12" t="n">
        <v>183.97</v>
      </c>
      <c r="D36" s="12" t="n">
        <v>191.09</v>
      </c>
      <c r="E36" s="12" t="n">
        <v>185.45</v>
      </c>
      <c r="F36" s="12" t="n">
        <v>188.82</v>
      </c>
      <c r="G36" s="13" t="n">
        <v>97590921</v>
      </c>
      <c r="H36" s="14" t="n">
        <v>0.0198217661355657</v>
      </c>
      <c r="I36" s="14" t="n">
        <v>0.0196278729447487</v>
      </c>
      <c r="J36" s="11" t="n">
        <v>2022</v>
      </c>
      <c r="K36" s="11" t="n">
        <v>2</v>
      </c>
      <c r="L36" s="11" t="n">
        <v>1</v>
      </c>
      <c r="M36" s="11" t="inlineStr">
        <is>
          <t>Monday</t>
        </is>
      </c>
    </row>
    <row r="37">
      <c r="A37" s="15" t="n">
        <v>44614</v>
      </c>
      <c r="B37" s="16" t="inlineStr">
        <is>
          <t>AAPL</t>
        </is>
      </c>
      <c r="C37" s="17" t="n">
        <v>189.14</v>
      </c>
      <c r="D37" s="17" t="n">
        <v>189.68</v>
      </c>
      <c r="E37" s="17" t="n">
        <v>187.46</v>
      </c>
      <c r="F37" s="17" t="n">
        <v>188.54</v>
      </c>
      <c r="G37" s="18" t="n">
        <v>50669916</v>
      </c>
      <c r="H37" s="19" t="n">
        <v>-0.0014828937612541</v>
      </c>
      <c r="I37" s="19" t="n">
        <v>-0.0014839943363662</v>
      </c>
      <c r="J37" s="16" t="n">
        <v>2022</v>
      </c>
      <c r="K37" s="16" t="n">
        <v>2</v>
      </c>
      <c r="L37" s="16" t="n">
        <v>1</v>
      </c>
      <c r="M37" s="16" t="inlineStr">
        <is>
          <t>Tuesday</t>
        </is>
      </c>
    </row>
    <row r="38">
      <c r="A38" s="10" t="n">
        <v>44615</v>
      </c>
      <c r="B38" s="11" t="inlineStr">
        <is>
          <t>AAPL</t>
        </is>
      </c>
      <c r="C38" s="12" t="n">
        <v>188.72</v>
      </c>
      <c r="D38" s="12" t="n">
        <v>189.91</v>
      </c>
      <c r="E38" s="12" t="n">
        <v>182.79</v>
      </c>
      <c r="F38" s="12" t="n">
        <v>185.95</v>
      </c>
      <c r="G38" s="13" t="n">
        <v>74642401</v>
      </c>
      <c r="H38" s="14" t="n">
        <v>-0.0137371380078498</v>
      </c>
      <c r="I38" s="14" t="n">
        <v>-0.0138323655969252</v>
      </c>
      <c r="J38" s="11" t="n">
        <v>2022</v>
      </c>
      <c r="K38" s="11" t="n">
        <v>2</v>
      </c>
      <c r="L38" s="11" t="n">
        <v>1</v>
      </c>
      <c r="M38" s="11" t="inlineStr">
        <is>
          <t>Wednesday</t>
        </is>
      </c>
    </row>
    <row r="39">
      <c r="A39" s="15" t="n">
        <v>44616</v>
      </c>
      <c r="B39" s="16" t="inlineStr">
        <is>
          <t>AAPL</t>
        </is>
      </c>
      <c r="C39" s="17" t="n">
        <v>186.6</v>
      </c>
      <c r="D39" s="17" t="n">
        <v>184.78</v>
      </c>
      <c r="E39" s="17" t="n">
        <v>182.26</v>
      </c>
      <c r="F39" s="17" t="n">
        <v>183.44</v>
      </c>
      <c r="G39" s="18" t="n">
        <v>49232720</v>
      </c>
      <c r="H39" s="19" t="n">
        <v>-0.0134982522183382</v>
      </c>
      <c r="I39" s="19" t="n">
        <v>-0.01359018182143</v>
      </c>
      <c r="J39" s="16" t="n">
        <v>2022</v>
      </c>
      <c r="K39" s="16" t="n">
        <v>2</v>
      </c>
      <c r="L39" s="16" t="n">
        <v>1</v>
      </c>
      <c r="M39" s="16" t="inlineStr">
        <is>
          <t>Thursday</t>
        </is>
      </c>
    </row>
    <row r="40">
      <c r="A40" s="10" t="n">
        <v>44617</v>
      </c>
      <c r="B40" s="11" t="inlineStr">
        <is>
          <t>AAPL</t>
        </is>
      </c>
      <c r="C40" s="12" t="n">
        <v>183.95</v>
      </c>
      <c r="D40" s="12" t="n">
        <v>187.02</v>
      </c>
      <c r="E40" s="12" t="n">
        <v>184.7</v>
      </c>
      <c r="F40" s="12" t="n">
        <v>185.57</v>
      </c>
      <c r="G40" s="13" t="n">
        <v>166654364</v>
      </c>
      <c r="H40" s="14" t="n">
        <v>0.011611426079372</v>
      </c>
      <c r="I40" s="14" t="n">
        <v>0.0115445308065985</v>
      </c>
      <c r="J40" s="11" t="n">
        <v>2022</v>
      </c>
      <c r="K40" s="11" t="n">
        <v>2</v>
      </c>
      <c r="L40" s="11" t="n">
        <v>1</v>
      </c>
      <c r="M40" s="11" t="inlineStr">
        <is>
          <t>Friday</t>
        </is>
      </c>
    </row>
    <row r="41">
      <c r="A41" s="15" t="n">
        <v>44620</v>
      </c>
      <c r="B41" s="16" t="inlineStr">
        <is>
          <t>AAPL</t>
        </is>
      </c>
      <c r="C41" s="17" t="n">
        <v>185.8</v>
      </c>
      <c r="D41" s="17" t="n">
        <v>191.98</v>
      </c>
      <c r="E41" s="17" t="n">
        <v>185.76</v>
      </c>
      <c r="F41" s="17" t="n">
        <v>188.01</v>
      </c>
      <c r="G41" s="18" t="n">
        <v>49578836</v>
      </c>
      <c r="H41" s="19" t="n">
        <v>0.013148677049092</v>
      </c>
      <c r="I41" s="19" t="n">
        <v>0.0130629835484463</v>
      </c>
      <c r="J41" s="16" t="n">
        <v>2022</v>
      </c>
      <c r="K41" s="16" t="n">
        <v>2</v>
      </c>
      <c r="L41" s="16" t="n">
        <v>1</v>
      </c>
      <c r="M41" s="16" t="inlineStr">
        <is>
          <t>Monday</t>
        </is>
      </c>
    </row>
    <row r="42">
      <c r="A42" s="10" t="n">
        <v>44621</v>
      </c>
      <c r="B42" s="11" t="inlineStr">
        <is>
          <t>AAPL</t>
        </is>
      </c>
      <c r="C42" s="12" t="n">
        <v>188.55</v>
      </c>
      <c r="D42" s="12" t="n">
        <v>192.65</v>
      </c>
      <c r="E42" s="12" t="n">
        <v>186.76</v>
      </c>
      <c r="F42" s="12" t="n">
        <v>189.84</v>
      </c>
      <c r="G42" s="13" t="n">
        <v>58420950</v>
      </c>
      <c r="H42" s="14" t="n">
        <v>0.009733524812510099</v>
      </c>
      <c r="I42" s="14" t="n">
        <v>0.0096864592228144</v>
      </c>
      <c r="J42" s="11" t="n">
        <v>2022</v>
      </c>
      <c r="K42" s="11" t="n">
        <v>3</v>
      </c>
      <c r="L42" s="11" t="n">
        <v>1</v>
      </c>
      <c r="M42" s="11" t="inlineStr">
        <is>
          <t>Tuesday</t>
        </is>
      </c>
    </row>
    <row r="43">
      <c r="A43" s="15" t="n">
        <v>44622</v>
      </c>
      <c r="B43" s="16" t="inlineStr">
        <is>
          <t>AAPL</t>
        </is>
      </c>
      <c r="C43" s="17" t="n">
        <v>189.8</v>
      </c>
      <c r="D43" s="17" t="n">
        <v>189</v>
      </c>
      <c r="E43" s="17" t="n">
        <v>186.94</v>
      </c>
      <c r="F43" s="17" t="n">
        <v>187.79</v>
      </c>
      <c r="G43" s="18" t="n">
        <v>58547967</v>
      </c>
      <c r="H43" s="19" t="n">
        <v>-0.0107985672144964</v>
      </c>
      <c r="I43" s="19" t="n">
        <v>-0.0108572949073931</v>
      </c>
      <c r="J43" s="16" t="n">
        <v>2022</v>
      </c>
      <c r="K43" s="16" t="n">
        <v>3</v>
      </c>
      <c r="L43" s="16" t="n">
        <v>1</v>
      </c>
      <c r="M43" s="16" t="inlineStr">
        <is>
          <t>Wednesday</t>
        </is>
      </c>
    </row>
    <row r="44">
      <c r="A44" s="10" t="n">
        <v>44623</v>
      </c>
      <c r="B44" s="11" t="inlineStr">
        <is>
          <t>AAPL</t>
        </is>
      </c>
      <c r="C44" s="12" t="n">
        <v>188.19</v>
      </c>
      <c r="D44" s="12" t="n">
        <v>191.21</v>
      </c>
      <c r="E44" s="12" t="n">
        <v>186.02</v>
      </c>
      <c r="F44" s="12" t="n">
        <v>188.62</v>
      </c>
      <c r="G44" s="13" t="n">
        <v>51061382</v>
      </c>
      <c r="H44" s="14" t="n">
        <v>0.0044198306619096</v>
      </c>
      <c r="I44" s="14" t="n">
        <v>0.0044100918956238</v>
      </c>
      <c r="J44" s="11" t="n">
        <v>2022</v>
      </c>
      <c r="K44" s="11" t="n">
        <v>3</v>
      </c>
      <c r="L44" s="11" t="n">
        <v>1</v>
      </c>
      <c r="M44" s="11" t="inlineStr">
        <is>
          <t>Thursday</t>
        </is>
      </c>
    </row>
    <row r="45">
      <c r="A45" s="15" t="n">
        <v>44624</v>
      </c>
      <c r="B45" s="16" t="inlineStr">
        <is>
          <t>AAPL</t>
        </is>
      </c>
      <c r="C45" s="17" t="n">
        <v>187.92</v>
      </c>
      <c r="D45" s="17" t="n">
        <v>191.13</v>
      </c>
      <c r="E45" s="17" t="n">
        <v>187.28</v>
      </c>
      <c r="F45" s="17" t="n">
        <v>189.08</v>
      </c>
      <c r="G45" s="18" t="n">
        <v>120037573</v>
      </c>
      <c r="H45" s="19" t="n">
        <v>0.0024387657724525</v>
      </c>
      <c r="I45" s="19" t="n">
        <v>0.0024357968092968</v>
      </c>
      <c r="J45" s="16" t="n">
        <v>2022</v>
      </c>
      <c r="K45" s="16" t="n">
        <v>3</v>
      </c>
      <c r="L45" s="16" t="n">
        <v>1</v>
      </c>
      <c r="M45" s="16" t="inlineStr">
        <is>
          <t>Friday</t>
        </is>
      </c>
    </row>
    <row r="46">
      <c r="A46" s="10" t="n">
        <v>44627</v>
      </c>
      <c r="B46" s="11" t="inlineStr">
        <is>
          <t>AAPL</t>
        </is>
      </c>
      <c r="C46" s="12" t="n">
        <v>189.44</v>
      </c>
      <c r="D46" s="12" t="n">
        <v>193.34</v>
      </c>
      <c r="E46" s="12" t="n">
        <v>187.64</v>
      </c>
      <c r="F46" s="12" t="n">
        <v>189.87</v>
      </c>
      <c r="G46" s="13" t="n">
        <v>165465217</v>
      </c>
      <c r="H46" s="14" t="n">
        <v>0.0041781256610957</v>
      </c>
      <c r="I46" s="14" t="n">
        <v>0.004169421530288</v>
      </c>
      <c r="J46" s="11" t="n">
        <v>2022</v>
      </c>
      <c r="K46" s="11" t="n">
        <v>3</v>
      </c>
      <c r="L46" s="11" t="n">
        <v>1</v>
      </c>
      <c r="M46" s="11" t="inlineStr">
        <is>
          <t>Monday</t>
        </is>
      </c>
    </row>
    <row r="47">
      <c r="A47" s="15" t="n">
        <v>44628</v>
      </c>
      <c r="B47" s="16" t="inlineStr">
        <is>
          <t>AAPL</t>
        </is>
      </c>
      <c r="C47" s="17" t="n">
        <v>190.52</v>
      </c>
      <c r="D47" s="17" t="n">
        <v>194.9</v>
      </c>
      <c r="E47" s="17" t="n">
        <v>190.67</v>
      </c>
      <c r="F47" s="17" t="n">
        <v>192.79</v>
      </c>
      <c r="G47" s="18" t="n">
        <v>69359415</v>
      </c>
      <c r="H47" s="19" t="n">
        <v>0.0153789434876494</v>
      </c>
      <c r="I47" s="19" t="n">
        <v>0.0152618861560537</v>
      </c>
      <c r="J47" s="16" t="n">
        <v>2022</v>
      </c>
      <c r="K47" s="16" t="n">
        <v>3</v>
      </c>
      <c r="L47" s="16" t="n">
        <v>1</v>
      </c>
      <c r="M47" s="16" t="inlineStr">
        <is>
          <t>Tuesday</t>
        </is>
      </c>
    </row>
    <row r="48">
      <c r="A48" s="10" t="n">
        <v>44629</v>
      </c>
      <c r="B48" s="11" t="inlineStr">
        <is>
          <t>AAPL</t>
        </is>
      </c>
      <c r="C48" s="12" t="n">
        <v>192.13</v>
      </c>
      <c r="D48" s="12" t="n">
        <v>195.04</v>
      </c>
      <c r="E48" s="12" t="n">
        <v>192.19</v>
      </c>
      <c r="F48" s="12" t="n">
        <v>193.61</v>
      </c>
      <c r="G48" s="13" t="n">
        <v>53833701</v>
      </c>
      <c r="H48" s="14" t="n">
        <v>0.0042533326417346</v>
      </c>
      <c r="I48" s="14" t="n">
        <v>0.0042443127896965</v>
      </c>
      <c r="J48" s="11" t="n">
        <v>2022</v>
      </c>
      <c r="K48" s="11" t="n">
        <v>3</v>
      </c>
      <c r="L48" s="11" t="n">
        <v>1</v>
      </c>
      <c r="M48" s="11" t="inlineStr">
        <is>
          <t>Wednesday</t>
        </is>
      </c>
    </row>
    <row r="49">
      <c r="A49" s="15" t="n">
        <v>44630</v>
      </c>
      <c r="B49" s="16" t="inlineStr">
        <is>
          <t>AAPL</t>
        </is>
      </c>
      <c r="C49" s="17" t="n">
        <v>193.66</v>
      </c>
      <c r="D49" s="17" t="n">
        <v>198.57</v>
      </c>
      <c r="E49" s="17" t="n">
        <v>192.4</v>
      </c>
      <c r="F49" s="17" t="n">
        <v>195.95</v>
      </c>
      <c r="G49" s="18" t="n">
        <v>40892594</v>
      </c>
      <c r="H49" s="19" t="n">
        <v>0.0120861525747635</v>
      </c>
      <c r="I49" s="19" t="n">
        <v>0.0120136982445663</v>
      </c>
      <c r="J49" s="16" t="n">
        <v>2022</v>
      </c>
      <c r="K49" s="16" t="n">
        <v>3</v>
      </c>
      <c r="L49" s="16" t="n">
        <v>1</v>
      </c>
      <c r="M49" s="16" t="inlineStr">
        <is>
          <t>Thursday</t>
        </is>
      </c>
    </row>
    <row r="50">
      <c r="A50" s="10" t="n">
        <v>44631</v>
      </c>
      <c r="B50" s="11" t="inlineStr">
        <is>
          <t>AAPL</t>
        </is>
      </c>
      <c r="C50" s="12" t="n">
        <v>195.33</v>
      </c>
      <c r="D50" s="12" t="n">
        <v>198.29</v>
      </c>
      <c r="E50" s="12" t="n">
        <v>193.12</v>
      </c>
      <c r="F50" s="12" t="n">
        <v>196.26</v>
      </c>
      <c r="G50" s="13" t="n">
        <v>74350769</v>
      </c>
      <c r="H50" s="14" t="n">
        <v>0.001582036233733</v>
      </c>
      <c r="I50" s="14" t="n">
        <v>0.001580786132707</v>
      </c>
      <c r="J50" s="11" t="n">
        <v>2022</v>
      </c>
      <c r="K50" s="11" t="n">
        <v>3</v>
      </c>
      <c r="L50" s="11" t="n">
        <v>1</v>
      </c>
      <c r="M50" s="11" t="inlineStr">
        <is>
          <t>Friday</t>
        </is>
      </c>
    </row>
    <row r="51">
      <c r="A51" s="15" t="n">
        <v>44634</v>
      </c>
      <c r="B51" s="16" t="inlineStr">
        <is>
          <t>AAPL</t>
        </is>
      </c>
      <c r="C51" s="17" t="n">
        <v>195.74</v>
      </c>
      <c r="D51" s="17" t="n">
        <v>199.42</v>
      </c>
      <c r="E51" s="17" t="n">
        <v>195.48</v>
      </c>
      <c r="F51" s="17" t="n">
        <v>197.32</v>
      </c>
      <c r="G51" s="18" t="n">
        <v>72756409</v>
      </c>
      <c r="H51" s="19" t="n">
        <v>0.0054009986752268</v>
      </c>
      <c r="I51" s="19" t="n">
        <v>0.00538646558719</v>
      </c>
      <c r="J51" s="16" t="n">
        <v>2022</v>
      </c>
      <c r="K51" s="16" t="n">
        <v>3</v>
      </c>
      <c r="L51" s="16" t="n">
        <v>1</v>
      </c>
      <c r="M51" s="16" t="inlineStr">
        <is>
          <t>Monday</t>
        </is>
      </c>
    </row>
    <row r="52">
      <c r="A52" s="10" t="n">
        <v>44635</v>
      </c>
      <c r="B52" s="11" t="inlineStr">
        <is>
          <t>AAPL</t>
        </is>
      </c>
      <c r="C52" s="12" t="n">
        <v>196.19</v>
      </c>
      <c r="D52" s="12" t="n">
        <v>201.77</v>
      </c>
      <c r="E52" s="12" t="n">
        <v>196.89</v>
      </c>
      <c r="F52" s="12" t="n">
        <v>199.54</v>
      </c>
      <c r="G52" s="13" t="n">
        <v>65801181</v>
      </c>
      <c r="H52" s="14" t="n">
        <v>0.011250760186499</v>
      </c>
      <c r="I52" s="14" t="n">
        <v>0.0111879411198235</v>
      </c>
      <c r="J52" s="11" t="n">
        <v>2022</v>
      </c>
      <c r="K52" s="11" t="n">
        <v>3</v>
      </c>
      <c r="L52" s="11" t="n">
        <v>1</v>
      </c>
      <c r="M52" s="11" t="inlineStr">
        <is>
          <t>Tuesday</t>
        </is>
      </c>
    </row>
    <row r="53">
      <c r="A53" s="15" t="n">
        <v>44636</v>
      </c>
      <c r="B53" s="16" t="inlineStr">
        <is>
          <t>AAPL</t>
        </is>
      </c>
      <c r="C53" s="17" t="n">
        <v>200.83</v>
      </c>
      <c r="D53" s="17" t="n">
        <v>195.65</v>
      </c>
      <c r="E53" s="17" t="n">
        <v>193.54</v>
      </c>
      <c r="F53" s="17" t="n">
        <v>194.74</v>
      </c>
      <c r="G53" s="18" t="n">
        <v>85493402</v>
      </c>
      <c r="H53" s="19" t="n">
        <v>-0.0240553272526811</v>
      </c>
      <c r="I53" s="19" t="n">
        <v>-0.0243493819347508</v>
      </c>
      <c r="J53" s="16" t="n">
        <v>2022</v>
      </c>
      <c r="K53" s="16" t="n">
        <v>3</v>
      </c>
      <c r="L53" s="16" t="n">
        <v>1</v>
      </c>
      <c r="M53" s="16" t="inlineStr">
        <is>
          <t>Wednesday</t>
        </is>
      </c>
    </row>
    <row r="54">
      <c r="A54" s="10" t="n">
        <v>44637</v>
      </c>
      <c r="B54" s="11" t="inlineStr">
        <is>
          <t>AAPL</t>
        </is>
      </c>
      <c r="C54" s="12" t="n">
        <v>195.8</v>
      </c>
      <c r="D54" s="12" t="n">
        <v>197.56</v>
      </c>
      <c r="E54" s="12" t="n">
        <v>190.09</v>
      </c>
      <c r="F54" s="12" t="n">
        <v>193.78</v>
      </c>
      <c r="G54" s="13" t="n">
        <v>90069228</v>
      </c>
      <c r="H54" s="14" t="n">
        <v>-0.0049296497894628</v>
      </c>
      <c r="I54" s="14" t="n">
        <v>-0.004941840593752</v>
      </c>
      <c r="J54" s="11" t="n">
        <v>2022</v>
      </c>
      <c r="K54" s="11" t="n">
        <v>3</v>
      </c>
      <c r="L54" s="11" t="n">
        <v>1</v>
      </c>
      <c r="M54" s="11" t="inlineStr">
        <is>
          <t>Thursday</t>
        </is>
      </c>
    </row>
    <row r="55">
      <c r="A55" s="15" t="n">
        <v>44638</v>
      </c>
      <c r="B55" s="16" t="inlineStr">
        <is>
          <t>AAPL</t>
        </is>
      </c>
      <c r="C55" s="17" t="n">
        <v>194.31</v>
      </c>
      <c r="D55" s="17" t="n">
        <v>196.22</v>
      </c>
      <c r="E55" s="17" t="n">
        <v>188.6</v>
      </c>
      <c r="F55" s="17" t="n">
        <v>192.32</v>
      </c>
      <c r="G55" s="18" t="n">
        <v>88142216</v>
      </c>
      <c r="H55" s="19" t="n">
        <v>-0.0075343172670038</v>
      </c>
      <c r="I55" s="19" t="n">
        <v>-0.0075628436100153</v>
      </c>
      <c r="J55" s="16" t="n">
        <v>2022</v>
      </c>
      <c r="K55" s="16" t="n">
        <v>3</v>
      </c>
      <c r="L55" s="16" t="n">
        <v>1</v>
      </c>
      <c r="M55" s="16" t="inlineStr">
        <is>
          <t>Friday</t>
        </is>
      </c>
    </row>
    <row r="56">
      <c r="A56" s="10" t="n">
        <v>44641</v>
      </c>
      <c r="B56" s="11" t="inlineStr">
        <is>
          <t>AAPL</t>
        </is>
      </c>
      <c r="C56" s="12" t="n">
        <v>194.25</v>
      </c>
      <c r="D56" s="12" t="n">
        <v>193.74</v>
      </c>
      <c r="E56" s="12" t="n">
        <v>187.1</v>
      </c>
      <c r="F56" s="12" t="n">
        <v>190.32</v>
      </c>
      <c r="G56" s="13" t="n">
        <v>72761660</v>
      </c>
      <c r="H56" s="14" t="n">
        <v>-0.0103993344425956</v>
      </c>
      <c r="I56" s="14" t="n">
        <v>-0.0104537853521405</v>
      </c>
      <c r="J56" s="11" t="n">
        <v>2022</v>
      </c>
      <c r="K56" s="11" t="n">
        <v>3</v>
      </c>
      <c r="L56" s="11" t="n">
        <v>1</v>
      </c>
      <c r="M56" s="11" t="inlineStr">
        <is>
          <t>Monday</t>
        </is>
      </c>
    </row>
    <row r="57">
      <c r="A57" s="15" t="n">
        <v>44642</v>
      </c>
      <c r="B57" s="16" t="inlineStr">
        <is>
          <t>AAPL</t>
        </is>
      </c>
      <c r="C57" s="17" t="n">
        <v>190.14</v>
      </c>
      <c r="D57" s="17" t="n">
        <v>190.37</v>
      </c>
      <c r="E57" s="17" t="n">
        <v>188.4</v>
      </c>
      <c r="F57" s="17" t="n">
        <v>189.52</v>
      </c>
      <c r="G57" s="18" t="n">
        <v>57485922</v>
      </c>
      <c r="H57" s="19" t="n">
        <v>-0.0042034468263975</v>
      </c>
      <c r="I57" s="19" t="n">
        <v>-0.004212306144172</v>
      </c>
      <c r="J57" s="16" t="n">
        <v>2022</v>
      </c>
      <c r="K57" s="16" t="n">
        <v>3</v>
      </c>
      <c r="L57" s="16" t="n">
        <v>1</v>
      </c>
      <c r="M57" s="16" t="inlineStr">
        <is>
          <t>Tuesday</t>
        </is>
      </c>
    </row>
    <row r="58">
      <c r="A58" s="10" t="n">
        <v>44643</v>
      </c>
      <c r="B58" s="11" t="inlineStr">
        <is>
          <t>AAPL</t>
        </is>
      </c>
      <c r="C58" s="12" t="n">
        <v>192.45</v>
      </c>
      <c r="D58" s="12" t="n">
        <v>195.58</v>
      </c>
      <c r="E58" s="12" t="n">
        <v>193.35</v>
      </c>
      <c r="F58" s="12" t="n">
        <v>194.49</v>
      </c>
      <c r="G58" s="13" t="n">
        <v>97687788</v>
      </c>
      <c r="H58" s="14" t="n">
        <v>0.0262241452089488</v>
      </c>
      <c r="I58" s="14" t="n">
        <v>0.0258861880044839</v>
      </c>
      <c r="J58" s="11" t="n">
        <v>2022</v>
      </c>
      <c r="K58" s="11" t="n">
        <v>3</v>
      </c>
      <c r="L58" s="11" t="n">
        <v>1</v>
      </c>
      <c r="M58" s="11" t="inlineStr">
        <is>
          <t>Wednesday</t>
        </is>
      </c>
    </row>
    <row r="59">
      <c r="A59" s="15" t="n">
        <v>44644</v>
      </c>
      <c r="B59" s="16" t="inlineStr">
        <is>
          <t>AAPL</t>
        </is>
      </c>
      <c r="C59" s="17" t="n">
        <v>194.26</v>
      </c>
      <c r="D59" s="17" t="n">
        <v>193.85</v>
      </c>
      <c r="E59" s="17" t="n">
        <v>188.68</v>
      </c>
      <c r="F59" s="17" t="n">
        <v>191.73</v>
      </c>
      <c r="G59" s="18" t="n">
        <v>80300894</v>
      </c>
      <c r="H59" s="19" t="n">
        <v>-0.0141909609748573</v>
      </c>
      <c r="I59" s="19" t="n">
        <v>-0.0142926155247139</v>
      </c>
      <c r="J59" s="16" t="n">
        <v>2022</v>
      </c>
      <c r="K59" s="16" t="n">
        <v>3</v>
      </c>
      <c r="L59" s="16" t="n">
        <v>1</v>
      </c>
      <c r="M59" s="16" t="inlineStr">
        <is>
          <t>Thursday</t>
        </is>
      </c>
    </row>
    <row r="60">
      <c r="A60" s="10" t="n">
        <v>44645</v>
      </c>
      <c r="B60" s="11" t="inlineStr">
        <is>
          <t>AAPL</t>
        </is>
      </c>
      <c r="C60" s="12" t="n">
        <v>191.98</v>
      </c>
      <c r="D60" s="12" t="n">
        <v>195.63</v>
      </c>
      <c r="E60" s="12" t="n">
        <v>193.79</v>
      </c>
      <c r="F60" s="12" t="n">
        <v>195</v>
      </c>
      <c r="G60" s="13" t="n">
        <v>104431765</v>
      </c>
      <c r="H60" s="14" t="n">
        <v>0.0170552339227039</v>
      </c>
      <c r="I60" s="14" t="n">
        <v>0.0169114262334468</v>
      </c>
      <c r="J60" s="11" t="n">
        <v>2022</v>
      </c>
      <c r="K60" s="11" t="n">
        <v>3</v>
      </c>
      <c r="L60" s="11" t="n">
        <v>1</v>
      </c>
      <c r="M60" s="11" t="inlineStr">
        <is>
          <t>Friday</t>
        </is>
      </c>
    </row>
    <row r="61">
      <c r="A61" s="15" t="n">
        <v>44648</v>
      </c>
      <c r="B61" s="16" t="inlineStr">
        <is>
          <t>AAPL</t>
        </is>
      </c>
      <c r="C61" s="17" t="n">
        <v>194.61</v>
      </c>
      <c r="D61" s="17" t="n">
        <v>193.89</v>
      </c>
      <c r="E61" s="17" t="n">
        <v>186.19</v>
      </c>
      <c r="F61" s="17" t="n">
        <v>189.59</v>
      </c>
      <c r="G61" s="18" t="n">
        <v>101397587</v>
      </c>
      <c r="H61" s="19" t="n">
        <v>-0.0277435897435897</v>
      </c>
      <c r="I61" s="19" t="n">
        <v>-0.0281357127497997</v>
      </c>
      <c r="J61" s="16" t="n">
        <v>2022</v>
      </c>
      <c r="K61" s="16" t="n">
        <v>3</v>
      </c>
      <c r="L61" s="16" t="n">
        <v>1</v>
      </c>
      <c r="M61" s="16" t="inlineStr">
        <is>
          <t>Monday</t>
        </is>
      </c>
    </row>
    <row r="62">
      <c r="A62" s="10" t="n">
        <v>44649</v>
      </c>
      <c r="B62" s="11" t="inlineStr">
        <is>
          <t>AAPL</t>
        </is>
      </c>
      <c r="C62" s="12" t="n">
        <v>189.95</v>
      </c>
      <c r="D62" s="12" t="n">
        <v>190.17</v>
      </c>
      <c r="E62" s="12" t="n">
        <v>186.66</v>
      </c>
      <c r="F62" s="12" t="n">
        <v>188.6</v>
      </c>
      <c r="G62" s="13" t="n">
        <v>52221694</v>
      </c>
      <c r="H62" s="14" t="n">
        <v>-0.0052217943984388</v>
      </c>
      <c r="I62" s="14" t="n">
        <v>-0.0052354756145899</v>
      </c>
      <c r="J62" s="11" t="n">
        <v>2022</v>
      </c>
      <c r="K62" s="11" t="n">
        <v>3</v>
      </c>
      <c r="L62" s="11" t="n">
        <v>1</v>
      </c>
      <c r="M62" s="11" t="inlineStr">
        <is>
          <t>Tuesday</t>
        </is>
      </c>
    </row>
    <row r="63">
      <c r="A63" s="15" t="n">
        <v>44650</v>
      </c>
      <c r="B63" s="16" t="inlineStr">
        <is>
          <t>AAPL</t>
        </is>
      </c>
      <c r="C63" s="17" t="n">
        <v>189.4</v>
      </c>
      <c r="D63" s="17" t="n">
        <v>191.19</v>
      </c>
      <c r="E63" s="17" t="n">
        <v>186.79</v>
      </c>
      <c r="F63" s="17" t="n">
        <v>189.2</v>
      </c>
      <c r="G63" s="18" t="n">
        <v>52026852</v>
      </c>
      <c r="H63" s="19" t="n">
        <v>0.0031813361611876</v>
      </c>
      <c r="I63" s="19" t="n">
        <v>0.0031762864184207</v>
      </c>
      <c r="J63" s="16" t="n">
        <v>2022</v>
      </c>
      <c r="K63" s="16" t="n">
        <v>3</v>
      </c>
      <c r="L63" s="16" t="n">
        <v>1</v>
      </c>
      <c r="M63" s="16" t="inlineStr">
        <is>
          <t>Wednesday</t>
        </is>
      </c>
    </row>
    <row r="64">
      <c r="A64" s="10" t="n">
        <v>44651</v>
      </c>
      <c r="B64" s="11" t="inlineStr">
        <is>
          <t>AAPL</t>
        </is>
      </c>
      <c r="C64" s="12" t="n">
        <v>189.09</v>
      </c>
      <c r="D64" s="12" t="n">
        <v>194.99</v>
      </c>
      <c r="E64" s="12" t="n">
        <v>187.6</v>
      </c>
      <c r="F64" s="12" t="n">
        <v>191.19</v>
      </c>
      <c r="G64" s="13" t="n">
        <v>63775201</v>
      </c>
      <c r="H64" s="14" t="n">
        <v>0.0105179704016913</v>
      </c>
      <c r="I64" s="14" t="n">
        <v>0.0104630413765345</v>
      </c>
      <c r="J64" s="11" t="n">
        <v>2022</v>
      </c>
      <c r="K64" s="11" t="n">
        <v>3</v>
      </c>
      <c r="L64" s="11" t="n">
        <v>1</v>
      </c>
      <c r="M64" s="11" t="inlineStr">
        <is>
          <t>Thursday</t>
        </is>
      </c>
    </row>
    <row r="65">
      <c r="A65" s="15" t="n">
        <v>44652</v>
      </c>
      <c r="B65" s="16" t="inlineStr">
        <is>
          <t>AAPL</t>
        </is>
      </c>
      <c r="C65" s="17" t="n">
        <v>192.92</v>
      </c>
      <c r="D65" s="17" t="n">
        <v>195.25</v>
      </c>
      <c r="E65" s="17" t="n">
        <v>191.09</v>
      </c>
      <c r="F65" s="17" t="n">
        <v>193.6</v>
      </c>
      <c r="G65" s="18" t="n">
        <v>58273474</v>
      </c>
      <c r="H65" s="19" t="n">
        <v>0.0126052617814738</v>
      </c>
      <c r="I65" s="19" t="n">
        <v>0.012526476848164</v>
      </c>
      <c r="J65" s="16" t="n">
        <v>2022</v>
      </c>
      <c r="K65" s="16" t="n">
        <v>4</v>
      </c>
      <c r="L65" s="16" t="n">
        <v>2</v>
      </c>
      <c r="M65" s="16" t="inlineStr">
        <is>
          <t>Friday</t>
        </is>
      </c>
    </row>
    <row r="66">
      <c r="A66" s="10" t="n">
        <v>44655</v>
      </c>
      <c r="B66" s="11" t="inlineStr">
        <is>
          <t>AAPL</t>
        </is>
      </c>
      <c r="C66" s="12" t="n">
        <v>193.84</v>
      </c>
      <c r="D66" s="12" t="n">
        <v>197.34</v>
      </c>
      <c r="E66" s="12" t="n">
        <v>195.13</v>
      </c>
      <c r="F66" s="12" t="n">
        <v>196.32</v>
      </c>
      <c r="G66" s="13" t="n">
        <v>100343787</v>
      </c>
      <c r="H66" s="14" t="n">
        <v>0.0140495867768595</v>
      </c>
      <c r="I66" s="14" t="n">
        <v>0.0139518061201246</v>
      </c>
      <c r="J66" s="11" t="n">
        <v>2022</v>
      </c>
      <c r="K66" s="11" t="n">
        <v>4</v>
      </c>
      <c r="L66" s="11" t="n">
        <v>2</v>
      </c>
      <c r="M66" s="11" t="inlineStr">
        <is>
          <t>Monday</t>
        </is>
      </c>
    </row>
    <row r="67">
      <c r="A67" s="15" t="n">
        <v>44656</v>
      </c>
      <c r="B67" s="16" t="inlineStr">
        <is>
          <t>AAPL</t>
        </is>
      </c>
      <c r="C67" s="17" t="n">
        <v>196.59</v>
      </c>
      <c r="D67" s="17" t="n">
        <v>196.96</v>
      </c>
      <c r="E67" s="17" t="n">
        <v>193.46</v>
      </c>
      <c r="F67" s="17" t="n">
        <v>195.25</v>
      </c>
      <c r="G67" s="18" t="n">
        <v>88891767</v>
      </c>
      <c r="H67" s="19" t="n">
        <v>-0.0054502852485737</v>
      </c>
      <c r="I67" s="19" t="n">
        <v>-0.0054651922428059</v>
      </c>
      <c r="J67" s="16" t="n">
        <v>2022</v>
      </c>
      <c r="K67" s="16" t="n">
        <v>4</v>
      </c>
      <c r="L67" s="16" t="n">
        <v>2</v>
      </c>
      <c r="M67" s="16" t="inlineStr">
        <is>
          <t>Tuesday</t>
        </is>
      </c>
    </row>
    <row r="68">
      <c r="A68" s="10" t="n">
        <v>44657</v>
      </c>
      <c r="B68" s="11" t="inlineStr">
        <is>
          <t>AAPL</t>
        </is>
      </c>
      <c r="C68" s="12" t="n">
        <v>194.34</v>
      </c>
      <c r="D68" s="12" t="n">
        <v>196.32</v>
      </c>
      <c r="E68" s="12" t="n">
        <v>191.47</v>
      </c>
      <c r="F68" s="12" t="n">
        <v>193.8</v>
      </c>
      <c r="G68" s="13" t="n">
        <v>111250212</v>
      </c>
      <c r="H68" s="14" t="n">
        <v>-0.0074263764404608</v>
      </c>
      <c r="I68" s="14" t="n">
        <v>-0.0074540892631293</v>
      </c>
      <c r="J68" s="11" t="n">
        <v>2022</v>
      </c>
      <c r="K68" s="11" t="n">
        <v>4</v>
      </c>
      <c r="L68" s="11" t="n">
        <v>2</v>
      </c>
      <c r="M68" s="11" t="inlineStr">
        <is>
          <t>Wednesday</t>
        </is>
      </c>
    </row>
    <row r="69">
      <c r="A69" s="15" t="n">
        <v>44658</v>
      </c>
      <c r="B69" s="16" t="inlineStr">
        <is>
          <t>AAPL</t>
        </is>
      </c>
      <c r="C69" s="17" t="n">
        <v>194.22</v>
      </c>
      <c r="D69" s="17" t="n">
        <v>199.03</v>
      </c>
      <c r="E69" s="17" t="n">
        <v>194.91</v>
      </c>
      <c r="F69" s="17" t="n">
        <v>196.74</v>
      </c>
      <c r="G69" s="18" t="n">
        <v>90104731</v>
      </c>
      <c r="H69" s="19" t="n">
        <v>0.0151702786377709</v>
      </c>
      <c r="I69" s="19" t="n">
        <v>0.0150563606279461</v>
      </c>
      <c r="J69" s="16" t="n">
        <v>2022</v>
      </c>
      <c r="K69" s="16" t="n">
        <v>4</v>
      </c>
      <c r="L69" s="16" t="n">
        <v>2</v>
      </c>
      <c r="M69" s="16" t="inlineStr">
        <is>
          <t>Thursday</t>
        </is>
      </c>
    </row>
    <row r="70">
      <c r="A70" s="10" t="n">
        <v>44659</v>
      </c>
      <c r="B70" s="11" t="inlineStr">
        <is>
          <t>AAPL</t>
        </is>
      </c>
      <c r="C70" s="12" t="n">
        <v>196.61</v>
      </c>
      <c r="D70" s="12" t="n">
        <v>197.99</v>
      </c>
      <c r="E70" s="12" t="n">
        <v>193.72</v>
      </c>
      <c r="F70" s="12" t="n">
        <v>196.19</v>
      </c>
      <c r="G70" s="13" t="n">
        <v>85167636</v>
      </c>
      <c r="H70" s="14" t="n">
        <v>-0.0027955677543967</v>
      </c>
      <c r="I70" s="14" t="n">
        <v>-0.0027994826518744</v>
      </c>
      <c r="J70" s="11" t="n">
        <v>2022</v>
      </c>
      <c r="K70" s="11" t="n">
        <v>4</v>
      </c>
      <c r="L70" s="11" t="n">
        <v>2</v>
      </c>
      <c r="M70" s="11" t="inlineStr">
        <is>
          <t>Friday</t>
        </is>
      </c>
    </row>
    <row r="71">
      <c r="A71" s="15" t="n">
        <v>44662</v>
      </c>
      <c r="B71" s="16" t="inlineStr">
        <is>
          <t>AAPL</t>
        </is>
      </c>
      <c r="C71" s="17" t="n">
        <v>195.58</v>
      </c>
      <c r="D71" s="17" t="n">
        <v>196.21</v>
      </c>
      <c r="E71" s="17" t="n">
        <v>190.08</v>
      </c>
      <c r="F71" s="17" t="n">
        <v>192.07</v>
      </c>
      <c r="G71" s="18" t="n">
        <v>114657058</v>
      </c>
      <c r="H71" s="19" t="n">
        <v>-0.0210000509709975</v>
      </c>
      <c r="I71" s="19" t="n">
        <v>-0.0212236885159769</v>
      </c>
      <c r="J71" s="16" t="n">
        <v>2022</v>
      </c>
      <c r="K71" s="16" t="n">
        <v>4</v>
      </c>
      <c r="L71" s="16" t="n">
        <v>2</v>
      </c>
      <c r="M71" s="16" t="inlineStr">
        <is>
          <t>Monday</t>
        </is>
      </c>
    </row>
    <row r="72">
      <c r="A72" s="10" t="n">
        <v>44663</v>
      </c>
      <c r="B72" s="11" t="inlineStr">
        <is>
          <t>AAPL</t>
        </is>
      </c>
      <c r="C72" s="12" t="n">
        <v>191.3</v>
      </c>
      <c r="D72" s="12" t="n">
        <v>190.95</v>
      </c>
      <c r="E72" s="12" t="n">
        <v>186.71</v>
      </c>
      <c r="F72" s="12" t="n">
        <v>188.48</v>
      </c>
      <c r="G72" s="13" t="n">
        <v>92106437</v>
      </c>
      <c r="H72" s="14" t="n">
        <v>-0.018691102202322</v>
      </c>
      <c r="I72" s="14" t="n">
        <v>-0.0188679884535386</v>
      </c>
      <c r="J72" s="11" t="n">
        <v>2022</v>
      </c>
      <c r="K72" s="11" t="n">
        <v>4</v>
      </c>
      <c r="L72" s="11" t="n">
        <v>2</v>
      </c>
      <c r="M72" s="11" t="inlineStr">
        <is>
          <t>Tuesday</t>
        </is>
      </c>
    </row>
    <row r="73">
      <c r="A73" s="15" t="n">
        <v>44664</v>
      </c>
      <c r="B73" s="16" t="inlineStr">
        <is>
          <t>AAPL</t>
        </is>
      </c>
      <c r="C73" s="17" t="n">
        <v>191.05</v>
      </c>
      <c r="D73" s="17" t="n">
        <v>187.25</v>
      </c>
      <c r="E73" s="17" t="n">
        <v>184.3</v>
      </c>
      <c r="F73" s="17" t="n">
        <v>185.64</v>
      </c>
      <c r="G73" s="18" t="n">
        <v>81651233</v>
      </c>
      <c r="H73" s="19" t="n">
        <v>-0.0150679117147708</v>
      </c>
      <c r="I73" s="19" t="n">
        <v>-0.0151825860902468</v>
      </c>
      <c r="J73" s="16" t="n">
        <v>2022</v>
      </c>
      <c r="K73" s="16" t="n">
        <v>4</v>
      </c>
      <c r="L73" s="16" t="n">
        <v>2</v>
      </c>
      <c r="M73" s="16" t="inlineStr">
        <is>
          <t>Wednesday</t>
        </is>
      </c>
    </row>
    <row r="74">
      <c r="A74" s="10" t="n">
        <v>44665</v>
      </c>
      <c r="B74" s="11" t="inlineStr">
        <is>
          <t>AAPL</t>
        </is>
      </c>
      <c r="C74" s="12" t="n">
        <v>185.39</v>
      </c>
      <c r="D74" s="12" t="n">
        <v>188.63</v>
      </c>
      <c r="E74" s="12" t="n">
        <v>185.49</v>
      </c>
      <c r="F74" s="12" t="n">
        <v>187.3</v>
      </c>
      <c r="G74" s="13" t="n">
        <v>124731389</v>
      </c>
      <c r="H74" s="14" t="n">
        <v>0.0089420383538032</v>
      </c>
      <c r="I74" s="14" t="n">
        <v>0.0089022950770679</v>
      </c>
      <c r="J74" s="11" t="n">
        <v>2022</v>
      </c>
      <c r="K74" s="11" t="n">
        <v>4</v>
      </c>
      <c r="L74" s="11" t="n">
        <v>2</v>
      </c>
      <c r="M74" s="11" t="inlineStr">
        <is>
          <t>Thursday</t>
        </is>
      </c>
    </row>
    <row r="75">
      <c r="A75" s="15" t="n">
        <v>44666</v>
      </c>
      <c r="B75" s="16" t="inlineStr">
        <is>
          <t>AAPL</t>
        </is>
      </c>
      <c r="C75" s="17" t="n">
        <v>185.91</v>
      </c>
      <c r="D75" s="17" t="n">
        <v>188.96</v>
      </c>
      <c r="E75" s="17" t="n">
        <v>185.88</v>
      </c>
      <c r="F75" s="17" t="n">
        <v>187.84</v>
      </c>
      <c r="G75" s="18" t="n">
        <v>82812655</v>
      </c>
      <c r="H75" s="19" t="n">
        <v>0.0028830752802988</v>
      </c>
      <c r="I75" s="19" t="n">
        <v>0.0028789271896886</v>
      </c>
      <c r="J75" s="16" t="n">
        <v>2022</v>
      </c>
      <c r="K75" s="16" t="n">
        <v>4</v>
      </c>
      <c r="L75" s="16" t="n">
        <v>2</v>
      </c>
      <c r="M75" s="16" t="inlineStr">
        <is>
          <t>Friday</t>
        </is>
      </c>
    </row>
    <row r="76">
      <c r="A76" s="10" t="n">
        <v>44669</v>
      </c>
      <c r="B76" s="11" t="inlineStr">
        <is>
          <t>AAPL</t>
        </is>
      </c>
      <c r="C76" s="12" t="n">
        <v>187.17</v>
      </c>
      <c r="D76" s="12" t="n">
        <v>191.61</v>
      </c>
      <c r="E76" s="12" t="n">
        <v>188.82</v>
      </c>
      <c r="F76" s="12" t="n">
        <v>190.15</v>
      </c>
      <c r="G76" s="13" t="n">
        <v>73019348</v>
      </c>
      <c r="H76" s="14" t="n">
        <v>0.0122977001703576</v>
      </c>
      <c r="I76" s="14" t="n">
        <v>0.0122226977345369</v>
      </c>
      <c r="J76" s="11" t="n">
        <v>2022</v>
      </c>
      <c r="K76" s="11" t="n">
        <v>4</v>
      </c>
      <c r="L76" s="11" t="n">
        <v>2</v>
      </c>
      <c r="M76" s="11" t="inlineStr">
        <is>
          <t>Monday</t>
        </is>
      </c>
    </row>
    <row r="77">
      <c r="A77" s="15" t="n">
        <v>44670</v>
      </c>
      <c r="B77" s="16" t="inlineStr">
        <is>
          <t>AAPL</t>
        </is>
      </c>
      <c r="C77" s="17" t="n">
        <v>190.1</v>
      </c>
      <c r="D77" s="17" t="n">
        <v>189.87</v>
      </c>
      <c r="E77" s="17" t="n">
        <v>187.52</v>
      </c>
      <c r="F77" s="17" t="n">
        <v>188.86</v>
      </c>
      <c r="G77" s="18" t="n">
        <v>62220196</v>
      </c>
      <c r="H77" s="19" t="n">
        <v>-0.0067841178017353</v>
      </c>
      <c r="I77" s="19" t="n">
        <v>-0.0068072345393454</v>
      </c>
      <c r="J77" s="16" t="n">
        <v>2022</v>
      </c>
      <c r="K77" s="16" t="n">
        <v>4</v>
      </c>
      <c r="L77" s="16" t="n">
        <v>2</v>
      </c>
      <c r="M77" s="16" t="inlineStr">
        <is>
          <t>Tuesday</t>
        </is>
      </c>
    </row>
    <row r="78">
      <c r="A78" s="10" t="n">
        <v>44671</v>
      </c>
      <c r="B78" s="11" t="inlineStr">
        <is>
          <t>AAPL</t>
        </is>
      </c>
      <c r="C78" s="12" t="n">
        <v>189.38</v>
      </c>
      <c r="D78" s="12" t="n">
        <v>192.15</v>
      </c>
      <c r="E78" s="12" t="n">
        <v>186.42</v>
      </c>
      <c r="F78" s="12" t="n">
        <v>189.45</v>
      </c>
      <c r="G78" s="13" t="n">
        <v>98783864</v>
      </c>
      <c r="H78" s="14" t="n">
        <v>0.0031240072011011</v>
      </c>
      <c r="I78" s="14" t="n">
        <v>0.0031191376296865</v>
      </c>
      <c r="J78" s="11" t="n">
        <v>2022</v>
      </c>
      <c r="K78" s="11" t="n">
        <v>4</v>
      </c>
      <c r="L78" s="11" t="n">
        <v>2</v>
      </c>
      <c r="M78" s="11" t="inlineStr">
        <is>
          <t>Wednesday</t>
        </is>
      </c>
    </row>
    <row r="79">
      <c r="A79" s="15" t="n">
        <v>44672</v>
      </c>
      <c r="B79" s="16" t="inlineStr">
        <is>
          <t>AAPL</t>
        </is>
      </c>
      <c r="C79" s="17" t="n">
        <v>189.99</v>
      </c>
      <c r="D79" s="17" t="n">
        <v>193.55</v>
      </c>
      <c r="E79" s="17" t="n">
        <v>189.76</v>
      </c>
      <c r="F79" s="17" t="n">
        <v>191.56</v>
      </c>
      <c r="G79" s="18" t="n">
        <v>115947997</v>
      </c>
      <c r="H79" s="19" t="n">
        <v>0.0111375032990235</v>
      </c>
      <c r="I79" s="19" t="n">
        <v>0.0110759380097988</v>
      </c>
      <c r="J79" s="16" t="n">
        <v>2022</v>
      </c>
      <c r="K79" s="16" t="n">
        <v>4</v>
      </c>
      <c r="L79" s="16" t="n">
        <v>2</v>
      </c>
      <c r="M79" s="16" t="inlineStr">
        <is>
          <t>Thursday</t>
        </is>
      </c>
    </row>
    <row r="80">
      <c r="A80" s="10" t="n">
        <v>44673</v>
      </c>
      <c r="B80" s="11" t="inlineStr">
        <is>
          <t>AAPL</t>
        </is>
      </c>
      <c r="C80" s="12" t="n">
        <v>192.23</v>
      </c>
      <c r="D80" s="12" t="n">
        <v>192.85</v>
      </c>
      <c r="E80" s="12" t="n">
        <v>187.42</v>
      </c>
      <c r="F80" s="12" t="n">
        <v>190.64</v>
      </c>
      <c r="G80" s="13" t="n">
        <v>78795068</v>
      </c>
      <c r="H80" s="14" t="n">
        <v>-0.0048026727918146</v>
      </c>
      <c r="I80" s="14" t="n">
        <v>-0.004814242683922</v>
      </c>
      <c r="J80" s="11" t="n">
        <v>2022</v>
      </c>
      <c r="K80" s="11" t="n">
        <v>4</v>
      </c>
      <c r="L80" s="11" t="n">
        <v>2</v>
      </c>
      <c r="M80" s="11" t="inlineStr">
        <is>
          <t>Friday</t>
        </is>
      </c>
    </row>
    <row r="81">
      <c r="A81" s="15" t="n">
        <v>44676</v>
      </c>
      <c r="B81" s="16" t="inlineStr">
        <is>
          <t>AAPL</t>
        </is>
      </c>
      <c r="C81" s="17" t="n">
        <v>190.02</v>
      </c>
      <c r="D81" s="17" t="n">
        <v>193.95</v>
      </c>
      <c r="E81" s="17" t="n">
        <v>190.68</v>
      </c>
      <c r="F81" s="17" t="n">
        <v>192.22</v>
      </c>
      <c r="G81" s="18" t="n">
        <v>118439386</v>
      </c>
      <c r="H81" s="19" t="n">
        <v>0.008287872429710399</v>
      </c>
      <c r="I81" s="19" t="n">
        <v>0.0082537166046515</v>
      </c>
      <c r="J81" s="16" t="n">
        <v>2022</v>
      </c>
      <c r="K81" s="16" t="n">
        <v>4</v>
      </c>
      <c r="L81" s="16" t="n">
        <v>2</v>
      </c>
      <c r="M81" s="16" t="inlineStr">
        <is>
          <t>Monday</t>
        </is>
      </c>
    </row>
    <row r="82">
      <c r="A82" s="10" t="n">
        <v>44677</v>
      </c>
      <c r="B82" s="11" t="inlineStr">
        <is>
          <t>AAPL</t>
        </is>
      </c>
      <c r="C82" s="12" t="n">
        <v>192.55</v>
      </c>
      <c r="D82" s="12" t="n">
        <v>191.57</v>
      </c>
      <c r="E82" s="12" t="n">
        <v>189.44</v>
      </c>
      <c r="F82" s="12" t="n">
        <v>190.15</v>
      </c>
      <c r="G82" s="13" t="n">
        <v>44301658</v>
      </c>
      <c r="H82" s="14" t="n">
        <v>-0.0107689106232441</v>
      </c>
      <c r="I82" s="14" t="n">
        <v>-0.0108273150208695</v>
      </c>
      <c r="J82" s="11" t="n">
        <v>2022</v>
      </c>
      <c r="K82" s="11" t="n">
        <v>4</v>
      </c>
      <c r="L82" s="11" t="n">
        <v>2</v>
      </c>
      <c r="M82" s="11" t="inlineStr">
        <is>
          <t>Tuesday</t>
        </is>
      </c>
    </row>
    <row r="83">
      <c r="A83" s="15" t="n">
        <v>44678</v>
      </c>
      <c r="B83" s="16" t="inlineStr">
        <is>
          <t>AAPL</t>
        </is>
      </c>
      <c r="C83" s="17" t="n">
        <v>189.3</v>
      </c>
      <c r="D83" s="17" t="n">
        <v>192.17</v>
      </c>
      <c r="E83" s="17" t="n">
        <v>186.92</v>
      </c>
      <c r="F83" s="17" t="n">
        <v>189.07</v>
      </c>
      <c r="G83" s="18" t="n">
        <v>78680128</v>
      </c>
      <c r="H83" s="19" t="n">
        <v>-0.0056797265316855</v>
      </c>
      <c r="I83" s="19" t="n">
        <v>-0.0056959175144312</v>
      </c>
      <c r="J83" s="16" t="n">
        <v>2022</v>
      </c>
      <c r="K83" s="16" t="n">
        <v>4</v>
      </c>
      <c r="L83" s="16" t="n">
        <v>2</v>
      </c>
      <c r="M83" s="16" t="inlineStr">
        <is>
          <t>Wednesday</t>
        </is>
      </c>
    </row>
    <row r="84">
      <c r="A84" s="10" t="n">
        <v>44679</v>
      </c>
      <c r="B84" s="11" t="inlineStr">
        <is>
          <t>AAPL</t>
        </is>
      </c>
      <c r="C84" s="12" t="n">
        <v>188.47</v>
      </c>
      <c r="D84" s="12" t="n">
        <v>190.7</v>
      </c>
      <c r="E84" s="12" t="n">
        <v>184.95</v>
      </c>
      <c r="F84" s="12" t="n">
        <v>187.93</v>
      </c>
      <c r="G84" s="13" t="n">
        <v>79043486</v>
      </c>
      <c r="H84" s="14" t="n">
        <v>-0.0060295128788279</v>
      </c>
      <c r="I84" s="14" t="n">
        <v>-0.006047763791328</v>
      </c>
      <c r="J84" s="11" t="n">
        <v>2022</v>
      </c>
      <c r="K84" s="11" t="n">
        <v>4</v>
      </c>
      <c r="L84" s="11" t="n">
        <v>2</v>
      </c>
      <c r="M84" s="11" t="inlineStr">
        <is>
          <t>Thursday</t>
        </is>
      </c>
    </row>
    <row r="85">
      <c r="A85" s="15" t="n">
        <v>44680</v>
      </c>
      <c r="B85" s="16" t="inlineStr">
        <is>
          <t>AAPL</t>
        </is>
      </c>
      <c r="C85" s="17" t="n">
        <v>187.05</v>
      </c>
      <c r="D85" s="17" t="n">
        <v>186.1</v>
      </c>
      <c r="E85" s="17" t="n">
        <v>182.36</v>
      </c>
      <c r="F85" s="17" t="n">
        <v>184.23</v>
      </c>
      <c r="G85" s="18" t="n">
        <v>64323711</v>
      </c>
      <c r="H85" s="19" t="n">
        <v>-0.019688181769808</v>
      </c>
      <c r="I85" s="19" t="n">
        <v>-0.019884576059092</v>
      </c>
      <c r="J85" s="16" t="n">
        <v>2022</v>
      </c>
      <c r="K85" s="16" t="n">
        <v>4</v>
      </c>
      <c r="L85" s="16" t="n">
        <v>2</v>
      </c>
      <c r="M85" s="16" t="inlineStr">
        <is>
          <t>Friday</t>
        </is>
      </c>
    </row>
    <row r="86">
      <c r="A86" s="10" t="n">
        <v>44683</v>
      </c>
      <c r="B86" s="11" t="inlineStr">
        <is>
          <t>AAPL</t>
        </is>
      </c>
      <c r="C86" s="12" t="n">
        <v>183.11</v>
      </c>
      <c r="D86" s="12" t="n">
        <v>187.14</v>
      </c>
      <c r="E86" s="12" t="n">
        <v>184.39</v>
      </c>
      <c r="F86" s="12" t="n">
        <v>185.84</v>
      </c>
      <c r="G86" s="13" t="n">
        <v>163560826</v>
      </c>
      <c r="H86" s="14" t="n">
        <v>0.008739076154806499</v>
      </c>
      <c r="I86" s="14" t="n">
        <v>0.0087011114527361</v>
      </c>
      <c r="J86" s="11" t="n">
        <v>2022</v>
      </c>
      <c r="K86" s="11" t="n">
        <v>5</v>
      </c>
      <c r="L86" s="11" t="n">
        <v>2</v>
      </c>
      <c r="M86" s="11" t="inlineStr">
        <is>
          <t>Monday</t>
        </is>
      </c>
    </row>
    <row r="87">
      <c r="A87" s="15" t="n">
        <v>44684</v>
      </c>
      <c r="B87" s="16" t="inlineStr">
        <is>
          <t>AAPL</t>
        </is>
      </c>
      <c r="C87" s="17" t="n">
        <v>186.85</v>
      </c>
      <c r="D87" s="17" t="n">
        <v>185.91</v>
      </c>
      <c r="E87" s="17" t="n">
        <v>183.63</v>
      </c>
      <c r="F87" s="17" t="n">
        <v>184.45</v>
      </c>
      <c r="G87" s="18" t="n">
        <v>78427046</v>
      </c>
      <c r="H87" s="19" t="n">
        <v>-0.0074795523030565</v>
      </c>
      <c r="I87" s="19" t="n">
        <v>-0.0075076644194691</v>
      </c>
      <c r="J87" s="16" t="n">
        <v>2022</v>
      </c>
      <c r="K87" s="16" t="n">
        <v>5</v>
      </c>
      <c r="L87" s="16" t="n">
        <v>2</v>
      </c>
      <c r="M87" s="16" t="inlineStr">
        <is>
          <t>Tuesday</t>
        </is>
      </c>
    </row>
    <row r="88">
      <c r="A88" s="10" t="n">
        <v>44685</v>
      </c>
      <c r="B88" s="11" t="inlineStr">
        <is>
          <t>AAPL</t>
        </is>
      </c>
      <c r="C88" s="12" t="n">
        <v>185.1</v>
      </c>
      <c r="D88" s="12" t="n">
        <v>187.1</v>
      </c>
      <c r="E88" s="12" t="n">
        <v>182.41</v>
      </c>
      <c r="F88" s="12" t="n">
        <v>184.57</v>
      </c>
      <c r="G88" s="13" t="n">
        <v>70789267</v>
      </c>
      <c r="H88" s="14" t="n">
        <v>0.0006505828137706</v>
      </c>
      <c r="I88" s="14" t="n">
        <v>0.0006503712765151001</v>
      </c>
      <c r="J88" s="11" t="n">
        <v>2022</v>
      </c>
      <c r="K88" s="11" t="n">
        <v>5</v>
      </c>
      <c r="L88" s="11" t="n">
        <v>2</v>
      </c>
      <c r="M88" s="11" t="inlineStr">
        <is>
          <t>Wednesday</t>
        </is>
      </c>
    </row>
    <row r="89">
      <c r="A89" s="15" t="n">
        <v>44686</v>
      </c>
      <c r="B89" s="16" t="inlineStr">
        <is>
          <t>AAPL</t>
        </is>
      </c>
      <c r="C89" s="17" t="n">
        <v>185.49</v>
      </c>
      <c r="D89" s="17" t="n">
        <v>188.45</v>
      </c>
      <c r="E89" s="17" t="n">
        <v>184.69</v>
      </c>
      <c r="F89" s="17" t="n">
        <v>186.17</v>
      </c>
      <c r="G89" s="18" t="n">
        <v>80625523</v>
      </c>
      <c r="H89" s="19" t="n">
        <v>0.008668797746112599</v>
      </c>
      <c r="I89" s="19" t="n">
        <v>0.008631439464605701</v>
      </c>
      <c r="J89" s="16" t="n">
        <v>2022</v>
      </c>
      <c r="K89" s="16" t="n">
        <v>5</v>
      </c>
      <c r="L89" s="16" t="n">
        <v>2</v>
      </c>
      <c r="M89" s="16" t="inlineStr">
        <is>
          <t>Thursday</t>
        </is>
      </c>
    </row>
    <row r="90">
      <c r="A90" s="10" t="n">
        <v>44687</v>
      </c>
      <c r="B90" s="11" t="inlineStr">
        <is>
          <t>AAPL</t>
        </is>
      </c>
      <c r="C90" s="12" t="n">
        <v>186.21</v>
      </c>
      <c r="D90" s="12" t="n">
        <v>188.85</v>
      </c>
      <c r="E90" s="12" t="n">
        <v>185.99</v>
      </c>
      <c r="F90" s="12" t="n">
        <v>187.67</v>
      </c>
      <c r="G90" s="13" t="n">
        <v>43867885</v>
      </c>
      <c r="H90" s="14" t="n">
        <v>0.0080571520653165</v>
      </c>
      <c r="I90" s="14" t="n">
        <v>0.008024866519375499</v>
      </c>
      <c r="J90" s="11" t="n">
        <v>2022</v>
      </c>
      <c r="K90" s="11" t="n">
        <v>5</v>
      </c>
      <c r="L90" s="11" t="n">
        <v>2</v>
      </c>
      <c r="M90" s="11" t="inlineStr">
        <is>
          <t>Friday</t>
        </is>
      </c>
    </row>
    <row r="91">
      <c r="A91" s="15" t="n">
        <v>44690</v>
      </c>
      <c r="B91" s="16" t="inlineStr">
        <is>
          <t>AAPL</t>
        </is>
      </c>
      <c r="C91" s="17" t="n">
        <v>188.42</v>
      </c>
      <c r="D91" s="17" t="n">
        <v>190.53</v>
      </c>
      <c r="E91" s="17" t="n">
        <v>188.74</v>
      </c>
      <c r="F91" s="17" t="n">
        <v>189.89</v>
      </c>
      <c r="G91" s="18" t="n">
        <v>63692464</v>
      </c>
      <c r="H91" s="19" t="n">
        <v>0.0118292747908563</v>
      </c>
      <c r="I91" s="19" t="n">
        <v>0.0117598558341442</v>
      </c>
      <c r="J91" s="16" t="n">
        <v>2022</v>
      </c>
      <c r="K91" s="16" t="n">
        <v>5</v>
      </c>
      <c r="L91" s="16" t="n">
        <v>2</v>
      </c>
      <c r="M91" s="16" t="inlineStr">
        <is>
          <t>Monday</t>
        </is>
      </c>
    </row>
    <row r="92">
      <c r="A92" s="10" t="n">
        <v>44691</v>
      </c>
      <c r="B92" s="11" t="inlineStr">
        <is>
          <t>AAPL</t>
        </is>
      </c>
      <c r="C92" s="12" t="n">
        <v>188.19</v>
      </c>
      <c r="D92" s="12" t="n">
        <v>191.22</v>
      </c>
      <c r="E92" s="12" t="n">
        <v>187.54</v>
      </c>
      <c r="F92" s="12" t="n">
        <v>189.66</v>
      </c>
      <c r="G92" s="13" t="n">
        <v>107447099</v>
      </c>
      <c r="H92" s="14" t="n">
        <v>-0.0012112275527936</v>
      </c>
      <c r="I92" s="14" t="n">
        <v>-0.001211961681744</v>
      </c>
      <c r="J92" s="11" t="n">
        <v>2022</v>
      </c>
      <c r="K92" s="11" t="n">
        <v>5</v>
      </c>
      <c r="L92" s="11" t="n">
        <v>2</v>
      </c>
      <c r="M92" s="11" t="inlineStr">
        <is>
          <t>Tuesday</t>
        </is>
      </c>
    </row>
    <row r="93">
      <c r="A93" s="15" t="n">
        <v>44692</v>
      </c>
      <c r="B93" s="16" t="inlineStr">
        <is>
          <t>AAPL</t>
        </is>
      </c>
      <c r="C93" s="17" t="n">
        <v>190.5</v>
      </c>
      <c r="D93" s="17" t="n">
        <v>191.5</v>
      </c>
      <c r="E93" s="17" t="n">
        <v>185.05</v>
      </c>
      <c r="F93" s="17" t="n">
        <v>188.39</v>
      </c>
      <c r="G93" s="18" t="n">
        <v>66243876</v>
      </c>
      <c r="H93" s="19" t="n">
        <v>-0.0066961931878097</v>
      </c>
      <c r="I93" s="19" t="n">
        <v>-0.0067187132782983</v>
      </c>
      <c r="J93" s="16" t="n">
        <v>2022</v>
      </c>
      <c r="K93" s="16" t="n">
        <v>5</v>
      </c>
      <c r="L93" s="16" t="n">
        <v>2</v>
      </c>
      <c r="M93" s="16" t="inlineStr">
        <is>
          <t>Wednesday</t>
        </is>
      </c>
    </row>
    <row r="94">
      <c r="A94" s="10" t="n">
        <v>44693</v>
      </c>
      <c r="B94" s="11" t="inlineStr">
        <is>
          <t>AAPL</t>
        </is>
      </c>
      <c r="C94" s="12" t="n">
        <v>188.56</v>
      </c>
      <c r="D94" s="12" t="n">
        <v>190.59</v>
      </c>
      <c r="E94" s="12" t="n">
        <v>186.15</v>
      </c>
      <c r="F94" s="12" t="n">
        <v>188.22</v>
      </c>
      <c r="G94" s="13" t="n">
        <v>62387447</v>
      </c>
      <c r="H94" s="14" t="n">
        <v>-0.0009023833536810001</v>
      </c>
      <c r="I94" s="14" t="n">
        <v>-0.0009027907466411</v>
      </c>
      <c r="J94" s="11" t="n">
        <v>2022</v>
      </c>
      <c r="K94" s="11" t="n">
        <v>5</v>
      </c>
      <c r="L94" s="11" t="n">
        <v>2</v>
      </c>
      <c r="M94" s="11" t="inlineStr">
        <is>
          <t>Thursday</t>
        </is>
      </c>
    </row>
    <row r="95">
      <c r="A95" s="15" t="n">
        <v>44694</v>
      </c>
      <c r="B95" s="16" t="inlineStr">
        <is>
          <t>AAPL</t>
        </is>
      </c>
      <c r="C95" s="17" t="n">
        <v>188.82</v>
      </c>
      <c r="D95" s="17" t="n">
        <v>185.04</v>
      </c>
      <c r="E95" s="17" t="n">
        <v>181.12</v>
      </c>
      <c r="F95" s="17" t="n">
        <v>182.97</v>
      </c>
      <c r="G95" s="18" t="n">
        <v>118496606</v>
      </c>
      <c r="H95" s="19" t="n">
        <v>-0.0278928912974179</v>
      </c>
      <c r="I95" s="19" t="n">
        <v>-0.0282892864541671</v>
      </c>
      <c r="J95" s="16" t="n">
        <v>2022</v>
      </c>
      <c r="K95" s="16" t="n">
        <v>5</v>
      </c>
      <c r="L95" s="16" t="n">
        <v>2</v>
      </c>
      <c r="M95" s="16" t="inlineStr">
        <is>
          <t>Friday</t>
        </is>
      </c>
    </row>
    <row r="96">
      <c r="A96" s="10" t="n">
        <v>44697</v>
      </c>
      <c r="B96" s="11" t="inlineStr">
        <is>
          <t>AAPL</t>
        </is>
      </c>
      <c r="C96" s="12" t="n">
        <v>183.33</v>
      </c>
      <c r="D96" s="12" t="n">
        <v>179.53</v>
      </c>
      <c r="E96" s="12" t="n">
        <v>177.3</v>
      </c>
      <c r="F96" s="12" t="n">
        <v>178.61</v>
      </c>
      <c r="G96" s="13" t="n">
        <v>119594033</v>
      </c>
      <c r="H96" s="14" t="n">
        <v>-0.0238290430125156</v>
      </c>
      <c r="I96" s="14" t="n">
        <v>-0.0241175470600823</v>
      </c>
      <c r="J96" s="11" t="n">
        <v>2022</v>
      </c>
      <c r="K96" s="11" t="n">
        <v>5</v>
      </c>
      <c r="L96" s="11" t="n">
        <v>2</v>
      </c>
      <c r="M96" s="11" t="inlineStr">
        <is>
          <t>Monday</t>
        </is>
      </c>
    </row>
    <row r="97">
      <c r="A97" s="15" t="n">
        <v>44698</v>
      </c>
      <c r="B97" s="16" t="inlineStr">
        <is>
          <t>AAPL</t>
        </is>
      </c>
      <c r="C97" s="17" t="n">
        <v>177.71</v>
      </c>
      <c r="D97" s="17" t="n">
        <v>176.32</v>
      </c>
      <c r="E97" s="17" t="n">
        <v>173.17</v>
      </c>
      <c r="F97" s="17" t="n">
        <v>174.71</v>
      </c>
      <c r="G97" s="18" t="n">
        <v>93421711</v>
      </c>
      <c r="H97" s="19" t="n">
        <v>-0.0218352835787469</v>
      </c>
      <c r="I97" s="19" t="n">
        <v>-0.022077201430039</v>
      </c>
      <c r="J97" s="16" t="n">
        <v>2022</v>
      </c>
      <c r="K97" s="16" t="n">
        <v>5</v>
      </c>
      <c r="L97" s="16" t="n">
        <v>2</v>
      </c>
      <c r="M97" s="16" t="inlineStr">
        <is>
          <t>Tuesday</t>
        </is>
      </c>
    </row>
    <row r="98">
      <c r="A98" s="10" t="n">
        <v>44699</v>
      </c>
      <c r="B98" s="11" t="inlineStr">
        <is>
          <t>AAPL</t>
        </is>
      </c>
      <c r="C98" s="12" t="n">
        <v>173.38</v>
      </c>
      <c r="D98" s="12" t="n">
        <v>173.68</v>
      </c>
      <c r="E98" s="12" t="n">
        <v>170.45</v>
      </c>
      <c r="F98" s="12" t="n">
        <v>171.85</v>
      </c>
      <c r="G98" s="13" t="n">
        <v>69790048</v>
      </c>
      <c r="H98" s="14" t="n">
        <v>-0.0163699845458188</v>
      </c>
      <c r="I98" s="14" t="n">
        <v>-0.0165054531905103</v>
      </c>
      <c r="J98" s="11" t="n">
        <v>2022</v>
      </c>
      <c r="K98" s="11" t="n">
        <v>5</v>
      </c>
      <c r="L98" s="11" t="n">
        <v>2</v>
      </c>
      <c r="M98" s="11" t="inlineStr">
        <is>
          <t>Wednesday</t>
        </is>
      </c>
    </row>
    <row r="99">
      <c r="A99" s="15" t="n">
        <v>44700</v>
      </c>
      <c r="B99" s="16" t="inlineStr">
        <is>
          <t>AAPL</t>
        </is>
      </c>
      <c r="C99" s="17" t="n">
        <v>171.23</v>
      </c>
      <c r="D99" s="17" t="n">
        <v>175.03</v>
      </c>
      <c r="E99" s="17" t="n">
        <v>170.93</v>
      </c>
      <c r="F99" s="17" t="n">
        <v>173.1</v>
      </c>
      <c r="G99" s="18" t="n">
        <v>74454285</v>
      </c>
      <c r="H99" s="19" t="n">
        <v>0.0072737852778586</v>
      </c>
      <c r="I99" s="19" t="n">
        <v>0.0072474588863206</v>
      </c>
      <c r="J99" s="16" t="n">
        <v>2022</v>
      </c>
      <c r="K99" s="16" t="n">
        <v>5</v>
      </c>
      <c r="L99" s="16" t="n">
        <v>2</v>
      </c>
      <c r="M99" s="16" t="inlineStr">
        <is>
          <t>Thursday</t>
        </is>
      </c>
    </row>
    <row r="100">
      <c r="A100" s="10" t="n">
        <v>44701</v>
      </c>
      <c r="B100" s="11" t="inlineStr">
        <is>
          <t>AAPL</t>
        </is>
      </c>
      <c r="C100" s="12" t="n">
        <v>173.6</v>
      </c>
      <c r="D100" s="12" t="n">
        <v>173.66</v>
      </c>
      <c r="E100" s="12" t="n">
        <v>168.85</v>
      </c>
      <c r="F100" s="12" t="n">
        <v>170.53</v>
      </c>
      <c r="G100" s="13" t="n">
        <v>62851930</v>
      </c>
      <c r="H100" s="14" t="n">
        <v>-0.014846909300982</v>
      </c>
      <c r="I100" s="14" t="n">
        <v>-0.0149582278573406</v>
      </c>
      <c r="J100" s="11" t="n">
        <v>2022</v>
      </c>
      <c r="K100" s="11" t="n">
        <v>5</v>
      </c>
      <c r="L100" s="11" t="n">
        <v>2</v>
      </c>
      <c r="M100" s="11" t="inlineStr">
        <is>
          <t>Friday</t>
        </is>
      </c>
    </row>
    <row r="101">
      <c r="A101" s="15" t="n">
        <v>44704</v>
      </c>
      <c r="B101" s="16" t="inlineStr">
        <is>
          <t>AAPL</t>
        </is>
      </c>
      <c r="C101" s="17" t="n">
        <v>171.13</v>
      </c>
      <c r="D101" s="17" t="n">
        <v>172.57</v>
      </c>
      <c r="E101" s="17" t="n">
        <v>167.61</v>
      </c>
      <c r="F101" s="17" t="n">
        <v>169.52</v>
      </c>
      <c r="G101" s="18" t="n">
        <v>59358462</v>
      </c>
      <c r="H101" s="19" t="n">
        <v>-0.0059227115463553</v>
      </c>
      <c r="I101" s="19" t="n">
        <v>-0.0059403203647791</v>
      </c>
      <c r="J101" s="16" t="n">
        <v>2022</v>
      </c>
      <c r="K101" s="16" t="n">
        <v>5</v>
      </c>
      <c r="L101" s="16" t="n">
        <v>2</v>
      </c>
      <c r="M101" s="16" t="inlineStr">
        <is>
          <t>Monday</t>
        </is>
      </c>
    </row>
    <row r="102">
      <c r="A102" s="10" t="n">
        <v>44705</v>
      </c>
      <c r="B102" s="11" t="inlineStr">
        <is>
          <t>AAPL</t>
        </is>
      </c>
      <c r="C102" s="12" t="n">
        <v>168.33</v>
      </c>
      <c r="D102" s="12" t="n">
        <v>176.35</v>
      </c>
      <c r="E102" s="12" t="n">
        <v>171.18</v>
      </c>
      <c r="F102" s="12" t="n">
        <v>173.38</v>
      </c>
      <c r="G102" s="13" t="n">
        <v>58480986</v>
      </c>
      <c r="H102" s="14" t="n">
        <v>0.0227701746106652</v>
      </c>
      <c r="I102" s="14" t="n">
        <v>0.0225148034804505</v>
      </c>
      <c r="J102" s="11" t="n">
        <v>2022</v>
      </c>
      <c r="K102" s="11" t="n">
        <v>5</v>
      </c>
      <c r="L102" s="11" t="n">
        <v>2</v>
      </c>
      <c r="M102" s="11" t="inlineStr">
        <is>
          <t>Tuesday</t>
        </is>
      </c>
    </row>
    <row r="103">
      <c r="A103" s="15" t="n">
        <v>44706</v>
      </c>
      <c r="B103" s="16" t="inlineStr">
        <is>
          <t>AAPL</t>
        </is>
      </c>
      <c r="C103" s="17" t="n">
        <v>172.51</v>
      </c>
      <c r="D103" s="17" t="n">
        <v>174.58</v>
      </c>
      <c r="E103" s="17" t="n">
        <v>169.81</v>
      </c>
      <c r="F103" s="17" t="n">
        <v>172.41</v>
      </c>
      <c r="G103" s="18" t="n">
        <v>66460667</v>
      </c>
      <c r="H103" s="19" t="n">
        <v>-0.0055946475948782</v>
      </c>
      <c r="I103" s="19" t="n">
        <v>-0.0056103562527344</v>
      </c>
      <c r="J103" s="16" t="n">
        <v>2022</v>
      </c>
      <c r="K103" s="16" t="n">
        <v>5</v>
      </c>
      <c r="L103" s="16" t="n">
        <v>2</v>
      </c>
      <c r="M103" s="16" t="inlineStr">
        <is>
          <t>Wednesday</t>
        </is>
      </c>
    </row>
    <row r="104">
      <c r="A104" s="10" t="n">
        <v>44707</v>
      </c>
      <c r="B104" s="11" t="inlineStr">
        <is>
          <t>AAPL</t>
        </is>
      </c>
      <c r="C104" s="12" t="n">
        <v>171.77</v>
      </c>
      <c r="D104" s="12" t="n">
        <v>178.21</v>
      </c>
      <c r="E104" s="12" t="n">
        <v>170.78</v>
      </c>
      <c r="F104" s="12" t="n">
        <v>174.67</v>
      </c>
      <c r="G104" s="13" t="n">
        <v>58651335</v>
      </c>
      <c r="H104" s="14" t="n">
        <v>0.0131082883823443</v>
      </c>
      <c r="I104" s="14" t="n">
        <v>0.0130231182525415</v>
      </c>
      <c r="J104" s="11" t="n">
        <v>2022</v>
      </c>
      <c r="K104" s="11" t="n">
        <v>5</v>
      </c>
      <c r="L104" s="11" t="n">
        <v>2</v>
      </c>
      <c r="M104" s="11" t="inlineStr">
        <is>
          <t>Thursday</t>
        </is>
      </c>
    </row>
    <row r="105">
      <c r="A105" s="15" t="n">
        <v>44708</v>
      </c>
      <c r="B105" s="16" t="inlineStr">
        <is>
          <t>AAPL</t>
        </is>
      </c>
      <c r="C105" s="17" t="n">
        <v>174.35</v>
      </c>
      <c r="D105" s="17" t="n">
        <v>173.21</v>
      </c>
      <c r="E105" s="17" t="n">
        <v>171.1</v>
      </c>
      <c r="F105" s="17" t="n">
        <v>171.99</v>
      </c>
      <c r="G105" s="18" t="n">
        <v>50044624</v>
      </c>
      <c r="H105" s="19" t="n">
        <v>-0.0153432186408655</v>
      </c>
      <c r="I105" s="19" t="n">
        <v>-0.0154621438519003</v>
      </c>
      <c r="J105" s="16" t="n">
        <v>2022</v>
      </c>
      <c r="K105" s="16" t="n">
        <v>5</v>
      </c>
      <c r="L105" s="16" t="n">
        <v>2</v>
      </c>
      <c r="M105" s="16" t="inlineStr">
        <is>
          <t>Friday</t>
        </is>
      </c>
    </row>
    <row r="106">
      <c r="A106" s="10" t="n">
        <v>44711</v>
      </c>
      <c r="B106" s="11" t="inlineStr">
        <is>
          <t>AAPL</t>
        </is>
      </c>
      <c r="C106" s="12" t="n">
        <v>170.8</v>
      </c>
      <c r="D106" s="12" t="n">
        <v>172.68</v>
      </c>
      <c r="E106" s="12" t="n">
        <v>170.66</v>
      </c>
      <c r="F106" s="12" t="n">
        <v>171.47</v>
      </c>
      <c r="G106" s="13" t="n">
        <v>85442824</v>
      </c>
      <c r="H106" s="14" t="n">
        <v>-0.0030234315948601</v>
      </c>
      <c r="I106" s="14" t="n">
        <v>-0.0030280113976411</v>
      </c>
      <c r="J106" s="11" t="n">
        <v>2022</v>
      </c>
      <c r="K106" s="11" t="n">
        <v>5</v>
      </c>
      <c r="L106" s="11" t="n">
        <v>2</v>
      </c>
      <c r="M106" s="11" t="inlineStr">
        <is>
          <t>Monday</t>
        </is>
      </c>
    </row>
    <row r="107">
      <c r="A107" s="15" t="n">
        <v>44712</v>
      </c>
      <c r="B107" s="16" t="inlineStr">
        <is>
          <t>AAPL</t>
        </is>
      </c>
      <c r="C107" s="17" t="n">
        <v>170.23</v>
      </c>
      <c r="D107" s="17" t="n">
        <v>170.63</v>
      </c>
      <c r="E107" s="17" t="n">
        <v>167.86</v>
      </c>
      <c r="F107" s="17" t="n">
        <v>168.8</v>
      </c>
      <c r="G107" s="18" t="n">
        <v>85833151</v>
      </c>
      <c r="H107" s="19" t="n">
        <v>-0.0155712369510701</v>
      </c>
      <c r="I107" s="19" t="n">
        <v>-0.0156937420289031</v>
      </c>
      <c r="J107" s="16" t="n">
        <v>2022</v>
      </c>
      <c r="K107" s="16" t="n">
        <v>5</v>
      </c>
      <c r="L107" s="16" t="n">
        <v>2</v>
      </c>
      <c r="M107" s="16" t="inlineStr">
        <is>
          <t>Tuesday</t>
        </is>
      </c>
    </row>
    <row r="108">
      <c r="A108" s="10" t="n">
        <v>44713</v>
      </c>
      <c r="B108" s="11" t="inlineStr">
        <is>
          <t>AAPL</t>
        </is>
      </c>
      <c r="C108" s="12" t="n">
        <v>168.09</v>
      </c>
      <c r="D108" s="12" t="n">
        <v>170.54</v>
      </c>
      <c r="E108" s="12" t="n">
        <v>166.25</v>
      </c>
      <c r="F108" s="12" t="n">
        <v>167.9</v>
      </c>
      <c r="G108" s="13" t="n">
        <v>133254983</v>
      </c>
      <c r="H108" s="14" t="n">
        <v>-0.0053317535545024</v>
      </c>
      <c r="I108" s="14" t="n">
        <v>-0.0053460180783616</v>
      </c>
      <c r="J108" s="11" t="n">
        <v>2022</v>
      </c>
      <c r="K108" s="11" t="n">
        <v>6</v>
      </c>
      <c r="L108" s="11" t="n">
        <v>2</v>
      </c>
      <c r="M108" s="11" t="inlineStr">
        <is>
          <t>Wednesday</t>
        </is>
      </c>
    </row>
    <row r="109">
      <c r="A109" s="15" t="n">
        <v>44714</v>
      </c>
      <c r="B109" s="16" t="inlineStr">
        <is>
          <t>AAPL</t>
        </is>
      </c>
      <c r="C109" s="17" t="n">
        <v>167.98</v>
      </c>
      <c r="D109" s="17" t="n">
        <v>171.22</v>
      </c>
      <c r="E109" s="17" t="n">
        <v>169.22</v>
      </c>
      <c r="F109" s="17" t="n">
        <v>170.4</v>
      </c>
      <c r="G109" s="18" t="n">
        <v>65465620</v>
      </c>
      <c r="H109" s="19" t="n">
        <v>0.0148898153662895</v>
      </c>
      <c r="I109" s="19" t="n">
        <v>0.0147800503117202</v>
      </c>
      <c r="J109" s="16" t="n">
        <v>2022</v>
      </c>
      <c r="K109" s="16" t="n">
        <v>6</v>
      </c>
      <c r="L109" s="16" t="n">
        <v>2</v>
      </c>
      <c r="M109" s="16" t="inlineStr">
        <is>
          <t>Thursday</t>
        </is>
      </c>
    </row>
    <row r="110">
      <c r="A110" s="10" t="n">
        <v>44715</v>
      </c>
      <c r="B110" s="11" t="inlineStr">
        <is>
          <t>AAPL</t>
        </is>
      </c>
      <c r="C110" s="12" t="n">
        <v>169.37</v>
      </c>
      <c r="D110" s="12" t="n">
        <v>168.3</v>
      </c>
      <c r="E110" s="12" t="n">
        <v>163.28</v>
      </c>
      <c r="F110" s="12" t="n">
        <v>165.54</v>
      </c>
      <c r="G110" s="13" t="n">
        <v>87431603</v>
      </c>
      <c r="H110" s="14" t="n">
        <v>-0.0285211267605635</v>
      </c>
      <c r="I110" s="14" t="n">
        <v>-0.0289357569379657</v>
      </c>
      <c r="J110" s="11" t="n">
        <v>2022</v>
      </c>
      <c r="K110" s="11" t="n">
        <v>6</v>
      </c>
      <c r="L110" s="11" t="n">
        <v>2</v>
      </c>
      <c r="M110" s="11" t="inlineStr">
        <is>
          <t>Friday</t>
        </is>
      </c>
    </row>
    <row r="111">
      <c r="A111" s="15" t="n">
        <v>44718</v>
      </c>
      <c r="B111" s="16" t="inlineStr">
        <is>
          <t>AAPL</t>
        </is>
      </c>
      <c r="C111" s="17" t="n">
        <v>165.44</v>
      </c>
      <c r="D111" s="17" t="n">
        <v>168.82</v>
      </c>
      <c r="E111" s="17" t="n">
        <v>164.38</v>
      </c>
      <c r="F111" s="17" t="n">
        <v>166.84</v>
      </c>
      <c r="G111" s="18" t="n">
        <v>87868414</v>
      </c>
      <c r="H111" s="19" t="n">
        <v>0.0078530868672224</v>
      </c>
      <c r="I111" s="19" t="n">
        <v>0.007822411871494701</v>
      </c>
      <c r="J111" s="16" t="n">
        <v>2022</v>
      </c>
      <c r="K111" s="16" t="n">
        <v>6</v>
      </c>
      <c r="L111" s="16" t="n">
        <v>2</v>
      </c>
      <c r="M111" s="16" t="inlineStr">
        <is>
          <t>Monday</t>
        </is>
      </c>
    </row>
    <row r="112">
      <c r="A112" s="10" t="n">
        <v>44719</v>
      </c>
      <c r="B112" s="11" t="inlineStr">
        <is>
          <t>AAPL</t>
        </is>
      </c>
      <c r="C112" s="12" t="n">
        <v>167.74</v>
      </c>
      <c r="D112" s="12" t="n">
        <v>170.19</v>
      </c>
      <c r="E112" s="12" t="n">
        <v>165.27</v>
      </c>
      <c r="F112" s="12" t="n">
        <v>167.59</v>
      </c>
      <c r="G112" s="13" t="n">
        <v>74134081</v>
      </c>
      <c r="H112" s="14" t="n">
        <v>0.0044953248621433</v>
      </c>
      <c r="I112" s="14" t="n">
        <v>0.0044852510680375</v>
      </c>
      <c r="J112" s="11" t="n">
        <v>2022</v>
      </c>
      <c r="K112" s="11" t="n">
        <v>6</v>
      </c>
      <c r="L112" s="11" t="n">
        <v>2</v>
      </c>
      <c r="M112" s="11" t="inlineStr">
        <is>
          <t>Tuesday</t>
        </is>
      </c>
    </row>
    <row r="113">
      <c r="A113" s="15" t="n">
        <v>44720</v>
      </c>
      <c r="B113" s="16" t="inlineStr">
        <is>
          <t>AAPL</t>
        </is>
      </c>
      <c r="C113" s="17" t="n">
        <v>166.48</v>
      </c>
      <c r="D113" s="17" t="n">
        <v>166.69</v>
      </c>
      <c r="E113" s="17" t="n">
        <v>165.25</v>
      </c>
      <c r="F113" s="17" t="n">
        <v>165.98</v>
      </c>
      <c r="G113" s="18" t="n">
        <v>100015653</v>
      </c>
      <c r="H113" s="19" t="n">
        <v>-0.0096067784474014</v>
      </c>
      <c r="I113" s="19" t="n">
        <v>-0.0096532212264801</v>
      </c>
      <c r="J113" s="16" t="n">
        <v>2022</v>
      </c>
      <c r="K113" s="16" t="n">
        <v>6</v>
      </c>
      <c r="L113" s="16" t="n">
        <v>2</v>
      </c>
      <c r="M113" s="16" t="inlineStr">
        <is>
          <t>Wednesday</t>
        </is>
      </c>
    </row>
    <row r="114">
      <c r="A114" s="10" t="n">
        <v>44721</v>
      </c>
      <c r="B114" s="11" t="inlineStr">
        <is>
          <t>AAPL</t>
        </is>
      </c>
      <c r="C114" s="12" t="n">
        <v>165.81</v>
      </c>
      <c r="D114" s="12" t="n">
        <v>163.15</v>
      </c>
      <c r="E114" s="12" t="n">
        <v>160.7</v>
      </c>
      <c r="F114" s="12" t="n">
        <v>162.02</v>
      </c>
      <c r="G114" s="13" t="n">
        <v>100946976</v>
      </c>
      <c r="H114" s="14" t="n">
        <v>-0.0238582961802625</v>
      </c>
      <c r="I114" s="14" t="n">
        <v>-0.0241475147679566</v>
      </c>
      <c r="J114" s="11" t="n">
        <v>2022</v>
      </c>
      <c r="K114" s="11" t="n">
        <v>6</v>
      </c>
      <c r="L114" s="11" t="n">
        <v>2</v>
      </c>
      <c r="M114" s="11" t="inlineStr">
        <is>
          <t>Thursday</t>
        </is>
      </c>
    </row>
    <row r="115">
      <c r="A115" s="15" t="n">
        <v>44722</v>
      </c>
      <c r="B115" s="16" t="inlineStr">
        <is>
          <t>AAPL</t>
        </is>
      </c>
      <c r="C115" s="17" t="n">
        <v>162.87</v>
      </c>
      <c r="D115" s="17" t="n">
        <v>163.62</v>
      </c>
      <c r="E115" s="17" t="n">
        <v>160.9</v>
      </c>
      <c r="F115" s="17" t="n">
        <v>162.29</v>
      </c>
      <c r="G115" s="18" t="n">
        <v>88256730</v>
      </c>
      <c r="H115" s="19" t="n">
        <v>0.001666460930749</v>
      </c>
      <c r="I115" s="19" t="n">
        <v>0.0016650739254451</v>
      </c>
      <c r="J115" s="16" t="n">
        <v>2022</v>
      </c>
      <c r="K115" s="16" t="n">
        <v>6</v>
      </c>
      <c r="L115" s="16" t="n">
        <v>2</v>
      </c>
      <c r="M115" s="16" t="inlineStr">
        <is>
          <t>Friday</t>
        </is>
      </c>
    </row>
    <row r="116">
      <c r="A116" s="10" t="n">
        <v>44725</v>
      </c>
      <c r="B116" s="11" t="inlineStr">
        <is>
          <t>AAPL</t>
        </is>
      </c>
      <c r="C116" s="12" t="n">
        <v>161.95</v>
      </c>
      <c r="D116" s="12" t="n">
        <v>162.92</v>
      </c>
      <c r="E116" s="12" t="n">
        <v>158.67</v>
      </c>
      <c r="F116" s="12" t="n">
        <v>160.91</v>
      </c>
      <c r="G116" s="13" t="n">
        <v>74094012</v>
      </c>
      <c r="H116" s="14" t="n">
        <v>-0.008503296567872199</v>
      </c>
      <c r="I116" s="14" t="n">
        <v>-0.0085396558567317</v>
      </c>
      <c r="J116" s="11" t="n">
        <v>2022</v>
      </c>
      <c r="K116" s="11" t="n">
        <v>6</v>
      </c>
      <c r="L116" s="11" t="n">
        <v>2</v>
      </c>
      <c r="M116" s="11" t="inlineStr">
        <is>
          <t>Monday</t>
        </is>
      </c>
    </row>
    <row r="117">
      <c r="A117" s="15" t="n">
        <v>44726</v>
      </c>
      <c r="B117" s="16" t="inlineStr">
        <is>
          <t>AAPL</t>
        </is>
      </c>
      <c r="C117" s="17" t="n">
        <v>160.44</v>
      </c>
      <c r="D117" s="17" t="n">
        <v>163.95</v>
      </c>
      <c r="E117" s="17" t="n">
        <v>160.41</v>
      </c>
      <c r="F117" s="17" t="n">
        <v>161.62</v>
      </c>
      <c r="G117" s="18" t="n">
        <v>71863436</v>
      </c>
      <c r="H117" s="19" t="n">
        <v>0.0044124044496924</v>
      </c>
      <c r="I117" s="19" t="n">
        <v>0.0044026983342428</v>
      </c>
      <c r="J117" s="16" t="n">
        <v>2022</v>
      </c>
      <c r="K117" s="16" t="n">
        <v>6</v>
      </c>
      <c r="L117" s="16" t="n">
        <v>2</v>
      </c>
      <c r="M117" s="16" t="inlineStr">
        <is>
          <t>Tuesday</t>
        </is>
      </c>
    </row>
    <row r="118">
      <c r="A118" s="10" t="n">
        <v>44727</v>
      </c>
      <c r="B118" s="11" t="inlineStr">
        <is>
          <t>AAPL</t>
        </is>
      </c>
      <c r="C118" s="12" t="n">
        <v>162.58</v>
      </c>
      <c r="D118" s="12" t="n">
        <v>163.75</v>
      </c>
      <c r="E118" s="12" t="n">
        <v>158.8</v>
      </c>
      <c r="F118" s="12" t="n">
        <v>161.75</v>
      </c>
      <c r="G118" s="13" t="n">
        <v>53074705</v>
      </c>
      <c r="H118" s="14" t="n">
        <v>0.0008043558965473</v>
      </c>
      <c r="I118" s="14" t="n">
        <v>0.0008040325757082</v>
      </c>
      <c r="J118" s="11" t="n">
        <v>2022</v>
      </c>
      <c r="K118" s="11" t="n">
        <v>6</v>
      </c>
      <c r="L118" s="11" t="n">
        <v>2</v>
      </c>
      <c r="M118" s="11" t="inlineStr">
        <is>
          <t>Wednesday</t>
        </is>
      </c>
    </row>
    <row r="119">
      <c r="A119" s="15" t="n">
        <v>44728</v>
      </c>
      <c r="B119" s="16" t="inlineStr">
        <is>
          <t>AAPL</t>
        </is>
      </c>
      <c r="C119" s="17" t="n">
        <v>161.5</v>
      </c>
      <c r="D119" s="17" t="n">
        <v>168.14</v>
      </c>
      <c r="E119" s="17" t="n">
        <v>164.55</v>
      </c>
      <c r="F119" s="17" t="n">
        <v>166.3</v>
      </c>
      <c r="G119" s="18" t="n">
        <v>62818605</v>
      </c>
      <c r="H119" s="19" t="n">
        <v>0.028129829984544</v>
      </c>
      <c r="I119" s="19" t="n">
        <v>0.027741452817872</v>
      </c>
      <c r="J119" s="16" t="n">
        <v>2022</v>
      </c>
      <c r="K119" s="16" t="n">
        <v>6</v>
      </c>
      <c r="L119" s="16" t="n">
        <v>2</v>
      </c>
      <c r="M119" s="16" t="inlineStr">
        <is>
          <t>Thursday</t>
        </is>
      </c>
    </row>
    <row r="120">
      <c r="A120" s="10" t="n">
        <v>44729</v>
      </c>
      <c r="B120" s="11" t="inlineStr">
        <is>
          <t>AAPL</t>
        </is>
      </c>
      <c r="C120" s="12" t="n">
        <v>167.23</v>
      </c>
      <c r="D120" s="12" t="n">
        <v>167.64</v>
      </c>
      <c r="E120" s="12" t="n">
        <v>164.18</v>
      </c>
      <c r="F120" s="12" t="n">
        <v>165.7</v>
      </c>
      <c r="G120" s="13" t="n">
        <v>66381896</v>
      </c>
      <c r="H120" s="14" t="n">
        <v>-0.0036079374624174</v>
      </c>
      <c r="I120" s="14" t="n">
        <v>-0.0036144617663649</v>
      </c>
      <c r="J120" s="11" t="n">
        <v>2022</v>
      </c>
      <c r="K120" s="11" t="n">
        <v>6</v>
      </c>
      <c r="L120" s="11" t="n">
        <v>2</v>
      </c>
      <c r="M120" s="11" t="inlineStr">
        <is>
          <t>Friday</t>
        </is>
      </c>
    </row>
    <row r="121">
      <c r="A121" s="15" t="n">
        <v>44732</v>
      </c>
      <c r="B121" s="16" t="inlineStr">
        <is>
          <t>AAPL</t>
        </is>
      </c>
      <c r="C121" s="17" t="n">
        <v>166.06</v>
      </c>
      <c r="D121" s="17" t="n">
        <v>164.2</v>
      </c>
      <c r="E121" s="17" t="n">
        <v>161.31</v>
      </c>
      <c r="F121" s="17" t="n">
        <v>162.91</v>
      </c>
      <c r="G121" s="18" t="n">
        <v>57101769</v>
      </c>
      <c r="H121" s="19" t="n">
        <v>-0.0168376584188291</v>
      </c>
      <c r="I121" s="19" t="n">
        <v>-0.0169810233544391</v>
      </c>
      <c r="J121" s="16" t="n">
        <v>2022</v>
      </c>
      <c r="K121" s="16" t="n">
        <v>6</v>
      </c>
      <c r="L121" s="16" t="n">
        <v>2</v>
      </c>
      <c r="M121" s="16" t="inlineStr">
        <is>
          <t>Monday</t>
        </is>
      </c>
    </row>
    <row r="122">
      <c r="A122" s="10" t="n">
        <v>44733</v>
      </c>
      <c r="B122" s="11" t="inlineStr">
        <is>
          <t>AAPL</t>
        </is>
      </c>
      <c r="C122" s="12" t="n">
        <v>162.63</v>
      </c>
      <c r="D122" s="12" t="n">
        <v>166.25</v>
      </c>
      <c r="E122" s="12" t="n">
        <v>161.73</v>
      </c>
      <c r="F122" s="12" t="n">
        <v>163.48</v>
      </c>
      <c r="G122" s="13" t="n">
        <v>91286583</v>
      </c>
      <c r="H122" s="14" t="n">
        <v>0.0034988644036584</v>
      </c>
      <c r="I122" s="14" t="n">
        <v>0.0034927576179985</v>
      </c>
      <c r="J122" s="11" t="n">
        <v>2022</v>
      </c>
      <c r="K122" s="11" t="n">
        <v>6</v>
      </c>
      <c r="L122" s="11" t="n">
        <v>2</v>
      </c>
      <c r="M122" s="11" t="inlineStr">
        <is>
          <t>Tuesday</t>
        </is>
      </c>
    </row>
    <row r="123">
      <c r="A123" s="15" t="n">
        <v>44734</v>
      </c>
      <c r="B123" s="16" t="inlineStr">
        <is>
          <t>AAPL</t>
        </is>
      </c>
      <c r="C123" s="17" t="n">
        <v>163.88</v>
      </c>
      <c r="D123" s="17" t="n">
        <v>166.18</v>
      </c>
      <c r="E123" s="17" t="n">
        <v>161.26</v>
      </c>
      <c r="F123" s="17" t="n">
        <v>164.17</v>
      </c>
      <c r="G123" s="18" t="n">
        <v>114550410</v>
      </c>
      <c r="H123" s="19" t="n">
        <v>0.0042206997797895</v>
      </c>
      <c r="I123" s="19" t="n">
        <v>0.0042118176103502</v>
      </c>
      <c r="J123" s="16" t="n">
        <v>2022</v>
      </c>
      <c r="K123" s="16" t="n">
        <v>6</v>
      </c>
      <c r="L123" s="16" t="n">
        <v>2</v>
      </c>
      <c r="M123" s="16" t="inlineStr">
        <is>
          <t>Wednesday</t>
        </is>
      </c>
    </row>
    <row r="124">
      <c r="A124" s="10" t="n">
        <v>44735</v>
      </c>
      <c r="B124" s="11" t="inlineStr">
        <is>
          <t>AAPL</t>
        </is>
      </c>
      <c r="C124" s="12" t="n">
        <v>164.44</v>
      </c>
      <c r="D124" s="12" t="n">
        <v>169.34</v>
      </c>
      <c r="E124" s="12" t="n">
        <v>166.93</v>
      </c>
      <c r="F124" s="12" t="n">
        <v>168.08</v>
      </c>
      <c r="G124" s="13" t="n">
        <v>60922825</v>
      </c>
      <c r="H124" s="14" t="n">
        <v>0.0238167752939029</v>
      </c>
      <c r="I124" s="14" t="n">
        <v>0.0235375802303183</v>
      </c>
      <c r="J124" s="11" t="n">
        <v>2022</v>
      </c>
      <c r="K124" s="11" t="n">
        <v>6</v>
      </c>
      <c r="L124" s="11" t="n">
        <v>2</v>
      </c>
      <c r="M124" s="11" t="inlineStr">
        <is>
          <t>Thursday</t>
        </is>
      </c>
    </row>
    <row r="125">
      <c r="A125" s="15" t="n">
        <v>44736</v>
      </c>
      <c r="B125" s="16" t="inlineStr">
        <is>
          <t>AAPL</t>
        </is>
      </c>
      <c r="C125" s="17" t="n">
        <v>168.96</v>
      </c>
      <c r="D125" s="17" t="n">
        <v>173.69</v>
      </c>
      <c r="E125" s="17" t="n">
        <v>168.82</v>
      </c>
      <c r="F125" s="17" t="n">
        <v>170.56</v>
      </c>
      <c r="G125" s="18" t="n">
        <v>87100190</v>
      </c>
      <c r="H125" s="19" t="n">
        <v>0.0147548786292242</v>
      </c>
      <c r="I125" s="19" t="n">
        <v>0.0146470844407347</v>
      </c>
      <c r="J125" s="16" t="n">
        <v>2022</v>
      </c>
      <c r="K125" s="16" t="n">
        <v>6</v>
      </c>
      <c r="L125" s="16" t="n">
        <v>2</v>
      </c>
      <c r="M125" s="16" t="inlineStr">
        <is>
          <t>Friday</t>
        </is>
      </c>
    </row>
    <row r="126">
      <c r="A126" s="10" t="n">
        <v>44739</v>
      </c>
      <c r="B126" s="11" t="inlineStr">
        <is>
          <t>AAPL</t>
        </is>
      </c>
      <c r="C126" s="12" t="n">
        <v>170.09</v>
      </c>
      <c r="D126" s="12" t="n">
        <v>172.94</v>
      </c>
      <c r="E126" s="12" t="n">
        <v>170.54</v>
      </c>
      <c r="F126" s="12" t="n">
        <v>171.68</v>
      </c>
      <c r="G126" s="13" t="n">
        <v>58662066</v>
      </c>
      <c r="H126" s="14" t="n">
        <v>0.0065666041275798</v>
      </c>
      <c r="I126" s="14" t="n">
        <v>0.0065451379049086</v>
      </c>
      <c r="J126" s="11" t="n">
        <v>2022</v>
      </c>
      <c r="K126" s="11" t="n">
        <v>6</v>
      </c>
      <c r="L126" s="11" t="n">
        <v>2</v>
      </c>
      <c r="M126" s="11" t="inlineStr">
        <is>
          <t>Monday</t>
        </is>
      </c>
    </row>
    <row r="127">
      <c r="A127" s="15" t="n">
        <v>44740</v>
      </c>
      <c r="B127" s="16" t="inlineStr">
        <is>
          <t>AAPL</t>
        </is>
      </c>
      <c r="C127" s="17" t="n">
        <v>171.72</v>
      </c>
      <c r="D127" s="17" t="n">
        <v>177.8</v>
      </c>
      <c r="E127" s="17" t="n">
        <v>172.33</v>
      </c>
      <c r="F127" s="17" t="n">
        <v>176.09</v>
      </c>
      <c r="G127" s="18" t="n">
        <v>73006609</v>
      </c>
      <c r="H127" s="19" t="n">
        <v>0.0256873252562908</v>
      </c>
      <c r="I127" s="19" t="n">
        <v>0.0253629490902983</v>
      </c>
      <c r="J127" s="16" t="n">
        <v>2022</v>
      </c>
      <c r="K127" s="16" t="n">
        <v>6</v>
      </c>
      <c r="L127" s="16" t="n">
        <v>2</v>
      </c>
      <c r="M127" s="16" t="inlineStr">
        <is>
          <t>Tuesday</t>
        </is>
      </c>
    </row>
    <row r="128">
      <c r="A128" s="10" t="n">
        <v>44741</v>
      </c>
      <c r="B128" s="11" t="inlineStr">
        <is>
          <t>AAPL</t>
        </is>
      </c>
      <c r="C128" s="12" t="n">
        <v>176.03</v>
      </c>
      <c r="D128" s="12" t="n">
        <v>173.38</v>
      </c>
      <c r="E128" s="12" t="n">
        <v>171.43</v>
      </c>
      <c r="F128" s="12" t="n">
        <v>172.64</v>
      </c>
      <c r="G128" s="13" t="n">
        <v>65035141</v>
      </c>
      <c r="H128" s="14" t="n">
        <v>-0.0195922539610426</v>
      </c>
      <c r="I128" s="14" t="n">
        <v>-0.0197867264628621</v>
      </c>
      <c r="J128" s="11" t="n">
        <v>2022</v>
      </c>
      <c r="K128" s="11" t="n">
        <v>6</v>
      </c>
      <c r="L128" s="11" t="n">
        <v>2</v>
      </c>
      <c r="M128" s="11" t="inlineStr">
        <is>
          <t>Wednesday</t>
        </is>
      </c>
    </row>
    <row r="129">
      <c r="A129" s="15" t="n">
        <v>44742</v>
      </c>
      <c r="B129" s="16" t="inlineStr">
        <is>
          <t>AAPL</t>
        </is>
      </c>
      <c r="C129" s="17" t="n">
        <v>173.26</v>
      </c>
      <c r="D129" s="17" t="n">
        <v>172.37</v>
      </c>
      <c r="E129" s="17" t="n">
        <v>169.78</v>
      </c>
      <c r="F129" s="17" t="n">
        <v>170.85</v>
      </c>
      <c r="G129" s="18" t="n">
        <v>95831872</v>
      </c>
      <c r="H129" s="19" t="n">
        <v>-0.0103683966635773</v>
      </c>
      <c r="I129" s="19" t="n">
        <v>-0.0104225229485236</v>
      </c>
      <c r="J129" s="16" t="n">
        <v>2022</v>
      </c>
      <c r="K129" s="16" t="n">
        <v>6</v>
      </c>
      <c r="L129" s="16" t="n">
        <v>2</v>
      </c>
      <c r="M129" s="16" t="inlineStr">
        <is>
          <t>Thursday</t>
        </is>
      </c>
    </row>
    <row r="130">
      <c r="A130" s="10" t="n">
        <v>44743</v>
      </c>
      <c r="B130" s="11" t="inlineStr">
        <is>
          <t>AAPL</t>
        </is>
      </c>
      <c r="C130" s="12" t="n">
        <v>169.95</v>
      </c>
      <c r="D130" s="12" t="n">
        <v>170.91</v>
      </c>
      <c r="E130" s="12" t="n">
        <v>166.62</v>
      </c>
      <c r="F130" s="12" t="n">
        <v>168.25</v>
      </c>
      <c r="G130" s="13" t="n">
        <v>65260710</v>
      </c>
      <c r="H130" s="14" t="n">
        <v>-0.0152180275095112</v>
      </c>
      <c r="I130" s="14" t="n">
        <v>-0.0153350100364636</v>
      </c>
      <c r="J130" s="11" t="n">
        <v>2022</v>
      </c>
      <c r="K130" s="11" t="n">
        <v>7</v>
      </c>
      <c r="L130" s="11" t="n">
        <v>3</v>
      </c>
      <c r="M130" s="11" t="inlineStr">
        <is>
          <t>Friday</t>
        </is>
      </c>
    </row>
    <row r="131">
      <c r="A131" s="15" t="n">
        <v>44746</v>
      </c>
      <c r="B131" s="16" t="inlineStr">
        <is>
          <t>AAPL</t>
        </is>
      </c>
      <c r="C131" s="17" t="n">
        <v>169.13</v>
      </c>
      <c r="D131" s="17" t="n">
        <v>168.31</v>
      </c>
      <c r="E131" s="17" t="n">
        <v>165.74</v>
      </c>
      <c r="F131" s="17" t="n">
        <v>167.22</v>
      </c>
      <c r="G131" s="18" t="n">
        <v>108367123</v>
      </c>
      <c r="H131" s="19" t="n">
        <v>-0.0061218424962853</v>
      </c>
      <c r="I131" s="19" t="n">
        <v>-0.0061406578029253</v>
      </c>
      <c r="J131" s="16" t="n">
        <v>2022</v>
      </c>
      <c r="K131" s="16" t="n">
        <v>7</v>
      </c>
      <c r="L131" s="16" t="n">
        <v>3</v>
      </c>
      <c r="M131" s="16" t="inlineStr">
        <is>
          <t>Monday</t>
        </is>
      </c>
    </row>
    <row r="132">
      <c r="A132" s="10" t="n">
        <v>44747</v>
      </c>
      <c r="B132" s="11" t="inlineStr">
        <is>
          <t>AAPL</t>
        </is>
      </c>
      <c r="C132" s="12" t="n">
        <v>167.61</v>
      </c>
      <c r="D132" s="12" t="n">
        <v>164.42</v>
      </c>
      <c r="E132" s="12" t="n">
        <v>161.32</v>
      </c>
      <c r="F132" s="12" t="n">
        <v>163.42</v>
      </c>
      <c r="G132" s="13" t="n">
        <v>74314820</v>
      </c>
      <c r="H132" s="14" t="n">
        <v>-0.0227245544791293</v>
      </c>
      <c r="I132" s="14" t="n">
        <v>-0.0229867367653505</v>
      </c>
      <c r="J132" s="11" t="n">
        <v>2022</v>
      </c>
      <c r="K132" s="11" t="n">
        <v>7</v>
      </c>
      <c r="L132" s="11" t="n">
        <v>3</v>
      </c>
      <c r="M132" s="11" t="inlineStr">
        <is>
          <t>Tuesday</t>
        </is>
      </c>
    </row>
    <row r="133">
      <c r="A133" s="15" t="n">
        <v>44748</v>
      </c>
      <c r="B133" s="16" t="inlineStr">
        <is>
          <t>AAPL</t>
        </is>
      </c>
      <c r="C133" s="17" t="n">
        <v>162.32</v>
      </c>
      <c r="D133" s="17" t="n">
        <v>166.72</v>
      </c>
      <c r="E133" s="17" t="n">
        <v>163.57</v>
      </c>
      <c r="F133" s="17" t="n">
        <v>165.27</v>
      </c>
      <c r="G133" s="18" t="n">
        <v>65834599</v>
      </c>
      <c r="H133" s="19" t="n">
        <v>0.0113205238036961</v>
      </c>
      <c r="I133" s="19" t="n">
        <v>0.0112569261961736</v>
      </c>
      <c r="J133" s="16" t="n">
        <v>2022</v>
      </c>
      <c r="K133" s="16" t="n">
        <v>7</v>
      </c>
      <c r="L133" s="16" t="n">
        <v>3</v>
      </c>
      <c r="M133" s="16" t="inlineStr">
        <is>
          <t>Wednesday</t>
        </is>
      </c>
    </row>
    <row r="134">
      <c r="A134" s="10" t="n">
        <v>44749</v>
      </c>
      <c r="B134" s="11" t="inlineStr">
        <is>
          <t>AAPL</t>
        </is>
      </c>
      <c r="C134" s="12" t="n">
        <v>166.29</v>
      </c>
      <c r="D134" s="12" t="n">
        <v>166.29</v>
      </c>
      <c r="E134" s="12" t="n">
        <v>163.37</v>
      </c>
      <c r="F134" s="12" t="n">
        <v>164.72</v>
      </c>
      <c r="G134" s="13" t="n">
        <v>54928649</v>
      </c>
      <c r="H134" s="14" t="n">
        <v>-0.003327887698917</v>
      </c>
      <c r="I134" s="14" t="n">
        <v>-0.0033334374332009</v>
      </c>
      <c r="J134" s="11" t="n">
        <v>2022</v>
      </c>
      <c r="K134" s="11" t="n">
        <v>7</v>
      </c>
      <c r="L134" s="11" t="n">
        <v>3</v>
      </c>
      <c r="M134" s="11" t="inlineStr">
        <is>
          <t>Thursday</t>
        </is>
      </c>
    </row>
    <row r="135">
      <c r="A135" s="15" t="n">
        <v>44750</v>
      </c>
      <c r="B135" s="16" t="inlineStr">
        <is>
          <t>AAPL</t>
        </is>
      </c>
      <c r="C135" s="17" t="n">
        <v>166.6</v>
      </c>
      <c r="D135" s="17" t="n">
        <v>162.06</v>
      </c>
      <c r="E135" s="17" t="n">
        <v>158.65</v>
      </c>
      <c r="F135" s="17" t="n">
        <v>160.72</v>
      </c>
      <c r="G135" s="18" t="n">
        <v>86313670</v>
      </c>
      <c r="H135" s="19" t="n">
        <v>-0.0242836328314716</v>
      </c>
      <c r="I135" s="19" t="n">
        <v>-0.024583342212855</v>
      </c>
      <c r="J135" s="16" t="n">
        <v>2022</v>
      </c>
      <c r="K135" s="16" t="n">
        <v>7</v>
      </c>
      <c r="L135" s="16" t="n">
        <v>3</v>
      </c>
      <c r="M135" s="16" t="inlineStr">
        <is>
          <t>Friday</t>
        </is>
      </c>
    </row>
    <row r="136">
      <c r="A136" s="10" t="n">
        <v>44753</v>
      </c>
      <c r="B136" s="11" t="inlineStr">
        <is>
          <t>AAPL</t>
        </is>
      </c>
      <c r="C136" s="12" t="n">
        <v>161.54</v>
      </c>
      <c r="D136" s="12" t="n">
        <v>160.23</v>
      </c>
      <c r="E136" s="12" t="n">
        <v>155.81</v>
      </c>
      <c r="F136" s="12" t="n">
        <v>158.04</v>
      </c>
      <c r="G136" s="13" t="n">
        <v>104646934</v>
      </c>
      <c r="H136" s="14" t="n">
        <v>-0.016674962667994</v>
      </c>
      <c r="I136" s="14" t="n">
        <v>-0.016815554963489</v>
      </c>
      <c r="J136" s="11" t="n">
        <v>2022</v>
      </c>
      <c r="K136" s="11" t="n">
        <v>7</v>
      </c>
      <c r="L136" s="11" t="n">
        <v>3</v>
      </c>
      <c r="M136" s="11" t="inlineStr">
        <is>
          <t>Monday</t>
        </is>
      </c>
    </row>
    <row r="137">
      <c r="A137" s="15" t="n">
        <v>44754</v>
      </c>
      <c r="B137" s="16" t="inlineStr">
        <is>
          <t>AAPL</t>
        </is>
      </c>
      <c r="C137" s="17" t="n">
        <v>159.19</v>
      </c>
      <c r="D137" s="17" t="n">
        <v>162.28</v>
      </c>
      <c r="E137" s="17" t="n">
        <v>157.25</v>
      </c>
      <c r="F137" s="17" t="n">
        <v>158.96</v>
      </c>
      <c r="G137" s="18" t="n">
        <v>86836150</v>
      </c>
      <c r="H137" s="19" t="n">
        <v>0.0058213110604912</v>
      </c>
      <c r="I137" s="19" t="n">
        <v>0.0058044327003716</v>
      </c>
      <c r="J137" s="16" t="n">
        <v>2022</v>
      </c>
      <c r="K137" s="16" t="n">
        <v>7</v>
      </c>
      <c r="L137" s="16" t="n">
        <v>3</v>
      </c>
      <c r="M137" s="16" t="inlineStr">
        <is>
          <t>Tuesday</t>
        </is>
      </c>
    </row>
    <row r="138">
      <c r="A138" s="10" t="n">
        <v>44755</v>
      </c>
      <c r="B138" s="11" t="inlineStr">
        <is>
          <t>AAPL</t>
        </is>
      </c>
      <c r="C138" s="12" t="n">
        <v>159.03</v>
      </c>
      <c r="D138" s="12" t="n">
        <v>162.2</v>
      </c>
      <c r="E138" s="12" t="n">
        <v>160.38</v>
      </c>
      <c r="F138" s="12" t="n">
        <v>161.31</v>
      </c>
      <c r="G138" s="13" t="n">
        <v>156597079</v>
      </c>
      <c r="H138" s="14" t="n">
        <v>0.0147835933568192</v>
      </c>
      <c r="I138" s="14" t="n">
        <v>0.0146753812461349</v>
      </c>
      <c r="J138" s="11" t="n">
        <v>2022</v>
      </c>
      <c r="K138" s="11" t="n">
        <v>7</v>
      </c>
      <c r="L138" s="11" t="n">
        <v>3</v>
      </c>
      <c r="M138" s="11" t="inlineStr">
        <is>
          <t>Wednesday</t>
        </is>
      </c>
    </row>
    <row r="139">
      <c r="A139" s="15" t="n">
        <v>44756</v>
      </c>
      <c r="B139" s="16" t="inlineStr">
        <is>
          <t>AAPL</t>
        </is>
      </c>
      <c r="C139" s="17" t="n">
        <v>159.95</v>
      </c>
      <c r="D139" s="17" t="n">
        <v>169.17</v>
      </c>
      <c r="E139" s="17" t="n">
        <v>165.51</v>
      </c>
      <c r="F139" s="17" t="n">
        <v>166.96</v>
      </c>
      <c r="G139" s="18" t="n">
        <v>122849849</v>
      </c>
      <c r="H139" s="19" t="n">
        <v>0.0350257268613229</v>
      </c>
      <c r="I139" s="19" t="n">
        <v>0.0344262832792489</v>
      </c>
      <c r="J139" s="16" t="n">
        <v>2022</v>
      </c>
      <c r="K139" s="16" t="n">
        <v>7</v>
      </c>
      <c r="L139" s="16" t="n">
        <v>3</v>
      </c>
      <c r="M139" s="16" t="inlineStr">
        <is>
          <t>Thursday</t>
        </is>
      </c>
    </row>
    <row r="140">
      <c r="A140" s="10" t="n">
        <v>44757</v>
      </c>
      <c r="B140" s="11" t="inlineStr">
        <is>
          <t>AAPL</t>
        </is>
      </c>
      <c r="C140" s="12" t="n">
        <v>165.39</v>
      </c>
      <c r="D140" s="12" t="n">
        <v>176.57</v>
      </c>
      <c r="E140" s="12" t="n">
        <v>173.87</v>
      </c>
      <c r="F140" s="12" t="n">
        <v>175.52</v>
      </c>
      <c r="G140" s="13" t="n">
        <v>72949564</v>
      </c>
      <c r="H140" s="14" t="n">
        <v>0.0512697652132247</v>
      </c>
      <c r="I140" s="14" t="n">
        <v>0.0499987337579748</v>
      </c>
      <c r="J140" s="11" t="n">
        <v>2022</v>
      </c>
      <c r="K140" s="11" t="n">
        <v>7</v>
      </c>
      <c r="L140" s="11" t="n">
        <v>3</v>
      </c>
      <c r="M140" s="11" t="inlineStr">
        <is>
          <t>Friday</t>
        </is>
      </c>
    </row>
    <row r="141">
      <c r="A141" s="15" t="n">
        <v>44760</v>
      </c>
      <c r="B141" s="16" t="inlineStr">
        <is>
          <t>AAPL</t>
        </is>
      </c>
      <c r="C141" s="17" t="n">
        <v>175.75</v>
      </c>
      <c r="D141" s="17" t="n">
        <v>178.53</v>
      </c>
      <c r="E141" s="17" t="n">
        <v>175.91</v>
      </c>
      <c r="F141" s="17" t="n">
        <v>176.84</v>
      </c>
      <c r="G141" s="18" t="n">
        <v>72720142</v>
      </c>
      <c r="H141" s="19" t="n">
        <v>0.0075205104831357</v>
      </c>
      <c r="I141" s="19" t="n">
        <v>0.0074923724311222</v>
      </c>
      <c r="J141" s="16" t="n">
        <v>2022</v>
      </c>
      <c r="K141" s="16" t="n">
        <v>7</v>
      </c>
      <c r="L141" s="16" t="n">
        <v>3</v>
      </c>
      <c r="M141" s="16" t="inlineStr">
        <is>
          <t>Monday</t>
        </is>
      </c>
    </row>
    <row r="142">
      <c r="A142" s="10" t="n">
        <v>44761</v>
      </c>
      <c r="B142" s="11" t="inlineStr">
        <is>
          <t>AAPL</t>
        </is>
      </c>
      <c r="C142" s="12" t="n">
        <v>176.31</v>
      </c>
      <c r="D142" s="12" t="n">
        <v>175.28</v>
      </c>
      <c r="E142" s="12" t="n">
        <v>173.11</v>
      </c>
      <c r="F142" s="12" t="n">
        <v>173.97</v>
      </c>
      <c r="G142" s="13" t="n">
        <v>92105591</v>
      </c>
      <c r="H142" s="14" t="n">
        <v>-0.0162293598733318</v>
      </c>
      <c r="I142" s="14" t="n">
        <v>-0.0163624984015835</v>
      </c>
      <c r="J142" s="11" t="n">
        <v>2022</v>
      </c>
      <c r="K142" s="11" t="n">
        <v>7</v>
      </c>
      <c r="L142" s="11" t="n">
        <v>3</v>
      </c>
      <c r="M142" s="11" t="inlineStr">
        <is>
          <t>Tuesday</t>
        </is>
      </c>
    </row>
    <row r="143">
      <c r="A143" s="15" t="n">
        <v>44762</v>
      </c>
      <c r="B143" s="16" t="inlineStr">
        <is>
          <t>AAPL</t>
        </is>
      </c>
      <c r="C143" s="17" t="n">
        <v>173.16</v>
      </c>
      <c r="D143" s="17" t="n">
        <v>171.42</v>
      </c>
      <c r="E143" s="17" t="n">
        <v>165.02</v>
      </c>
      <c r="F143" s="17" t="n">
        <v>167.85</v>
      </c>
      <c r="G143" s="18" t="n">
        <v>62216539</v>
      </c>
      <c r="H143" s="19" t="n">
        <v>-0.0351784790481117</v>
      </c>
      <c r="I143" s="19" t="n">
        <v>-0.035812147130415</v>
      </c>
      <c r="J143" s="16" t="n">
        <v>2022</v>
      </c>
      <c r="K143" s="16" t="n">
        <v>7</v>
      </c>
      <c r="L143" s="16" t="n">
        <v>3</v>
      </c>
      <c r="M143" s="16" t="inlineStr">
        <is>
          <t>Wednesday</t>
        </is>
      </c>
    </row>
    <row r="144">
      <c r="A144" s="10" t="n">
        <v>44763</v>
      </c>
      <c r="B144" s="11" t="inlineStr">
        <is>
          <t>AAPL</t>
        </is>
      </c>
      <c r="C144" s="12" t="n">
        <v>167.8</v>
      </c>
      <c r="D144" s="12" t="n">
        <v>170.72</v>
      </c>
      <c r="E144" s="12" t="n">
        <v>166.66</v>
      </c>
      <c r="F144" s="12" t="n">
        <v>168.69</v>
      </c>
      <c r="G144" s="13" t="n">
        <v>113512518</v>
      </c>
      <c r="H144" s="14" t="n">
        <v>0.0050044682752456</v>
      </c>
      <c r="I144" s="14" t="n">
        <v>0.004991987546176</v>
      </c>
      <c r="J144" s="11" t="n">
        <v>2022</v>
      </c>
      <c r="K144" s="11" t="n">
        <v>7</v>
      </c>
      <c r="L144" s="11" t="n">
        <v>3</v>
      </c>
      <c r="M144" s="11" t="inlineStr">
        <is>
          <t>Thursday</t>
        </is>
      </c>
    </row>
    <row r="145">
      <c r="A145" s="15" t="n">
        <v>44764</v>
      </c>
      <c r="B145" s="16" t="inlineStr">
        <is>
          <t>AAPL</t>
        </is>
      </c>
      <c r="C145" s="17" t="n">
        <v>169.22</v>
      </c>
      <c r="D145" s="17" t="n">
        <v>168.87</v>
      </c>
      <c r="E145" s="17" t="n">
        <v>164.73</v>
      </c>
      <c r="F145" s="17" t="n">
        <v>166.45</v>
      </c>
      <c r="G145" s="18" t="n">
        <v>89166623</v>
      </c>
      <c r="H145" s="19" t="n">
        <v>-0.013278795423558</v>
      </c>
      <c r="I145" s="19" t="n">
        <v>-0.0133677469511861</v>
      </c>
      <c r="J145" s="16" t="n">
        <v>2022</v>
      </c>
      <c r="K145" s="16" t="n">
        <v>7</v>
      </c>
      <c r="L145" s="16" t="n">
        <v>3</v>
      </c>
      <c r="M145" s="16" t="inlineStr">
        <is>
          <t>Friday</t>
        </is>
      </c>
    </row>
    <row r="146">
      <c r="A146" s="10" t="n">
        <v>44767</v>
      </c>
      <c r="B146" s="11" t="inlineStr">
        <is>
          <t>AAPL</t>
        </is>
      </c>
      <c r="C146" s="12" t="n">
        <v>165.22</v>
      </c>
      <c r="D146" s="12" t="n">
        <v>167.55</v>
      </c>
      <c r="E146" s="12" t="n">
        <v>163.47</v>
      </c>
      <c r="F146" s="12" t="n">
        <v>165.35</v>
      </c>
      <c r="G146" s="13" t="n">
        <v>86397981</v>
      </c>
      <c r="H146" s="14" t="n">
        <v>-0.006608591168519</v>
      </c>
      <c r="I146" s="14" t="n">
        <v>-0.0066305245932321</v>
      </c>
      <c r="J146" s="11" t="n">
        <v>2022</v>
      </c>
      <c r="K146" s="11" t="n">
        <v>7</v>
      </c>
      <c r="L146" s="11" t="n">
        <v>3</v>
      </c>
      <c r="M146" s="11" t="inlineStr">
        <is>
          <t>Monday</t>
        </is>
      </c>
    </row>
    <row r="147">
      <c r="A147" s="15" t="n">
        <v>44768</v>
      </c>
      <c r="B147" s="16" t="inlineStr">
        <is>
          <t>AAPL</t>
        </is>
      </c>
      <c r="C147" s="17" t="n">
        <v>164.98</v>
      </c>
      <c r="D147" s="17" t="n">
        <v>165.09</v>
      </c>
      <c r="E147" s="17" t="n">
        <v>162.18</v>
      </c>
      <c r="F147" s="17" t="n">
        <v>163.72</v>
      </c>
      <c r="G147" s="18" t="n">
        <v>98308720</v>
      </c>
      <c r="H147" s="19" t="n">
        <v>-0.009857877230117801</v>
      </c>
      <c r="I147" s="19" t="n">
        <v>-0.009906787803599401</v>
      </c>
      <c r="J147" s="16" t="n">
        <v>2022</v>
      </c>
      <c r="K147" s="16" t="n">
        <v>7</v>
      </c>
      <c r="L147" s="16" t="n">
        <v>3</v>
      </c>
      <c r="M147" s="16" t="inlineStr">
        <is>
          <t>Tuesday</t>
        </is>
      </c>
    </row>
    <row r="148">
      <c r="A148" s="10" t="n">
        <v>44769</v>
      </c>
      <c r="B148" s="11" t="inlineStr">
        <is>
          <t>AAPL</t>
        </is>
      </c>
      <c r="C148" s="12" t="n">
        <v>164.98</v>
      </c>
      <c r="D148" s="12" t="n">
        <v>164.81</v>
      </c>
      <c r="E148" s="12" t="n">
        <v>161.42</v>
      </c>
      <c r="F148" s="12" t="n">
        <v>163.4</v>
      </c>
      <c r="G148" s="13" t="n">
        <v>134138869</v>
      </c>
      <c r="H148" s="14" t="n">
        <v>-0.0019545565599804</v>
      </c>
      <c r="I148" s="14" t="n">
        <v>-0.0019564691982997</v>
      </c>
      <c r="J148" s="11" t="n">
        <v>2022</v>
      </c>
      <c r="K148" s="11" t="n">
        <v>7</v>
      </c>
      <c r="L148" s="11" t="n">
        <v>3</v>
      </c>
      <c r="M148" s="11" t="inlineStr">
        <is>
          <t>Wednesday</t>
        </is>
      </c>
    </row>
    <row r="149">
      <c r="A149" s="15" t="n">
        <v>44770</v>
      </c>
      <c r="B149" s="16" t="inlineStr">
        <is>
          <t>AAPL</t>
        </is>
      </c>
      <c r="C149" s="17" t="n">
        <v>162.5</v>
      </c>
      <c r="D149" s="17" t="n">
        <v>167.61</v>
      </c>
      <c r="E149" s="17" t="n">
        <v>164.01</v>
      </c>
      <c r="F149" s="17" t="n">
        <v>166.46</v>
      </c>
      <c r="G149" s="18" t="n">
        <v>84209963</v>
      </c>
      <c r="H149" s="19" t="n">
        <v>0.0187270501835985</v>
      </c>
      <c r="I149" s="19" t="n">
        <v>0.0185538578920465</v>
      </c>
      <c r="J149" s="16" t="n">
        <v>2022</v>
      </c>
      <c r="K149" s="16" t="n">
        <v>7</v>
      </c>
      <c r="L149" s="16" t="n">
        <v>3</v>
      </c>
      <c r="M149" s="16" t="inlineStr">
        <is>
          <t>Thursday</t>
        </is>
      </c>
    </row>
    <row r="150">
      <c r="A150" s="10" t="n">
        <v>44771</v>
      </c>
      <c r="B150" s="11" t="inlineStr">
        <is>
          <t>AAPL</t>
        </is>
      </c>
      <c r="C150" s="12" t="n">
        <v>167.2</v>
      </c>
      <c r="D150" s="12" t="n">
        <v>169.22</v>
      </c>
      <c r="E150" s="12" t="n">
        <v>165.8</v>
      </c>
      <c r="F150" s="12" t="n">
        <v>166.98</v>
      </c>
      <c r="G150" s="13" t="n">
        <v>77332516</v>
      </c>
      <c r="H150" s="14" t="n">
        <v>0.0031238736032679</v>
      </c>
      <c r="I150" s="14" t="n">
        <v>0.0031190044479052</v>
      </c>
      <c r="J150" s="11" t="n">
        <v>2022</v>
      </c>
      <c r="K150" s="11" t="n">
        <v>7</v>
      </c>
      <c r="L150" s="11" t="n">
        <v>3</v>
      </c>
      <c r="M150" s="11" t="inlineStr">
        <is>
          <t>Friday</t>
        </is>
      </c>
    </row>
    <row r="151">
      <c r="A151" s="15" t="n">
        <v>44774</v>
      </c>
      <c r="B151" s="16" t="inlineStr">
        <is>
          <t>AAPL</t>
        </is>
      </c>
      <c r="C151" s="17" t="n">
        <v>166.57</v>
      </c>
      <c r="D151" s="17" t="n">
        <v>167.76</v>
      </c>
      <c r="E151" s="17" t="n">
        <v>165.29</v>
      </c>
      <c r="F151" s="17" t="n">
        <v>166.61</v>
      </c>
      <c r="G151" s="18" t="n">
        <v>125793606</v>
      </c>
      <c r="H151" s="19" t="n">
        <v>-0.0022158342316443</v>
      </c>
      <c r="I151" s="19" t="n">
        <v>-0.0022182928248769</v>
      </c>
      <c r="J151" s="16" t="n">
        <v>2022</v>
      </c>
      <c r="K151" s="16" t="n">
        <v>8</v>
      </c>
      <c r="L151" s="16" t="n">
        <v>3</v>
      </c>
      <c r="M151" s="16" t="inlineStr">
        <is>
          <t>Monday</t>
        </is>
      </c>
    </row>
    <row r="152">
      <c r="A152" s="10" t="n">
        <v>44775</v>
      </c>
      <c r="B152" s="11" t="inlineStr">
        <is>
          <t>AAPL</t>
        </is>
      </c>
      <c r="C152" s="12" t="n">
        <v>167.07</v>
      </c>
      <c r="D152" s="12" t="n">
        <v>164.83</v>
      </c>
      <c r="E152" s="12" t="n">
        <v>162.5</v>
      </c>
      <c r="F152" s="12" t="n">
        <v>163.77</v>
      </c>
      <c r="G152" s="13" t="n">
        <v>106942548</v>
      </c>
      <c r="H152" s="14" t="n">
        <v>-0.017045795570494</v>
      </c>
      <c r="I152" s="14" t="n">
        <v>-0.0171927474792014</v>
      </c>
      <c r="J152" s="11" t="n">
        <v>2022</v>
      </c>
      <c r="K152" s="11" t="n">
        <v>8</v>
      </c>
      <c r="L152" s="11" t="n">
        <v>3</v>
      </c>
      <c r="M152" s="11" t="inlineStr">
        <is>
          <t>Tuesday</t>
        </is>
      </c>
    </row>
    <row r="153">
      <c r="A153" s="15" t="n">
        <v>44776</v>
      </c>
      <c r="B153" s="16" t="inlineStr">
        <is>
          <t>AAPL</t>
        </is>
      </c>
      <c r="C153" s="17" t="n">
        <v>164.69</v>
      </c>
      <c r="D153" s="17" t="n">
        <v>162.37</v>
      </c>
      <c r="E153" s="17" t="n">
        <v>155.95</v>
      </c>
      <c r="F153" s="17" t="n">
        <v>159.24</v>
      </c>
      <c r="G153" s="18" t="n">
        <v>72655760</v>
      </c>
      <c r="H153" s="19" t="n">
        <v>-0.0276607437259571</v>
      </c>
      <c r="I153" s="19" t="n">
        <v>-0.0280505063296595</v>
      </c>
      <c r="J153" s="16" t="n">
        <v>2022</v>
      </c>
      <c r="K153" s="16" t="n">
        <v>8</v>
      </c>
      <c r="L153" s="16" t="n">
        <v>3</v>
      </c>
      <c r="M153" s="16" t="inlineStr">
        <is>
          <t>Wednesday</t>
        </is>
      </c>
    </row>
    <row r="154">
      <c r="A154" s="10" t="n">
        <v>44777</v>
      </c>
      <c r="B154" s="11" t="inlineStr">
        <is>
          <t>AAPL</t>
        </is>
      </c>
      <c r="C154" s="12" t="n">
        <v>159.85</v>
      </c>
      <c r="D154" s="12" t="n">
        <v>159.69</v>
      </c>
      <c r="E154" s="12" t="n">
        <v>156.19</v>
      </c>
      <c r="F154" s="12" t="n">
        <v>158</v>
      </c>
      <c r="G154" s="13" t="n">
        <v>80124571</v>
      </c>
      <c r="H154" s="14" t="n">
        <v>-0.0077869881939212</v>
      </c>
      <c r="I154" s="14" t="n">
        <v>-0.007817465105149701</v>
      </c>
      <c r="J154" s="11" t="n">
        <v>2022</v>
      </c>
      <c r="K154" s="11" t="n">
        <v>8</v>
      </c>
      <c r="L154" s="11" t="n">
        <v>3</v>
      </c>
      <c r="M154" s="11" t="inlineStr">
        <is>
          <t>Thursday</t>
        </is>
      </c>
    </row>
    <row r="155">
      <c r="A155" s="15" t="n">
        <v>44778</v>
      </c>
      <c r="B155" s="16" t="inlineStr">
        <is>
          <t>AAPL</t>
        </is>
      </c>
      <c r="C155" s="17" t="n">
        <v>158.74</v>
      </c>
      <c r="D155" s="17" t="n">
        <v>160.47</v>
      </c>
      <c r="E155" s="17" t="n">
        <v>155.09</v>
      </c>
      <c r="F155" s="17" t="n">
        <v>157.93</v>
      </c>
      <c r="G155" s="18" t="n">
        <v>84829292</v>
      </c>
      <c r="H155" s="19" t="n">
        <v>-0.0004430379746834</v>
      </c>
      <c r="I155" s="19" t="n">
        <v>-0.0004431361450035</v>
      </c>
      <c r="J155" s="16" t="n">
        <v>2022</v>
      </c>
      <c r="K155" s="16" t="n">
        <v>8</v>
      </c>
      <c r="L155" s="16" t="n">
        <v>3</v>
      </c>
      <c r="M155" s="16" t="inlineStr">
        <is>
          <t>Friday</t>
        </is>
      </c>
    </row>
    <row r="156">
      <c r="A156" s="10" t="n">
        <v>44781</v>
      </c>
      <c r="B156" s="11" t="inlineStr">
        <is>
          <t>AAPL</t>
        </is>
      </c>
      <c r="C156" s="12" t="n">
        <v>157</v>
      </c>
      <c r="D156" s="12" t="n">
        <v>163.82</v>
      </c>
      <c r="E156" s="12" t="n">
        <v>161.68</v>
      </c>
      <c r="F156" s="12" t="n">
        <v>162.83</v>
      </c>
      <c r="G156" s="13" t="n">
        <v>89172305</v>
      </c>
      <c r="H156" s="14" t="n">
        <v>0.0310264041030836</v>
      </c>
      <c r="I156" s="14" t="n">
        <v>0.0305548148941656</v>
      </c>
      <c r="J156" s="11" t="n">
        <v>2022</v>
      </c>
      <c r="K156" s="11" t="n">
        <v>8</v>
      </c>
      <c r="L156" s="11" t="n">
        <v>3</v>
      </c>
      <c r="M156" s="11" t="inlineStr">
        <is>
          <t>Monday</t>
        </is>
      </c>
    </row>
    <row r="157">
      <c r="A157" s="15" t="n">
        <v>44782</v>
      </c>
      <c r="B157" s="16" t="inlineStr">
        <is>
          <t>AAPL</t>
        </is>
      </c>
      <c r="C157" s="17" t="n">
        <v>163.75</v>
      </c>
      <c r="D157" s="17" t="n">
        <v>165.32</v>
      </c>
      <c r="E157" s="17" t="n">
        <v>161.13</v>
      </c>
      <c r="F157" s="17" t="n">
        <v>163.26</v>
      </c>
      <c r="G157" s="18" t="n">
        <v>53252602</v>
      </c>
      <c r="H157" s="19" t="n">
        <v>0.0026407910090275</v>
      </c>
      <c r="I157" s="19" t="n">
        <v>0.0026373102470808</v>
      </c>
      <c r="J157" s="16" t="n">
        <v>2022</v>
      </c>
      <c r="K157" s="16" t="n">
        <v>8</v>
      </c>
      <c r="L157" s="16" t="n">
        <v>3</v>
      </c>
      <c r="M157" s="16" t="inlineStr">
        <is>
          <t>Tuesday</t>
        </is>
      </c>
    </row>
    <row r="158">
      <c r="A158" s="10" t="n">
        <v>44783</v>
      </c>
      <c r="B158" s="11" t="inlineStr">
        <is>
          <t>AAPL</t>
        </is>
      </c>
      <c r="C158" s="12" t="n">
        <v>162.55</v>
      </c>
      <c r="D158" s="12" t="n">
        <v>166.96</v>
      </c>
      <c r="E158" s="12" t="n">
        <v>165.38</v>
      </c>
      <c r="F158" s="12" t="n">
        <v>166.09</v>
      </c>
      <c r="G158" s="13" t="n">
        <v>50364232</v>
      </c>
      <c r="H158" s="14" t="n">
        <v>0.0173343133651844</v>
      </c>
      <c r="I158" s="14" t="n">
        <v>0.0171857880876975</v>
      </c>
      <c r="J158" s="11" t="n">
        <v>2022</v>
      </c>
      <c r="K158" s="11" t="n">
        <v>8</v>
      </c>
      <c r="L158" s="11" t="n">
        <v>3</v>
      </c>
      <c r="M158" s="11" t="inlineStr">
        <is>
          <t>Wednesday</t>
        </is>
      </c>
    </row>
    <row r="159">
      <c r="A159" s="15" t="n">
        <v>44784</v>
      </c>
      <c r="B159" s="16" t="inlineStr">
        <is>
          <t>AAPL</t>
        </is>
      </c>
      <c r="C159" s="17" t="n">
        <v>166.31</v>
      </c>
      <c r="D159" s="17" t="n">
        <v>166.37</v>
      </c>
      <c r="E159" s="17" t="n">
        <v>163.07</v>
      </c>
      <c r="F159" s="17" t="n">
        <v>164.76</v>
      </c>
      <c r="G159" s="18" t="n">
        <v>61301825</v>
      </c>
      <c r="H159" s="19" t="n">
        <v>-0.0080077066650612</v>
      </c>
      <c r="I159" s="19" t="n">
        <v>-0.0080399405430275</v>
      </c>
      <c r="J159" s="16" t="n">
        <v>2022</v>
      </c>
      <c r="K159" s="16" t="n">
        <v>8</v>
      </c>
      <c r="L159" s="16" t="n">
        <v>3</v>
      </c>
      <c r="M159" s="16" t="inlineStr">
        <is>
          <t>Thursday</t>
        </is>
      </c>
    </row>
    <row r="160">
      <c r="A160" s="10" t="n">
        <v>44785</v>
      </c>
      <c r="B160" s="11" t="inlineStr">
        <is>
          <t>AAPL</t>
        </is>
      </c>
      <c r="C160" s="12" t="n">
        <v>164.97</v>
      </c>
      <c r="D160" s="12" t="n">
        <v>162.48</v>
      </c>
      <c r="E160" s="12" t="n">
        <v>160.74</v>
      </c>
      <c r="F160" s="12" t="n">
        <v>161.54</v>
      </c>
      <c r="G160" s="13" t="n">
        <v>59895723</v>
      </c>
      <c r="H160" s="14" t="n">
        <v>-0.0195435785384802</v>
      </c>
      <c r="I160" s="14" t="n">
        <v>-0.0197370795537297</v>
      </c>
      <c r="J160" s="11" t="n">
        <v>2022</v>
      </c>
      <c r="K160" s="11" t="n">
        <v>8</v>
      </c>
      <c r="L160" s="11" t="n">
        <v>3</v>
      </c>
      <c r="M160" s="11" t="inlineStr">
        <is>
          <t>Friday</t>
        </is>
      </c>
    </row>
    <row r="161">
      <c r="A161" s="15" t="n">
        <v>44788</v>
      </c>
      <c r="B161" s="16" t="inlineStr">
        <is>
          <t>AAPL</t>
        </is>
      </c>
      <c r="C161" s="17" t="n">
        <v>161.94</v>
      </c>
      <c r="D161" s="17" t="n">
        <v>159.79</v>
      </c>
      <c r="E161" s="17" t="n">
        <v>157.86</v>
      </c>
      <c r="F161" s="17" t="n">
        <v>158.98</v>
      </c>
      <c r="G161" s="18" t="n">
        <v>65948849</v>
      </c>
      <c r="H161" s="19" t="n">
        <v>-0.0158474681193512</v>
      </c>
      <c r="I161" s="19" t="n">
        <v>-0.0159743818691836</v>
      </c>
      <c r="J161" s="16" t="n">
        <v>2022</v>
      </c>
      <c r="K161" s="16" t="n">
        <v>8</v>
      </c>
      <c r="L161" s="16" t="n">
        <v>3</v>
      </c>
      <c r="M161" s="16" t="inlineStr">
        <is>
          <t>Monday</t>
        </is>
      </c>
    </row>
    <row r="162">
      <c r="A162" s="10" t="n">
        <v>44789</v>
      </c>
      <c r="B162" s="11" t="inlineStr">
        <is>
          <t>AAPL</t>
        </is>
      </c>
      <c r="C162" s="12" t="n">
        <v>159.26</v>
      </c>
      <c r="D162" s="12" t="n">
        <v>159.77</v>
      </c>
      <c r="E162" s="12" t="n">
        <v>154.85</v>
      </c>
      <c r="F162" s="12" t="n">
        <v>157.11</v>
      </c>
      <c r="G162" s="13" t="n">
        <v>96779948</v>
      </c>
      <c r="H162" s="14" t="n">
        <v>-0.0117624858472762</v>
      </c>
      <c r="I162" s="14" t="n">
        <v>-0.0118322111854604</v>
      </c>
      <c r="J162" s="11" t="n">
        <v>2022</v>
      </c>
      <c r="K162" s="11" t="n">
        <v>8</v>
      </c>
      <c r="L162" s="11" t="n">
        <v>3</v>
      </c>
      <c r="M162" s="11" t="inlineStr">
        <is>
          <t>Tuesday</t>
        </is>
      </c>
    </row>
    <row r="163">
      <c r="A163" s="15" t="n">
        <v>44790</v>
      </c>
      <c r="B163" s="16" t="inlineStr">
        <is>
          <t>AAPL</t>
        </is>
      </c>
      <c r="C163" s="17" t="n">
        <v>156.43</v>
      </c>
      <c r="D163" s="17" t="n">
        <v>163.94</v>
      </c>
      <c r="E163" s="17" t="n">
        <v>162.14</v>
      </c>
      <c r="F163" s="17" t="n">
        <v>162.97</v>
      </c>
      <c r="G163" s="18" t="n">
        <v>76046719</v>
      </c>
      <c r="H163" s="19" t="n">
        <v>0.0372987079116542</v>
      </c>
      <c r="I163" s="19" t="n">
        <v>0.0366199378283913</v>
      </c>
      <c r="J163" s="16" t="n">
        <v>2022</v>
      </c>
      <c r="K163" s="16" t="n">
        <v>8</v>
      </c>
      <c r="L163" s="16" t="n">
        <v>3</v>
      </c>
      <c r="M163" s="16" t="inlineStr">
        <is>
          <t>Wednesday</t>
        </is>
      </c>
    </row>
    <row r="164">
      <c r="A164" s="10" t="n">
        <v>44791</v>
      </c>
      <c r="B164" s="11" t="inlineStr">
        <is>
          <t>AAPL</t>
        </is>
      </c>
      <c r="C164" s="12" t="n">
        <v>161.85</v>
      </c>
      <c r="D164" s="12" t="n">
        <v>163.44</v>
      </c>
      <c r="E164" s="12" t="n">
        <v>158.84</v>
      </c>
      <c r="F164" s="12" t="n">
        <v>160.78</v>
      </c>
      <c r="G164" s="13" t="n">
        <v>84855093</v>
      </c>
      <c r="H164" s="14" t="n">
        <v>-0.0134380560839417</v>
      </c>
      <c r="I164" s="14" t="n">
        <v>-0.0135291638880825</v>
      </c>
      <c r="J164" s="11" t="n">
        <v>2022</v>
      </c>
      <c r="K164" s="11" t="n">
        <v>8</v>
      </c>
      <c r="L164" s="11" t="n">
        <v>3</v>
      </c>
      <c r="M164" s="11" t="inlineStr">
        <is>
          <t>Thursday</t>
        </is>
      </c>
    </row>
    <row r="165">
      <c r="A165" s="15" t="n">
        <v>44792</v>
      </c>
      <c r="B165" s="16" t="inlineStr">
        <is>
          <t>AAPL</t>
        </is>
      </c>
      <c r="C165" s="17" t="n">
        <v>161.5</v>
      </c>
      <c r="D165" s="17" t="n">
        <v>165.36</v>
      </c>
      <c r="E165" s="17" t="n">
        <v>161.49</v>
      </c>
      <c r="F165" s="17" t="n">
        <v>163.16</v>
      </c>
      <c r="G165" s="18" t="n">
        <v>55408644</v>
      </c>
      <c r="H165" s="19" t="n">
        <v>0.0148028361736534</v>
      </c>
      <c r="I165" s="19" t="n">
        <v>0.0146943435495429</v>
      </c>
      <c r="J165" s="16" t="n">
        <v>2022</v>
      </c>
      <c r="K165" s="16" t="n">
        <v>8</v>
      </c>
      <c r="L165" s="16" t="n">
        <v>3</v>
      </c>
      <c r="M165" s="16" t="inlineStr">
        <is>
          <t>Friday</t>
        </is>
      </c>
    </row>
    <row r="166">
      <c r="A166" s="10" t="n">
        <v>44795</v>
      </c>
      <c r="B166" s="11" t="inlineStr">
        <is>
          <t>AAPL</t>
        </is>
      </c>
      <c r="C166" s="12" t="n">
        <v>163.32</v>
      </c>
      <c r="D166" s="12" t="n">
        <v>162.76</v>
      </c>
      <c r="E166" s="12" t="n">
        <v>159.32</v>
      </c>
      <c r="F166" s="12" t="n">
        <v>160.75</v>
      </c>
      <c r="G166" s="13" t="n">
        <v>69653571</v>
      </c>
      <c r="H166" s="14" t="n">
        <v>-0.0147707771512625</v>
      </c>
      <c r="I166" s="14" t="n">
        <v>-0.0148809513316288</v>
      </c>
      <c r="J166" s="11" t="n">
        <v>2022</v>
      </c>
      <c r="K166" s="11" t="n">
        <v>8</v>
      </c>
      <c r="L166" s="11" t="n">
        <v>3</v>
      </c>
      <c r="M166" s="11" t="inlineStr">
        <is>
          <t>Monday</t>
        </is>
      </c>
    </row>
    <row r="167">
      <c r="A167" s="15" t="n">
        <v>44796</v>
      </c>
      <c r="B167" s="16" t="inlineStr">
        <is>
          <t>AAPL</t>
        </is>
      </c>
      <c r="C167" s="17" t="n">
        <v>161.69</v>
      </c>
      <c r="D167" s="17" t="n">
        <v>164.95</v>
      </c>
      <c r="E167" s="17" t="n">
        <v>161.82</v>
      </c>
      <c r="F167" s="17" t="n">
        <v>163.39</v>
      </c>
      <c r="G167" s="18" t="n">
        <v>95411959</v>
      </c>
      <c r="H167" s="19" t="n">
        <v>0.0164230171073094</v>
      </c>
      <c r="I167" s="19" t="n">
        <v>0.0162896179250033</v>
      </c>
      <c r="J167" s="16" t="n">
        <v>2022</v>
      </c>
      <c r="K167" s="16" t="n">
        <v>8</v>
      </c>
      <c r="L167" s="16" t="n">
        <v>3</v>
      </c>
      <c r="M167" s="16" t="inlineStr">
        <is>
          <t>Tuesday</t>
        </is>
      </c>
    </row>
    <row r="168">
      <c r="A168" s="10" t="n">
        <v>44797</v>
      </c>
      <c r="B168" s="11" t="inlineStr">
        <is>
          <t>AAPL</t>
        </is>
      </c>
      <c r="C168" s="12" t="n">
        <v>163.35</v>
      </c>
      <c r="D168" s="12" t="n">
        <v>165.34</v>
      </c>
      <c r="E168" s="12" t="n">
        <v>163.66</v>
      </c>
      <c r="F168" s="12" t="n">
        <v>164.54</v>
      </c>
      <c r="G168" s="13" t="n">
        <v>95632466</v>
      </c>
      <c r="H168" s="14" t="n">
        <v>0.0070383744415203</v>
      </c>
      <c r="I168" s="14" t="n">
        <v>0.0070137206980521</v>
      </c>
      <c r="J168" s="11" t="n">
        <v>2022</v>
      </c>
      <c r="K168" s="11" t="n">
        <v>8</v>
      </c>
      <c r="L168" s="11" t="n">
        <v>3</v>
      </c>
      <c r="M168" s="11" t="inlineStr">
        <is>
          <t>Wednesday</t>
        </is>
      </c>
    </row>
    <row r="169">
      <c r="A169" s="15" t="n">
        <v>44798</v>
      </c>
      <c r="B169" s="16" t="inlineStr">
        <is>
          <t>AAPL</t>
        </is>
      </c>
      <c r="C169" s="17" t="n">
        <v>163.36</v>
      </c>
      <c r="D169" s="17" t="n">
        <v>166.31</v>
      </c>
      <c r="E169" s="17" t="n">
        <v>161.35</v>
      </c>
      <c r="F169" s="17" t="n">
        <v>164.18</v>
      </c>
      <c r="G169" s="18" t="n">
        <v>64370437</v>
      </c>
      <c r="H169" s="19" t="n">
        <v>-0.0021879178315302</v>
      </c>
      <c r="I169" s="19" t="n">
        <v>-0.002190314820664</v>
      </c>
      <c r="J169" s="16" t="n">
        <v>2022</v>
      </c>
      <c r="K169" s="16" t="n">
        <v>8</v>
      </c>
      <c r="L169" s="16" t="n">
        <v>3</v>
      </c>
      <c r="M169" s="16" t="inlineStr">
        <is>
          <t>Thursday</t>
        </is>
      </c>
    </row>
    <row r="170">
      <c r="A170" s="10" t="n">
        <v>44799</v>
      </c>
      <c r="B170" s="11" t="inlineStr">
        <is>
          <t>AAPL</t>
        </is>
      </c>
      <c r="C170" s="12" t="n">
        <v>164.98</v>
      </c>
      <c r="D170" s="12" t="n">
        <v>165.76</v>
      </c>
      <c r="E170" s="12" t="n">
        <v>161.96</v>
      </c>
      <c r="F170" s="12" t="n">
        <v>164.14</v>
      </c>
      <c r="G170" s="13" t="n">
        <v>83975521</v>
      </c>
      <c r="H170" s="14" t="n">
        <v>-0.0002436350347181</v>
      </c>
      <c r="I170" s="14" t="n">
        <v>-0.0002436647185546</v>
      </c>
      <c r="J170" s="11" t="n">
        <v>2022</v>
      </c>
      <c r="K170" s="11" t="n">
        <v>8</v>
      </c>
      <c r="L170" s="11" t="n">
        <v>3</v>
      </c>
      <c r="M170" s="11" t="inlineStr">
        <is>
          <t>Friday</t>
        </is>
      </c>
    </row>
    <row r="171">
      <c r="A171" s="15" t="n">
        <v>44802</v>
      </c>
      <c r="B171" s="16" t="inlineStr">
        <is>
          <t>AAPL</t>
        </is>
      </c>
      <c r="C171" s="17" t="n">
        <v>163.83</v>
      </c>
      <c r="D171" s="17" t="n">
        <v>163.94</v>
      </c>
      <c r="E171" s="17" t="n">
        <v>159.33</v>
      </c>
      <c r="F171" s="17" t="n">
        <v>162.39</v>
      </c>
      <c r="G171" s="18" t="n">
        <v>154729896</v>
      </c>
      <c r="H171" s="19" t="n">
        <v>-0.0106616303155842</v>
      </c>
      <c r="I171" s="19" t="n">
        <v>-0.0107188727245693</v>
      </c>
      <c r="J171" s="16" t="n">
        <v>2022</v>
      </c>
      <c r="K171" s="16" t="n">
        <v>8</v>
      </c>
      <c r="L171" s="16" t="n">
        <v>3</v>
      </c>
      <c r="M171" s="16" t="inlineStr">
        <is>
          <t>Monday</t>
        </is>
      </c>
    </row>
    <row r="172">
      <c r="A172" s="10" t="n">
        <v>44803</v>
      </c>
      <c r="B172" s="11" t="inlineStr">
        <is>
          <t>AAPL</t>
        </is>
      </c>
      <c r="C172" s="12" t="n">
        <v>162.67</v>
      </c>
      <c r="D172" s="12" t="n">
        <v>164.8</v>
      </c>
      <c r="E172" s="12" t="n">
        <v>162.46</v>
      </c>
      <c r="F172" s="12" t="n">
        <v>163.7</v>
      </c>
      <c r="G172" s="13" t="n">
        <v>79578762</v>
      </c>
      <c r="H172" s="14" t="n">
        <v>0.008066999199458099</v>
      </c>
      <c r="I172" s="14" t="n">
        <v>0.008034634900093001</v>
      </c>
      <c r="J172" s="11" t="n">
        <v>2022</v>
      </c>
      <c r="K172" s="11" t="n">
        <v>8</v>
      </c>
      <c r="L172" s="11" t="n">
        <v>3</v>
      </c>
      <c r="M172" s="11" t="inlineStr">
        <is>
          <t>Tuesday</t>
        </is>
      </c>
    </row>
    <row r="173">
      <c r="A173" s="15" t="n">
        <v>44804</v>
      </c>
      <c r="B173" s="16" t="inlineStr">
        <is>
          <t>AAPL</t>
        </is>
      </c>
      <c r="C173" s="17" t="n">
        <v>163.16</v>
      </c>
      <c r="D173" s="17" t="n">
        <v>163.92</v>
      </c>
      <c r="E173" s="17" t="n">
        <v>161.65</v>
      </c>
      <c r="F173" s="17" t="n">
        <v>162.51</v>
      </c>
      <c r="G173" s="18" t="n">
        <v>64979416</v>
      </c>
      <c r="H173" s="19" t="n">
        <v>-0.0072693952351863</v>
      </c>
      <c r="I173" s="19" t="n">
        <v>-0.007295946039172</v>
      </c>
      <c r="J173" s="16" t="n">
        <v>2022</v>
      </c>
      <c r="K173" s="16" t="n">
        <v>8</v>
      </c>
      <c r="L173" s="16" t="n">
        <v>3</v>
      </c>
      <c r="M173" s="16" t="inlineStr">
        <is>
          <t>Wednesday</t>
        </is>
      </c>
    </row>
    <row r="174">
      <c r="A174" s="10" t="n">
        <v>44805</v>
      </c>
      <c r="B174" s="11" t="inlineStr">
        <is>
          <t>AAPL</t>
        </is>
      </c>
      <c r="C174" s="12" t="n">
        <v>163.88</v>
      </c>
      <c r="D174" s="12" t="n">
        <v>160.91</v>
      </c>
      <c r="E174" s="12" t="n">
        <v>157.1</v>
      </c>
      <c r="F174" s="12" t="n">
        <v>159.23</v>
      </c>
      <c r="G174" s="13" t="n">
        <v>75936534</v>
      </c>
      <c r="H174" s="14" t="n">
        <v>-0.0201833733308719</v>
      </c>
      <c r="I174" s="14" t="n">
        <v>-0.0203898404695824</v>
      </c>
      <c r="J174" s="11" t="n">
        <v>2022</v>
      </c>
      <c r="K174" s="11" t="n">
        <v>9</v>
      </c>
      <c r="L174" s="11" t="n">
        <v>3</v>
      </c>
      <c r="M174" s="11" t="inlineStr">
        <is>
          <t>Thursday</t>
        </is>
      </c>
    </row>
    <row r="175">
      <c r="A175" s="15" t="n">
        <v>44806</v>
      </c>
      <c r="B175" s="16" t="inlineStr">
        <is>
          <t>AAPL</t>
        </is>
      </c>
      <c r="C175" s="17" t="n">
        <v>158.52</v>
      </c>
      <c r="D175" s="17" t="n">
        <v>156.83</v>
      </c>
      <c r="E175" s="17" t="n">
        <v>154.49</v>
      </c>
      <c r="F175" s="17" t="n">
        <v>155.88</v>
      </c>
      <c r="G175" s="18" t="n">
        <v>82243122</v>
      </c>
      <c r="H175" s="19" t="n">
        <v>-0.0210387489794636</v>
      </c>
      <c r="I175" s="19" t="n">
        <v>-0.0212632173978262</v>
      </c>
      <c r="J175" s="16" t="n">
        <v>2022</v>
      </c>
      <c r="K175" s="16" t="n">
        <v>9</v>
      </c>
      <c r="L175" s="16" t="n">
        <v>3</v>
      </c>
      <c r="M175" s="16" t="inlineStr">
        <is>
          <t>Friday</t>
        </is>
      </c>
    </row>
    <row r="176">
      <c r="A176" s="10" t="n">
        <v>44809</v>
      </c>
      <c r="B176" s="11" t="inlineStr">
        <is>
          <t>AAPL</t>
        </is>
      </c>
      <c r="C176" s="12" t="n">
        <v>155.61</v>
      </c>
      <c r="D176" s="12" t="n">
        <v>157.37</v>
      </c>
      <c r="E176" s="12" t="n">
        <v>155.64</v>
      </c>
      <c r="F176" s="12" t="n">
        <v>156.41</v>
      </c>
      <c r="G176" s="13" t="n">
        <v>76452995</v>
      </c>
      <c r="H176" s="14" t="n">
        <v>0.0034000513215293</v>
      </c>
      <c r="I176" s="14" t="n">
        <v>0.0033942842156416</v>
      </c>
      <c r="J176" s="11" t="n">
        <v>2022</v>
      </c>
      <c r="K176" s="11" t="n">
        <v>9</v>
      </c>
      <c r="L176" s="11" t="n">
        <v>3</v>
      </c>
      <c r="M176" s="11" t="inlineStr">
        <is>
          <t>Monday</t>
        </is>
      </c>
    </row>
    <row r="177">
      <c r="A177" s="15" t="n">
        <v>44810</v>
      </c>
      <c r="B177" s="16" t="inlineStr">
        <is>
          <t>AAPL</t>
        </is>
      </c>
      <c r="C177" s="17" t="n">
        <v>156.49</v>
      </c>
      <c r="D177" s="17" t="n">
        <v>162.21</v>
      </c>
      <c r="E177" s="17" t="n">
        <v>159.19</v>
      </c>
      <c r="F177" s="17" t="n">
        <v>160.74</v>
      </c>
      <c r="G177" s="18" t="n">
        <v>79251015</v>
      </c>
      <c r="H177" s="19" t="n">
        <v>0.0276836519404131</v>
      </c>
      <c r="I177" s="19" t="n">
        <v>0.0273073880984222</v>
      </c>
      <c r="J177" s="16" t="n">
        <v>2022</v>
      </c>
      <c r="K177" s="16" t="n">
        <v>9</v>
      </c>
      <c r="L177" s="16" t="n">
        <v>3</v>
      </c>
      <c r="M177" s="16" t="inlineStr">
        <is>
          <t>Tuesday</t>
        </is>
      </c>
    </row>
    <row r="178">
      <c r="A178" s="10" t="n">
        <v>44811</v>
      </c>
      <c r="B178" s="11" t="inlineStr">
        <is>
          <t>AAPL</t>
        </is>
      </c>
      <c r="C178" s="12" t="n">
        <v>159.84</v>
      </c>
      <c r="D178" s="12" t="n">
        <v>164.08</v>
      </c>
      <c r="E178" s="12" t="n">
        <v>158.09</v>
      </c>
      <c r="F178" s="12" t="n">
        <v>161.25</v>
      </c>
      <c r="G178" s="13" t="n">
        <v>51883073</v>
      </c>
      <c r="H178" s="14" t="n">
        <v>0.0031728256812242</v>
      </c>
      <c r="I178" s="14" t="n">
        <v>0.0031678028913093</v>
      </c>
      <c r="J178" s="11" t="n">
        <v>2022</v>
      </c>
      <c r="K178" s="11" t="n">
        <v>9</v>
      </c>
      <c r="L178" s="11" t="n">
        <v>3</v>
      </c>
      <c r="M178" s="11" t="inlineStr">
        <is>
          <t>Wednesday</t>
        </is>
      </c>
    </row>
    <row r="179">
      <c r="A179" s="15" t="n">
        <v>44812</v>
      </c>
      <c r="B179" s="16" t="inlineStr">
        <is>
          <t>AAPL</t>
        </is>
      </c>
      <c r="C179" s="17" t="n">
        <v>161.52</v>
      </c>
      <c r="D179" s="17" t="n">
        <v>163.16</v>
      </c>
      <c r="E179" s="17" t="n">
        <v>159.37</v>
      </c>
      <c r="F179" s="17" t="n">
        <v>160.99</v>
      </c>
      <c r="G179" s="18" t="n">
        <v>59933612</v>
      </c>
      <c r="H179" s="19" t="n">
        <v>-0.0016124031007751</v>
      </c>
      <c r="I179" s="19" t="n">
        <v>-0.0016137044216788</v>
      </c>
      <c r="J179" s="16" t="n">
        <v>2022</v>
      </c>
      <c r="K179" s="16" t="n">
        <v>9</v>
      </c>
      <c r="L179" s="16" t="n">
        <v>3</v>
      </c>
      <c r="M179" s="16" t="inlineStr">
        <is>
          <t>Thursday</t>
        </is>
      </c>
    </row>
    <row r="180">
      <c r="A180" s="10" t="n">
        <v>44813</v>
      </c>
      <c r="B180" s="11" t="inlineStr">
        <is>
          <t>AAPL</t>
        </is>
      </c>
      <c r="C180" s="12" t="n">
        <v>162.32</v>
      </c>
      <c r="D180" s="12" t="n">
        <v>164.78</v>
      </c>
      <c r="E180" s="12" t="n">
        <v>159.27</v>
      </c>
      <c r="F180" s="12" t="n">
        <v>161.85</v>
      </c>
      <c r="G180" s="13" t="n">
        <v>76495052</v>
      </c>
      <c r="H180" s="14" t="n">
        <v>0.0053419467047641</v>
      </c>
      <c r="I180" s="14" t="n">
        <v>0.0053277291180503</v>
      </c>
      <c r="J180" s="11" t="n">
        <v>2022</v>
      </c>
      <c r="K180" s="11" t="n">
        <v>9</v>
      </c>
      <c r="L180" s="11" t="n">
        <v>3</v>
      </c>
      <c r="M180" s="11" t="inlineStr">
        <is>
          <t>Friday</t>
        </is>
      </c>
    </row>
    <row r="181">
      <c r="A181" s="15" t="n">
        <v>44816</v>
      </c>
      <c r="B181" s="16" t="inlineStr">
        <is>
          <t>AAPL</t>
        </is>
      </c>
      <c r="C181" s="17" t="n">
        <v>161.45</v>
      </c>
      <c r="D181" s="17" t="n">
        <v>168.21</v>
      </c>
      <c r="E181" s="17" t="n">
        <v>164.09</v>
      </c>
      <c r="F181" s="17" t="n">
        <v>165.56</v>
      </c>
      <c r="G181" s="18" t="n">
        <v>76130292</v>
      </c>
      <c r="H181" s="19" t="n">
        <v>0.0229224590670373</v>
      </c>
      <c r="I181" s="19" t="n">
        <v>0.0226636865082783</v>
      </c>
      <c r="J181" s="16" t="n">
        <v>2022</v>
      </c>
      <c r="K181" s="16" t="n">
        <v>9</v>
      </c>
      <c r="L181" s="16" t="n">
        <v>3</v>
      </c>
      <c r="M181" s="16" t="inlineStr">
        <is>
          <t>Monday</t>
        </is>
      </c>
    </row>
    <row r="182">
      <c r="A182" s="10" t="n">
        <v>44817</v>
      </c>
      <c r="B182" s="11" t="inlineStr">
        <is>
          <t>AAPL</t>
        </is>
      </c>
      <c r="C182" s="12" t="n">
        <v>165.9</v>
      </c>
      <c r="D182" s="12" t="n">
        <v>167.43</v>
      </c>
      <c r="E182" s="12" t="n">
        <v>165.32</v>
      </c>
      <c r="F182" s="12" t="n">
        <v>166.26</v>
      </c>
      <c r="G182" s="13" t="n">
        <v>67502852</v>
      </c>
      <c r="H182" s="14" t="n">
        <v>0.0042280744141096</v>
      </c>
      <c r="I182" s="14" t="n">
        <v>0.0042191612224103</v>
      </c>
      <c r="J182" s="11" t="n">
        <v>2022</v>
      </c>
      <c r="K182" s="11" t="n">
        <v>9</v>
      </c>
      <c r="L182" s="11" t="n">
        <v>3</v>
      </c>
      <c r="M182" s="11" t="inlineStr">
        <is>
          <t>Tuesday</t>
        </is>
      </c>
    </row>
    <row r="183">
      <c r="A183" s="15" t="n">
        <v>44818</v>
      </c>
      <c r="B183" s="16" t="inlineStr">
        <is>
          <t>AAPL</t>
        </is>
      </c>
      <c r="C183" s="17" t="n">
        <v>163.92</v>
      </c>
      <c r="D183" s="17" t="n">
        <v>168.27</v>
      </c>
      <c r="E183" s="17" t="n">
        <v>162.6</v>
      </c>
      <c r="F183" s="17" t="n">
        <v>165.17</v>
      </c>
      <c r="G183" s="18" t="n">
        <v>75862505</v>
      </c>
      <c r="H183" s="19" t="n">
        <v>-0.0065559966317815</v>
      </c>
      <c r="I183" s="19" t="n">
        <v>-0.006577581569943</v>
      </c>
      <c r="J183" s="16" t="n">
        <v>2022</v>
      </c>
      <c r="K183" s="16" t="n">
        <v>9</v>
      </c>
      <c r="L183" s="16" t="n">
        <v>3</v>
      </c>
      <c r="M183" s="16" t="inlineStr">
        <is>
          <t>Wednesday</t>
        </is>
      </c>
    </row>
    <row r="184">
      <c r="A184" s="10" t="n">
        <v>44819</v>
      </c>
      <c r="B184" s="11" t="inlineStr">
        <is>
          <t>AAPL</t>
        </is>
      </c>
      <c r="C184" s="12" t="n">
        <v>165.14</v>
      </c>
      <c r="D184" s="12" t="n">
        <v>169.97</v>
      </c>
      <c r="E184" s="12" t="n">
        <v>167.35</v>
      </c>
      <c r="F184" s="12" t="n">
        <v>168.39</v>
      </c>
      <c r="G184" s="13" t="n">
        <v>81477840</v>
      </c>
      <c r="H184" s="14" t="n">
        <v>0.0194950656898953</v>
      </c>
      <c r="I184" s="14" t="n">
        <v>0.0193074710892187</v>
      </c>
      <c r="J184" s="11" t="n">
        <v>2022</v>
      </c>
      <c r="K184" s="11" t="n">
        <v>9</v>
      </c>
      <c r="L184" s="11" t="n">
        <v>3</v>
      </c>
      <c r="M184" s="11" t="inlineStr">
        <is>
          <t>Thursday</t>
        </is>
      </c>
    </row>
    <row r="185">
      <c r="A185" s="15" t="n">
        <v>44820</v>
      </c>
      <c r="B185" s="16" t="inlineStr">
        <is>
          <t>AAPL</t>
        </is>
      </c>
      <c r="C185" s="17" t="n">
        <v>168.12</v>
      </c>
      <c r="D185" s="17" t="n">
        <v>171.54</v>
      </c>
      <c r="E185" s="17" t="n">
        <v>167.39</v>
      </c>
      <c r="F185" s="17" t="n">
        <v>169.69</v>
      </c>
      <c r="G185" s="18" t="n">
        <v>104464852</v>
      </c>
      <c r="H185" s="19" t="n">
        <v>0.007720173406972</v>
      </c>
      <c r="I185" s="19" t="n">
        <v>0.0076905253625172</v>
      </c>
      <c r="J185" s="16" t="n">
        <v>2022</v>
      </c>
      <c r="K185" s="16" t="n">
        <v>9</v>
      </c>
      <c r="L185" s="16" t="n">
        <v>3</v>
      </c>
      <c r="M185" s="16" t="inlineStr">
        <is>
          <t>Friday</t>
        </is>
      </c>
    </row>
    <row r="186">
      <c r="A186" s="10" t="n">
        <v>44823</v>
      </c>
      <c r="B186" s="11" t="inlineStr">
        <is>
          <t>AAPL</t>
        </is>
      </c>
      <c r="C186" s="12" t="n">
        <v>168.99</v>
      </c>
      <c r="D186" s="12" t="n">
        <v>174.99</v>
      </c>
      <c r="E186" s="12" t="n">
        <v>173.41</v>
      </c>
      <c r="F186" s="12" t="n">
        <v>174.26</v>
      </c>
      <c r="G186" s="13" t="n">
        <v>77654004</v>
      </c>
      <c r="H186" s="14" t="n">
        <v>0.0269314632565265</v>
      </c>
      <c r="I186" s="14" t="n">
        <v>0.0265751938184059</v>
      </c>
      <c r="J186" s="11" t="n">
        <v>2022</v>
      </c>
      <c r="K186" s="11" t="n">
        <v>9</v>
      </c>
      <c r="L186" s="11" t="n">
        <v>3</v>
      </c>
      <c r="M186" s="11" t="inlineStr">
        <is>
          <t>Monday</t>
        </is>
      </c>
    </row>
    <row r="187">
      <c r="A187" s="15" t="n">
        <v>44824</v>
      </c>
      <c r="B187" s="16" t="inlineStr">
        <is>
          <t>AAPL</t>
        </is>
      </c>
      <c r="C187" s="17" t="n">
        <v>175.23</v>
      </c>
      <c r="D187" s="17" t="n">
        <v>177.06</v>
      </c>
      <c r="E187" s="17" t="n">
        <v>171.34</v>
      </c>
      <c r="F187" s="17" t="n">
        <v>174.89</v>
      </c>
      <c r="G187" s="18" t="n">
        <v>90175484</v>
      </c>
      <c r="H187" s="19" t="n">
        <v>0.0036152875014345</v>
      </c>
      <c r="I187" s="19" t="n">
        <v>0.003608768057959</v>
      </c>
      <c r="J187" s="16" t="n">
        <v>2022</v>
      </c>
      <c r="K187" s="16" t="n">
        <v>9</v>
      </c>
      <c r="L187" s="16" t="n">
        <v>3</v>
      </c>
      <c r="M187" s="16" t="inlineStr">
        <is>
          <t>Tuesday</t>
        </is>
      </c>
    </row>
    <row r="188">
      <c r="A188" s="10" t="n">
        <v>44825</v>
      </c>
      <c r="B188" s="11" t="inlineStr">
        <is>
          <t>AAPL</t>
        </is>
      </c>
      <c r="C188" s="12" t="n">
        <v>174.6</v>
      </c>
      <c r="D188" s="12" t="n">
        <v>173.02</v>
      </c>
      <c r="E188" s="12" t="n">
        <v>170</v>
      </c>
      <c r="F188" s="12" t="n">
        <v>171.36</v>
      </c>
      <c r="G188" s="13" t="n">
        <v>68002641</v>
      </c>
      <c r="H188" s="14" t="n">
        <v>-0.0201841157298872</v>
      </c>
      <c r="I188" s="14" t="n">
        <v>-0.020390598161661</v>
      </c>
      <c r="J188" s="11" t="n">
        <v>2022</v>
      </c>
      <c r="K188" s="11" t="n">
        <v>9</v>
      </c>
      <c r="L188" s="11" t="n">
        <v>3</v>
      </c>
      <c r="M188" s="11" t="inlineStr">
        <is>
          <t>Wednesday</t>
        </is>
      </c>
    </row>
    <row r="189">
      <c r="A189" s="15" t="n">
        <v>44826</v>
      </c>
      <c r="B189" s="16" t="inlineStr">
        <is>
          <t>AAPL</t>
        </is>
      </c>
      <c r="C189" s="17" t="n">
        <v>171.2</v>
      </c>
      <c r="D189" s="17" t="n">
        <v>168.18</v>
      </c>
      <c r="E189" s="17" t="n">
        <v>166.58</v>
      </c>
      <c r="F189" s="17" t="n">
        <v>167.49</v>
      </c>
      <c r="G189" s="18" t="n">
        <v>94978956</v>
      </c>
      <c r="H189" s="19" t="n">
        <v>-0.0225840336134454</v>
      </c>
      <c r="I189" s="19" t="n">
        <v>-0.0228429587090598</v>
      </c>
      <c r="J189" s="16" t="n">
        <v>2022</v>
      </c>
      <c r="K189" s="16" t="n">
        <v>9</v>
      </c>
      <c r="L189" s="16" t="n">
        <v>3</v>
      </c>
      <c r="M189" s="16" t="inlineStr">
        <is>
          <t>Thursday</t>
        </is>
      </c>
    </row>
    <row r="190">
      <c r="A190" s="10" t="n">
        <v>44827</v>
      </c>
      <c r="B190" s="11" t="inlineStr">
        <is>
          <t>AAPL</t>
        </is>
      </c>
      <c r="C190" s="12" t="n">
        <v>167.17</v>
      </c>
      <c r="D190" s="12" t="n">
        <v>173.6</v>
      </c>
      <c r="E190" s="12" t="n">
        <v>170.75</v>
      </c>
      <c r="F190" s="12" t="n">
        <v>172.34</v>
      </c>
      <c r="G190" s="13" t="n">
        <v>89545396</v>
      </c>
      <c r="H190" s="14" t="n">
        <v>0.0289569526538897</v>
      </c>
      <c r="I190" s="14" t="n">
        <v>0.0285456218212419</v>
      </c>
      <c r="J190" s="11" t="n">
        <v>2022</v>
      </c>
      <c r="K190" s="11" t="n">
        <v>9</v>
      </c>
      <c r="L190" s="11" t="n">
        <v>3</v>
      </c>
      <c r="M190" s="11" t="inlineStr">
        <is>
          <t>Friday</t>
        </is>
      </c>
    </row>
    <row r="191">
      <c r="A191" s="15" t="n">
        <v>44830</v>
      </c>
      <c r="B191" s="16" t="inlineStr">
        <is>
          <t>AAPL</t>
        </is>
      </c>
      <c r="C191" s="17" t="n">
        <v>170.66</v>
      </c>
      <c r="D191" s="17" t="n">
        <v>178.38</v>
      </c>
      <c r="E191" s="17" t="n">
        <v>176.89</v>
      </c>
      <c r="F191" s="17" t="n">
        <v>177.55</v>
      </c>
      <c r="G191" s="18" t="n">
        <v>103727963</v>
      </c>
      <c r="H191" s="19" t="n">
        <v>0.0302309388418242</v>
      </c>
      <c r="I191" s="19" t="n">
        <v>0.0297829895774761</v>
      </c>
      <c r="J191" s="16" t="n">
        <v>2022</v>
      </c>
      <c r="K191" s="16" t="n">
        <v>9</v>
      </c>
      <c r="L191" s="16" t="n">
        <v>3</v>
      </c>
      <c r="M191" s="16" t="inlineStr">
        <is>
          <t>Monday</t>
        </is>
      </c>
    </row>
    <row r="192">
      <c r="A192" s="10" t="n">
        <v>44831</v>
      </c>
      <c r="B192" s="11" t="inlineStr">
        <is>
          <t>AAPL</t>
        </is>
      </c>
      <c r="C192" s="12" t="n">
        <v>176.52</v>
      </c>
      <c r="D192" s="12" t="n">
        <v>178.48</v>
      </c>
      <c r="E192" s="12" t="n">
        <v>176.34</v>
      </c>
      <c r="F192" s="12" t="n">
        <v>177.09</v>
      </c>
      <c r="G192" s="13" t="n">
        <v>99093591</v>
      </c>
      <c r="H192" s="14" t="n">
        <v>-0.0025908194874683</v>
      </c>
      <c r="I192" s="14" t="n">
        <v>-0.0025941814683892</v>
      </c>
      <c r="J192" s="11" t="n">
        <v>2022</v>
      </c>
      <c r="K192" s="11" t="n">
        <v>9</v>
      </c>
      <c r="L192" s="11" t="n">
        <v>3</v>
      </c>
      <c r="M192" s="11" t="inlineStr">
        <is>
          <t>Tuesday</t>
        </is>
      </c>
    </row>
    <row r="193">
      <c r="A193" s="15" t="n">
        <v>44832</v>
      </c>
      <c r="B193" s="16" t="inlineStr">
        <is>
          <t>AAPL</t>
        </is>
      </c>
      <c r="C193" s="17" t="n">
        <v>177.96</v>
      </c>
      <c r="D193" s="17" t="n">
        <v>177.89</v>
      </c>
      <c r="E193" s="17" t="n">
        <v>173.58</v>
      </c>
      <c r="F193" s="17" t="n">
        <v>176.02</v>
      </c>
      <c r="G193" s="18" t="n">
        <v>95454273</v>
      </c>
      <c r="H193" s="19" t="n">
        <v>-0.0060421254729233</v>
      </c>
      <c r="I193" s="19" t="n">
        <v>-0.006060452975042</v>
      </c>
      <c r="J193" s="16" t="n">
        <v>2022</v>
      </c>
      <c r="K193" s="16" t="n">
        <v>9</v>
      </c>
      <c r="L193" s="16" t="n">
        <v>3</v>
      </c>
      <c r="M193" s="16" t="inlineStr">
        <is>
          <t>Wednesday</t>
        </is>
      </c>
    </row>
    <row r="194">
      <c r="A194" s="10" t="n">
        <v>44833</v>
      </c>
      <c r="B194" s="11" t="inlineStr">
        <is>
          <t>AAPL</t>
        </is>
      </c>
      <c r="C194" s="12" t="n">
        <v>174.12</v>
      </c>
      <c r="D194" s="12" t="n">
        <v>182.45</v>
      </c>
      <c r="E194" s="12" t="n">
        <v>178.19</v>
      </c>
      <c r="F194" s="12" t="n">
        <v>180.53</v>
      </c>
      <c r="G194" s="13" t="n">
        <v>77672511</v>
      </c>
      <c r="H194" s="14" t="n">
        <v>0.0256220883990454</v>
      </c>
      <c r="I194" s="14" t="n">
        <v>0.0252993440029009</v>
      </c>
      <c r="J194" s="11" t="n">
        <v>2022</v>
      </c>
      <c r="K194" s="11" t="n">
        <v>9</v>
      </c>
      <c r="L194" s="11" t="n">
        <v>3</v>
      </c>
      <c r="M194" s="11" t="inlineStr">
        <is>
          <t>Thursday</t>
        </is>
      </c>
    </row>
    <row r="195">
      <c r="A195" s="15" t="n">
        <v>44834</v>
      </c>
      <c r="B195" s="16" t="inlineStr">
        <is>
          <t>AAPL</t>
        </is>
      </c>
      <c r="C195" s="17" t="n">
        <v>179.82</v>
      </c>
      <c r="D195" s="17" t="n">
        <v>180.89</v>
      </c>
      <c r="E195" s="17" t="n">
        <v>175.5</v>
      </c>
      <c r="F195" s="17" t="n">
        <v>177.24</v>
      </c>
      <c r="G195" s="18" t="n">
        <v>86099913</v>
      </c>
      <c r="H195" s="19" t="n">
        <v>-0.0182241178751453</v>
      </c>
      <c r="I195" s="19" t="n">
        <v>-0.0183922226172778</v>
      </c>
      <c r="J195" s="16" t="n">
        <v>2022</v>
      </c>
      <c r="K195" s="16" t="n">
        <v>9</v>
      </c>
      <c r="L195" s="16" t="n">
        <v>3</v>
      </c>
      <c r="M195" s="16" t="inlineStr">
        <is>
          <t>Friday</t>
        </is>
      </c>
    </row>
    <row r="196">
      <c r="A196" s="10" t="n">
        <v>44837</v>
      </c>
      <c r="B196" s="11" t="inlineStr">
        <is>
          <t>AAPL</t>
        </is>
      </c>
      <c r="C196" s="12" t="n">
        <v>176.88</v>
      </c>
      <c r="D196" s="12" t="n">
        <v>175.6</v>
      </c>
      <c r="E196" s="12" t="n">
        <v>173.12</v>
      </c>
      <c r="F196" s="12" t="n">
        <v>174.64</v>
      </c>
      <c r="G196" s="13" t="n">
        <v>110065903</v>
      </c>
      <c r="H196" s="14" t="n">
        <v>-0.0146693748589484</v>
      </c>
      <c r="I196" s="14" t="n">
        <v>-0.0147780340896004</v>
      </c>
      <c r="J196" s="11" t="n">
        <v>2022</v>
      </c>
      <c r="K196" s="11" t="n">
        <v>10</v>
      </c>
      <c r="L196" s="11" t="n">
        <v>4</v>
      </c>
      <c r="M196" s="11" t="inlineStr">
        <is>
          <t>Monday</t>
        </is>
      </c>
    </row>
    <row r="197">
      <c r="A197" s="15" t="n">
        <v>44838</v>
      </c>
      <c r="B197" s="16" t="inlineStr">
        <is>
          <t>AAPL</t>
        </is>
      </c>
      <c r="C197" s="17" t="n">
        <v>176.2</v>
      </c>
      <c r="D197" s="17" t="n">
        <v>179.54</v>
      </c>
      <c r="E197" s="17" t="n">
        <v>173.78</v>
      </c>
      <c r="F197" s="17" t="n">
        <v>176.64</v>
      </c>
      <c r="G197" s="18" t="n">
        <v>65785816</v>
      </c>
      <c r="H197" s="19" t="n">
        <v>0.0114521300961978</v>
      </c>
      <c r="I197" s="19" t="n">
        <v>0.0113870508470419</v>
      </c>
      <c r="J197" s="16" t="n">
        <v>2022</v>
      </c>
      <c r="K197" s="16" t="n">
        <v>10</v>
      </c>
      <c r="L197" s="16" t="n">
        <v>4</v>
      </c>
      <c r="M197" s="16" t="inlineStr">
        <is>
          <t>Tuesday</t>
        </is>
      </c>
    </row>
    <row r="198">
      <c r="A198" s="10" t="n">
        <v>44839</v>
      </c>
      <c r="B198" s="11" t="inlineStr">
        <is>
          <t>AAPL</t>
        </is>
      </c>
      <c r="C198" s="12" t="n">
        <v>177.34</v>
      </c>
      <c r="D198" s="12" t="n">
        <v>177.05</v>
      </c>
      <c r="E198" s="12" t="n">
        <v>173.3</v>
      </c>
      <c r="F198" s="12" t="n">
        <v>175.54</v>
      </c>
      <c r="G198" s="13" t="n">
        <v>66254560</v>
      </c>
      <c r="H198" s="14" t="n">
        <v>-0.0062273550724637</v>
      </c>
      <c r="I198" s="14" t="n">
        <v>-0.0062468259247589</v>
      </c>
      <c r="J198" s="11" t="n">
        <v>2022</v>
      </c>
      <c r="K198" s="11" t="n">
        <v>10</v>
      </c>
      <c r="L198" s="11" t="n">
        <v>4</v>
      </c>
      <c r="M198" s="11" t="inlineStr">
        <is>
          <t>Wednesday</t>
        </is>
      </c>
    </row>
    <row r="199">
      <c r="A199" s="15" t="n">
        <v>44840</v>
      </c>
      <c r="B199" s="16" t="inlineStr">
        <is>
          <t>AAPL</t>
        </is>
      </c>
      <c r="C199" s="17" t="n">
        <v>175.04</v>
      </c>
      <c r="D199" s="17" t="n">
        <v>177.32</v>
      </c>
      <c r="E199" s="17" t="n">
        <v>173.3</v>
      </c>
      <c r="F199" s="17" t="n">
        <v>175.6</v>
      </c>
      <c r="G199" s="18" t="n">
        <v>84475035</v>
      </c>
      <c r="H199" s="19" t="n">
        <v>0.0003418024381907</v>
      </c>
      <c r="I199" s="19" t="n">
        <v>0.0003417440370447</v>
      </c>
      <c r="J199" s="16" t="n">
        <v>2022</v>
      </c>
      <c r="K199" s="16" t="n">
        <v>10</v>
      </c>
      <c r="L199" s="16" t="n">
        <v>4</v>
      </c>
      <c r="M199" s="16" t="inlineStr">
        <is>
          <t>Thursday</t>
        </is>
      </c>
    </row>
    <row r="200">
      <c r="A200" s="10" t="n">
        <v>44841</v>
      </c>
      <c r="B200" s="11" t="inlineStr">
        <is>
          <t>AAPL</t>
        </is>
      </c>
      <c r="C200" s="12" t="n">
        <v>176.77</v>
      </c>
      <c r="D200" s="12" t="n">
        <v>177.6</v>
      </c>
      <c r="E200" s="12" t="n">
        <v>172.91</v>
      </c>
      <c r="F200" s="12" t="n">
        <v>175.2</v>
      </c>
      <c r="G200" s="13" t="n">
        <v>90614164</v>
      </c>
      <c r="H200" s="14" t="n">
        <v>-0.0022779043280182</v>
      </c>
      <c r="I200" s="14" t="n">
        <v>-0.0022805026987252</v>
      </c>
      <c r="J200" s="11" t="n">
        <v>2022</v>
      </c>
      <c r="K200" s="11" t="n">
        <v>10</v>
      </c>
      <c r="L200" s="11" t="n">
        <v>4</v>
      </c>
      <c r="M200" s="11" t="inlineStr">
        <is>
          <t>Friday</t>
        </is>
      </c>
    </row>
    <row r="201">
      <c r="A201" s="15" t="n">
        <v>44844</v>
      </c>
      <c r="B201" s="16" t="inlineStr">
        <is>
          <t>AAPL</t>
        </is>
      </c>
      <c r="C201" s="17" t="n">
        <v>174.53</v>
      </c>
      <c r="D201" s="17" t="n">
        <v>178.69</v>
      </c>
      <c r="E201" s="17" t="n">
        <v>174.19</v>
      </c>
      <c r="F201" s="17" t="n">
        <v>176.28</v>
      </c>
      <c r="G201" s="18" t="n">
        <v>62476762</v>
      </c>
      <c r="H201" s="19" t="n">
        <v>0.0061643835616438</v>
      </c>
      <c r="I201" s="19" t="n">
        <v>0.0061454614714951</v>
      </c>
      <c r="J201" s="16" t="n">
        <v>2022</v>
      </c>
      <c r="K201" s="16" t="n">
        <v>10</v>
      </c>
      <c r="L201" s="16" t="n">
        <v>4</v>
      </c>
      <c r="M201" s="16" t="inlineStr">
        <is>
          <t>Monday</t>
        </is>
      </c>
    </row>
    <row r="202">
      <c r="A202" s="10" t="n">
        <v>44845</v>
      </c>
      <c r="B202" s="11" t="inlineStr">
        <is>
          <t>AAPL</t>
        </is>
      </c>
      <c r="C202" s="12" t="n">
        <v>177.19</v>
      </c>
      <c r="D202" s="12" t="n">
        <v>183.11</v>
      </c>
      <c r="E202" s="12" t="n">
        <v>176.83</v>
      </c>
      <c r="F202" s="12" t="n">
        <v>180.64</v>
      </c>
      <c r="G202" s="13" t="n">
        <v>78225670</v>
      </c>
      <c r="H202" s="14" t="n">
        <v>0.0247333787156796</v>
      </c>
      <c r="I202" s="14" t="n">
        <v>0.0244324604275656</v>
      </c>
      <c r="J202" s="11" t="n">
        <v>2022</v>
      </c>
      <c r="K202" s="11" t="n">
        <v>10</v>
      </c>
      <c r="L202" s="11" t="n">
        <v>4</v>
      </c>
      <c r="M202" s="11" t="inlineStr">
        <is>
          <t>Tuesday</t>
        </is>
      </c>
    </row>
    <row r="203">
      <c r="A203" s="15" t="n">
        <v>44846</v>
      </c>
      <c r="B203" s="16" t="inlineStr">
        <is>
          <t>AAPL</t>
        </is>
      </c>
      <c r="C203" s="17" t="n">
        <v>179.38</v>
      </c>
      <c r="D203" s="17" t="n">
        <v>182.64</v>
      </c>
      <c r="E203" s="17" t="n">
        <v>179.91</v>
      </c>
      <c r="F203" s="17" t="n">
        <v>181</v>
      </c>
      <c r="G203" s="18" t="n">
        <v>77775541</v>
      </c>
      <c r="H203" s="19" t="n">
        <v>0.0019929140832595</v>
      </c>
      <c r="I203" s="19" t="n">
        <v>0.0019909308644738</v>
      </c>
      <c r="J203" s="16" t="n">
        <v>2022</v>
      </c>
      <c r="K203" s="16" t="n">
        <v>10</v>
      </c>
      <c r="L203" s="16" t="n">
        <v>4</v>
      </c>
      <c r="M203" s="16" t="inlineStr">
        <is>
          <t>Wednesday</t>
        </is>
      </c>
    </row>
    <row r="204">
      <c r="A204" s="10" t="n">
        <v>44847</v>
      </c>
      <c r="B204" s="11" t="inlineStr">
        <is>
          <t>AAPL</t>
        </is>
      </c>
      <c r="C204" s="12" t="n">
        <v>181.99</v>
      </c>
      <c r="D204" s="12" t="n">
        <v>184.06</v>
      </c>
      <c r="E204" s="12" t="n">
        <v>181.47</v>
      </c>
      <c r="F204" s="12" t="n">
        <v>183.07</v>
      </c>
      <c r="G204" s="13" t="n">
        <v>41158999</v>
      </c>
      <c r="H204" s="14" t="n">
        <v>0.0114364640883977</v>
      </c>
      <c r="I204" s="14" t="n">
        <v>0.0113715620970974</v>
      </c>
      <c r="J204" s="11" t="n">
        <v>2022</v>
      </c>
      <c r="K204" s="11" t="n">
        <v>10</v>
      </c>
      <c r="L204" s="11" t="n">
        <v>4</v>
      </c>
      <c r="M204" s="11" t="inlineStr">
        <is>
          <t>Thursday</t>
        </is>
      </c>
    </row>
    <row r="205">
      <c r="A205" s="15" t="n">
        <v>44848</v>
      </c>
      <c r="B205" s="16" t="inlineStr">
        <is>
          <t>AAPL</t>
        </is>
      </c>
      <c r="C205" s="17" t="n">
        <v>182.69</v>
      </c>
      <c r="D205" s="17" t="n">
        <v>179.26</v>
      </c>
      <c r="E205" s="17" t="n">
        <v>175.46</v>
      </c>
      <c r="F205" s="17" t="n">
        <v>176.88</v>
      </c>
      <c r="G205" s="18" t="n">
        <v>74899591</v>
      </c>
      <c r="H205" s="19" t="n">
        <v>-0.0338122029824656</v>
      </c>
      <c r="I205" s="19" t="n">
        <v>-0.0343970568137324</v>
      </c>
      <c r="J205" s="16" t="n">
        <v>2022</v>
      </c>
      <c r="K205" s="16" t="n">
        <v>10</v>
      </c>
      <c r="L205" s="16" t="n">
        <v>4</v>
      </c>
      <c r="M205" s="16" t="inlineStr">
        <is>
          <t>Friday</t>
        </is>
      </c>
    </row>
    <row r="206">
      <c r="A206" s="10" t="n">
        <v>44851</v>
      </c>
      <c r="B206" s="11" t="inlineStr">
        <is>
          <t>AAPL</t>
        </is>
      </c>
      <c r="C206" s="12" t="n">
        <v>175.95</v>
      </c>
      <c r="D206" s="12" t="n">
        <v>179.73</v>
      </c>
      <c r="E206" s="12" t="n">
        <v>173.44</v>
      </c>
      <c r="F206" s="12" t="n">
        <v>176.81</v>
      </c>
      <c r="G206" s="13" t="n">
        <v>76312082</v>
      </c>
      <c r="H206" s="14" t="n">
        <v>-0.0003957485300768</v>
      </c>
      <c r="I206" s="14" t="n">
        <v>-0.0003958268591928</v>
      </c>
      <c r="J206" s="11" t="n">
        <v>2022</v>
      </c>
      <c r="K206" s="11" t="n">
        <v>10</v>
      </c>
      <c r="L206" s="11" t="n">
        <v>4</v>
      </c>
      <c r="M206" s="11" t="inlineStr">
        <is>
          <t>Monday</t>
        </is>
      </c>
    </row>
    <row r="207">
      <c r="A207" s="15" t="n">
        <v>44852</v>
      </c>
      <c r="B207" s="16" t="inlineStr">
        <is>
          <t>AAPL</t>
        </is>
      </c>
      <c r="C207" s="17" t="n">
        <v>176.61</v>
      </c>
      <c r="D207" s="17" t="n">
        <v>175.28</v>
      </c>
      <c r="E207" s="17" t="n">
        <v>173.82</v>
      </c>
      <c r="F207" s="17" t="n">
        <v>174.37</v>
      </c>
      <c r="G207" s="18" t="n">
        <v>76244002</v>
      </c>
      <c r="H207" s="19" t="n">
        <v>-0.0138001244273513</v>
      </c>
      <c r="I207" s="19" t="n">
        <v>-0.0138962313605955</v>
      </c>
      <c r="J207" s="16" t="n">
        <v>2022</v>
      </c>
      <c r="K207" s="16" t="n">
        <v>10</v>
      </c>
      <c r="L207" s="16" t="n">
        <v>4</v>
      </c>
      <c r="M207" s="16" t="inlineStr">
        <is>
          <t>Tuesday</t>
        </is>
      </c>
    </row>
    <row r="208">
      <c r="A208" s="10" t="n">
        <v>44853</v>
      </c>
      <c r="B208" s="11" t="inlineStr">
        <is>
          <t>AAPL</t>
        </is>
      </c>
      <c r="C208" s="12" t="n">
        <v>174.62</v>
      </c>
      <c r="D208" s="12" t="n">
        <v>172.75</v>
      </c>
      <c r="E208" s="12" t="n">
        <v>169.58</v>
      </c>
      <c r="F208" s="12" t="n">
        <v>170.87</v>
      </c>
      <c r="G208" s="13" t="n">
        <v>122339616</v>
      </c>
      <c r="H208" s="14" t="n">
        <v>-0.0200722601364913</v>
      </c>
      <c r="I208" s="14" t="n">
        <v>-0.0202764448692203</v>
      </c>
      <c r="J208" s="11" t="n">
        <v>2022</v>
      </c>
      <c r="K208" s="11" t="n">
        <v>10</v>
      </c>
      <c r="L208" s="11" t="n">
        <v>4</v>
      </c>
      <c r="M208" s="11" t="inlineStr">
        <is>
          <t>Wednesday</t>
        </is>
      </c>
    </row>
    <row r="209">
      <c r="A209" s="15" t="n">
        <v>44854</v>
      </c>
      <c r="B209" s="16" t="inlineStr">
        <is>
          <t>AAPL</t>
        </is>
      </c>
      <c r="C209" s="17" t="n">
        <v>170.44</v>
      </c>
      <c r="D209" s="17" t="n">
        <v>170.28</v>
      </c>
      <c r="E209" s="17" t="n">
        <v>166.83</v>
      </c>
      <c r="F209" s="17" t="n">
        <v>168.41</v>
      </c>
      <c r="G209" s="18" t="n">
        <v>55550201</v>
      </c>
      <c r="H209" s="19" t="n">
        <v>-0.0143969099315269</v>
      </c>
      <c r="I209" s="19" t="n">
        <v>-0.0145015509922191</v>
      </c>
      <c r="J209" s="16" t="n">
        <v>2022</v>
      </c>
      <c r="K209" s="16" t="n">
        <v>10</v>
      </c>
      <c r="L209" s="16" t="n">
        <v>4</v>
      </c>
      <c r="M209" s="16" t="inlineStr">
        <is>
          <t>Thursday</t>
        </is>
      </c>
    </row>
    <row r="210">
      <c r="A210" s="10" t="n">
        <v>44855</v>
      </c>
      <c r="B210" s="11" t="inlineStr">
        <is>
          <t>AAPL</t>
        </is>
      </c>
      <c r="C210" s="12" t="n">
        <v>168.89</v>
      </c>
      <c r="D210" s="12" t="n">
        <v>170.21</v>
      </c>
      <c r="E210" s="12" t="n">
        <v>165.32</v>
      </c>
      <c r="F210" s="12" t="n">
        <v>167.53</v>
      </c>
      <c r="G210" s="13" t="n">
        <v>62467090</v>
      </c>
      <c r="H210" s="14" t="n">
        <v>-0.0052253429131285</v>
      </c>
      <c r="I210" s="14" t="n">
        <v>-0.0052390427625218</v>
      </c>
      <c r="J210" s="11" t="n">
        <v>2022</v>
      </c>
      <c r="K210" s="11" t="n">
        <v>10</v>
      </c>
      <c r="L210" s="11" t="n">
        <v>4</v>
      </c>
      <c r="M210" s="11" t="inlineStr">
        <is>
          <t>Friday</t>
        </is>
      </c>
    </row>
    <row r="211">
      <c r="A211" s="15" t="n">
        <v>44858</v>
      </c>
      <c r="B211" s="16" t="inlineStr">
        <is>
          <t>AAPL</t>
        </is>
      </c>
      <c r="C211" s="17" t="n">
        <v>167.04</v>
      </c>
      <c r="D211" s="17" t="n">
        <v>173.52</v>
      </c>
      <c r="E211" s="17" t="n">
        <v>167.75</v>
      </c>
      <c r="F211" s="17" t="n">
        <v>170.24</v>
      </c>
      <c r="G211" s="18" t="n">
        <v>36538551</v>
      </c>
      <c r="H211" s="19" t="n">
        <v>0.0161762072464632</v>
      </c>
      <c r="I211" s="19" t="n">
        <v>0.0160467664478385</v>
      </c>
      <c r="J211" s="16" t="n">
        <v>2022</v>
      </c>
      <c r="K211" s="16" t="n">
        <v>10</v>
      </c>
      <c r="L211" s="16" t="n">
        <v>4</v>
      </c>
      <c r="M211" s="16" t="inlineStr">
        <is>
          <t>Monday</t>
        </is>
      </c>
    </row>
    <row r="212">
      <c r="A212" s="10" t="n">
        <v>44859</v>
      </c>
      <c r="B212" s="11" t="inlineStr">
        <is>
          <t>AAPL</t>
        </is>
      </c>
      <c r="C212" s="12" t="n">
        <v>170.78</v>
      </c>
      <c r="D212" s="12" t="n">
        <v>168.62</v>
      </c>
      <c r="E212" s="12" t="n">
        <v>165.17</v>
      </c>
      <c r="F212" s="12" t="n">
        <v>166.52</v>
      </c>
      <c r="G212" s="13" t="n">
        <v>69251972</v>
      </c>
      <c r="H212" s="14" t="n">
        <v>-0.0218515037593984</v>
      </c>
      <c r="I212" s="14" t="n">
        <v>-0.0220937838265048</v>
      </c>
      <c r="J212" s="11" t="n">
        <v>2022</v>
      </c>
      <c r="K212" s="11" t="n">
        <v>10</v>
      </c>
      <c r="L212" s="11" t="n">
        <v>4</v>
      </c>
      <c r="M212" s="11" t="inlineStr">
        <is>
          <t>Tuesday</t>
        </is>
      </c>
    </row>
    <row r="213">
      <c r="A213" s="15" t="n">
        <v>44860</v>
      </c>
      <c r="B213" s="16" t="inlineStr">
        <is>
          <t>AAPL</t>
        </is>
      </c>
      <c r="C213" s="17" t="n">
        <v>166.89</v>
      </c>
      <c r="D213" s="17" t="n">
        <v>168.07</v>
      </c>
      <c r="E213" s="17" t="n">
        <v>164.65</v>
      </c>
      <c r="F213" s="17" t="n">
        <v>166.68</v>
      </c>
      <c r="G213" s="18" t="n">
        <v>71046427</v>
      </c>
      <c r="H213" s="19" t="n">
        <v>0.0009608455440788</v>
      </c>
      <c r="I213" s="19" t="n">
        <v>0.000960384227478</v>
      </c>
      <c r="J213" s="16" t="n">
        <v>2022</v>
      </c>
      <c r="K213" s="16" t="n">
        <v>10</v>
      </c>
      <c r="L213" s="16" t="n">
        <v>4</v>
      </c>
      <c r="M213" s="16" t="inlineStr">
        <is>
          <t>Wednesday</t>
        </is>
      </c>
    </row>
    <row r="214">
      <c r="A214" s="10" t="n">
        <v>44861</v>
      </c>
      <c r="B214" s="11" t="inlineStr">
        <is>
          <t>AAPL</t>
        </is>
      </c>
      <c r="C214" s="12" t="n">
        <v>166.63</v>
      </c>
      <c r="D214" s="12" t="n">
        <v>166.67</v>
      </c>
      <c r="E214" s="12" t="n">
        <v>164.15</v>
      </c>
      <c r="F214" s="12" t="n">
        <v>165.39</v>
      </c>
      <c r="G214" s="13" t="n">
        <v>68650847</v>
      </c>
      <c r="H214" s="14" t="n">
        <v>-0.0077393808495321</v>
      </c>
      <c r="I214" s="14" t="n">
        <v>-0.0077694852845509</v>
      </c>
      <c r="J214" s="11" t="n">
        <v>2022</v>
      </c>
      <c r="K214" s="11" t="n">
        <v>10</v>
      </c>
      <c r="L214" s="11" t="n">
        <v>4</v>
      </c>
      <c r="M214" s="11" t="inlineStr">
        <is>
          <t>Thursday</t>
        </is>
      </c>
    </row>
    <row r="215">
      <c r="A215" s="15" t="n">
        <v>44862</v>
      </c>
      <c r="B215" s="16" t="inlineStr">
        <is>
          <t>AAPL</t>
        </is>
      </c>
      <c r="C215" s="17" t="n">
        <v>165.02</v>
      </c>
      <c r="D215" s="17" t="n">
        <v>167.04</v>
      </c>
      <c r="E215" s="17" t="n">
        <v>161.28</v>
      </c>
      <c r="F215" s="17" t="n">
        <v>164.54</v>
      </c>
      <c r="G215" s="18" t="n">
        <v>111534040</v>
      </c>
      <c r="H215" s="19" t="n">
        <v>-0.0051393675554749</v>
      </c>
      <c r="I215" s="19" t="n">
        <v>-0.0051526195289176</v>
      </c>
      <c r="J215" s="16" t="n">
        <v>2022</v>
      </c>
      <c r="K215" s="16" t="n">
        <v>10</v>
      </c>
      <c r="L215" s="16" t="n">
        <v>4</v>
      </c>
      <c r="M215" s="16" t="inlineStr">
        <is>
          <t>Friday</t>
        </is>
      </c>
    </row>
    <row r="216">
      <c r="A216" s="10" t="n">
        <v>44865</v>
      </c>
      <c r="B216" s="11" t="inlineStr">
        <is>
          <t>AAPL</t>
        </is>
      </c>
      <c r="C216" s="12" t="n">
        <v>164.67</v>
      </c>
      <c r="D216" s="12" t="n">
        <v>168.45</v>
      </c>
      <c r="E216" s="12" t="n">
        <v>165.48</v>
      </c>
      <c r="F216" s="12" t="n">
        <v>167.45</v>
      </c>
      <c r="G216" s="13" t="n">
        <v>103566290</v>
      </c>
      <c r="H216" s="14" t="n">
        <v>0.0176856691382034</v>
      </c>
      <c r="I216" s="14" t="n">
        <v>0.0175310974994293</v>
      </c>
      <c r="J216" s="11" t="n">
        <v>2022</v>
      </c>
      <c r="K216" s="11" t="n">
        <v>10</v>
      </c>
      <c r="L216" s="11" t="n">
        <v>4</v>
      </c>
      <c r="M216" s="11" t="inlineStr">
        <is>
          <t>Monday</t>
        </is>
      </c>
    </row>
    <row r="217">
      <c r="A217" s="15" t="n">
        <v>44866</v>
      </c>
      <c r="B217" s="16" t="inlineStr">
        <is>
          <t>AAPL</t>
        </is>
      </c>
      <c r="C217" s="17" t="n">
        <v>167.92</v>
      </c>
      <c r="D217" s="17" t="n">
        <v>170.86</v>
      </c>
      <c r="E217" s="17" t="n">
        <v>166.47</v>
      </c>
      <c r="F217" s="17" t="n">
        <v>169.07</v>
      </c>
      <c r="G217" s="18" t="n">
        <v>81890554</v>
      </c>
      <c r="H217" s="19" t="n">
        <v>0.0096745297103613</v>
      </c>
      <c r="I217" s="19" t="n">
        <v>0.0096280311086614</v>
      </c>
      <c r="J217" s="16" t="n">
        <v>2022</v>
      </c>
      <c r="K217" s="16" t="n">
        <v>11</v>
      </c>
      <c r="L217" s="16" t="n">
        <v>4</v>
      </c>
      <c r="M217" s="16" t="inlineStr">
        <is>
          <t>Tuesday</t>
        </is>
      </c>
    </row>
    <row r="218">
      <c r="A218" s="10" t="n">
        <v>44867</v>
      </c>
      <c r="B218" s="11" t="inlineStr">
        <is>
          <t>AAPL</t>
        </is>
      </c>
      <c r="C218" s="12" t="n">
        <v>170.84</v>
      </c>
      <c r="D218" s="12" t="n">
        <v>174.58</v>
      </c>
      <c r="E218" s="12" t="n">
        <v>171.9</v>
      </c>
      <c r="F218" s="12" t="n">
        <v>173.03</v>
      </c>
      <c r="G218" s="13" t="n">
        <v>71581933</v>
      </c>
      <c r="H218" s="14" t="n">
        <v>0.0234222511385817</v>
      </c>
      <c r="I218" s="14" t="n">
        <v>0.023152159519682</v>
      </c>
      <c r="J218" s="11" t="n">
        <v>2022</v>
      </c>
      <c r="K218" s="11" t="n">
        <v>11</v>
      </c>
      <c r="L218" s="11" t="n">
        <v>4</v>
      </c>
      <c r="M218" s="11" t="inlineStr">
        <is>
          <t>Wednesday</t>
        </is>
      </c>
    </row>
    <row r="219">
      <c r="A219" s="15" t="n">
        <v>44868</v>
      </c>
      <c r="B219" s="16" t="inlineStr">
        <is>
          <t>AAPL</t>
        </is>
      </c>
      <c r="C219" s="17" t="n">
        <v>173.86</v>
      </c>
      <c r="D219" s="17" t="n">
        <v>175.01</v>
      </c>
      <c r="E219" s="17" t="n">
        <v>171.01</v>
      </c>
      <c r="F219" s="17" t="n">
        <v>172.66</v>
      </c>
      <c r="G219" s="18" t="n">
        <v>108840502</v>
      </c>
      <c r="H219" s="19" t="n">
        <v>-0.0021383575102583</v>
      </c>
      <c r="I219" s="19" t="n">
        <v>-0.0021406470611804</v>
      </c>
      <c r="J219" s="16" t="n">
        <v>2022</v>
      </c>
      <c r="K219" s="16" t="n">
        <v>11</v>
      </c>
      <c r="L219" s="16" t="n">
        <v>4</v>
      </c>
      <c r="M219" s="16" t="inlineStr">
        <is>
          <t>Thursday</t>
        </is>
      </c>
    </row>
    <row r="220">
      <c r="A220" s="10" t="n">
        <v>44869</v>
      </c>
      <c r="B220" s="11" t="inlineStr">
        <is>
          <t>AAPL</t>
        </is>
      </c>
      <c r="C220" s="12" t="n">
        <v>173.52</v>
      </c>
      <c r="D220" s="12" t="n">
        <v>172.51</v>
      </c>
      <c r="E220" s="12" t="n">
        <v>167.65</v>
      </c>
      <c r="F220" s="12" t="n">
        <v>170.7</v>
      </c>
      <c r="G220" s="13" t="n">
        <v>79527213</v>
      </c>
      <c r="H220" s="14" t="n">
        <v>-0.0113517896443878</v>
      </c>
      <c r="I220" s="14" t="n">
        <v>-0.0114167130069817</v>
      </c>
      <c r="J220" s="11" t="n">
        <v>2022</v>
      </c>
      <c r="K220" s="11" t="n">
        <v>11</v>
      </c>
      <c r="L220" s="11" t="n">
        <v>4</v>
      </c>
      <c r="M220" s="11" t="inlineStr">
        <is>
          <t>Friday</t>
        </is>
      </c>
    </row>
    <row r="221">
      <c r="A221" s="15" t="n">
        <v>44872</v>
      </c>
      <c r="B221" s="16" t="inlineStr">
        <is>
          <t>AAPL</t>
        </is>
      </c>
      <c r="C221" s="17" t="n">
        <v>173.39</v>
      </c>
      <c r="D221" s="17" t="n">
        <v>172.44</v>
      </c>
      <c r="E221" s="17" t="n">
        <v>168.9</v>
      </c>
      <c r="F221" s="17" t="n">
        <v>170.13</v>
      </c>
      <c r="G221" s="18" t="n">
        <v>62586251</v>
      </c>
      <c r="H221" s="19" t="n">
        <v>-0.0033391915641476</v>
      </c>
      <c r="I221" s="19" t="n">
        <v>-0.0033447791063486</v>
      </c>
      <c r="J221" s="16" t="n">
        <v>2022</v>
      </c>
      <c r="K221" s="16" t="n">
        <v>11</v>
      </c>
      <c r="L221" s="16" t="n">
        <v>4</v>
      </c>
      <c r="M221" s="16" t="inlineStr">
        <is>
          <t>Monday</t>
        </is>
      </c>
    </row>
    <row r="222">
      <c r="A222" s="10" t="n">
        <v>44873</v>
      </c>
      <c r="B222" s="11" t="inlineStr">
        <is>
          <t>AAPL</t>
        </is>
      </c>
      <c r="C222" s="12" t="n">
        <v>170.58</v>
      </c>
      <c r="D222" s="12" t="n">
        <v>173.71</v>
      </c>
      <c r="E222" s="12" t="n">
        <v>168.41</v>
      </c>
      <c r="F222" s="12" t="n">
        <v>170.91</v>
      </c>
      <c r="G222" s="13" t="n">
        <v>47806041</v>
      </c>
      <c r="H222" s="14" t="n">
        <v>0.0045847293246341</v>
      </c>
      <c r="I222" s="14" t="n">
        <v>0.0045742514663676</v>
      </c>
      <c r="J222" s="11" t="n">
        <v>2022</v>
      </c>
      <c r="K222" s="11" t="n">
        <v>11</v>
      </c>
      <c r="L222" s="11" t="n">
        <v>4</v>
      </c>
      <c r="M222" s="11" t="inlineStr">
        <is>
          <t>Tuesday</t>
        </is>
      </c>
    </row>
    <row r="223">
      <c r="A223" s="15" t="n">
        <v>44874</v>
      </c>
      <c r="B223" s="16" t="inlineStr">
        <is>
          <t>AAPL</t>
        </is>
      </c>
      <c r="C223" s="17" t="n">
        <v>171.33</v>
      </c>
      <c r="D223" s="17" t="n">
        <v>173.49</v>
      </c>
      <c r="E223" s="17" t="n">
        <v>169.27</v>
      </c>
      <c r="F223" s="17" t="n">
        <v>171.5</v>
      </c>
      <c r="G223" s="18" t="n">
        <v>70079638</v>
      </c>
      <c r="H223" s="19" t="n">
        <v>0.003452109297291</v>
      </c>
      <c r="I223" s="19" t="n">
        <v>0.0034461644455807</v>
      </c>
      <c r="J223" s="16" t="n">
        <v>2022</v>
      </c>
      <c r="K223" s="16" t="n">
        <v>11</v>
      </c>
      <c r="L223" s="16" t="n">
        <v>4</v>
      </c>
      <c r="M223" s="16" t="inlineStr">
        <is>
          <t>Wednesday</t>
        </is>
      </c>
    </row>
    <row r="224">
      <c r="A224" s="10" t="n">
        <v>44875</v>
      </c>
      <c r="B224" s="11" t="inlineStr">
        <is>
          <t>AAPL</t>
        </is>
      </c>
      <c r="C224" s="12" t="n">
        <v>172.12</v>
      </c>
      <c r="D224" s="12" t="n">
        <v>170.5</v>
      </c>
      <c r="E224" s="12" t="n">
        <v>165.58</v>
      </c>
      <c r="F224" s="12" t="n">
        <v>168.44</v>
      </c>
      <c r="G224" s="13" t="n">
        <v>100325481</v>
      </c>
      <c r="H224" s="14" t="n">
        <v>-0.0178425655976676</v>
      </c>
      <c r="I224" s="14" t="n">
        <v>-0.0180036633122675</v>
      </c>
      <c r="J224" s="11" t="n">
        <v>2022</v>
      </c>
      <c r="K224" s="11" t="n">
        <v>11</v>
      </c>
      <c r="L224" s="11" t="n">
        <v>4</v>
      </c>
      <c r="M224" s="11" t="inlineStr">
        <is>
          <t>Thursday</t>
        </is>
      </c>
    </row>
    <row r="225">
      <c r="A225" s="15" t="n">
        <v>44876</v>
      </c>
      <c r="B225" s="16" t="inlineStr">
        <is>
          <t>AAPL</t>
        </is>
      </c>
      <c r="C225" s="17" t="n">
        <v>167.58</v>
      </c>
      <c r="D225" s="17" t="n">
        <v>170.23</v>
      </c>
      <c r="E225" s="17" t="n">
        <v>167.43</v>
      </c>
      <c r="F225" s="17" t="n">
        <v>168.78</v>
      </c>
      <c r="G225" s="18" t="n">
        <v>158378579</v>
      </c>
      <c r="H225" s="19" t="n">
        <v>0.0020185229161719</v>
      </c>
      <c r="I225" s="19" t="n">
        <v>0.0020164884360935</v>
      </c>
      <c r="J225" s="16" t="n">
        <v>2022</v>
      </c>
      <c r="K225" s="16" t="n">
        <v>11</v>
      </c>
      <c r="L225" s="16" t="n">
        <v>4</v>
      </c>
      <c r="M225" s="16" t="inlineStr">
        <is>
          <t>Friday</t>
        </is>
      </c>
    </row>
    <row r="226">
      <c r="A226" s="10" t="n">
        <v>44879</v>
      </c>
      <c r="B226" s="11" t="inlineStr">
        <is>
          <t>AAPL</t>
        </is>
      </c>
      <c r="C226" s="12" t="n">
        <v>168.4</v>
      </c>
      <c r="D226" s="12" t="n">
        <v>171.27</v>
      </c>
      <c r="E226" s="12" t="n">
        <v>167.69</v>
      </c>
      <c r="F226" s="12" t="n">
        <v>169.51</v>
      </c>
      <c r="G226" s="13" t="n">
        <v>81492397</v>
      </c>
      <c r="H226" s="14" t="n">
        <v>0.0043251570091242</v>
      </c>
      <c r="I226" s="14" t="n">
        <v>0.0043158304005744</v>
      </c>
      <c r="J226" s="11" t="n">
        <v>2022</v>
      </c>
      <c r="K226" s="11" t="n">
        <v>11</v>
      </c>
      <c r="L226" s="11" t="n">
        <v>4</v>
      </c>
      <c r="M226" s="11" t="inlineStr">
        <is>
          <t>Monday</t>
        </is>
      </c>
    </row>
    <row r="227">
      <c r="A227" s="15" t="n">
        <v>44880</v>
      </c>
      <c r="B227" s="16" t="inlineStr">
        <is>
          <t>AAPL</t>
        </is>
      </c>
      <c r="C227" s="17" t="n">
        <v>169.07</v>
      </c>
      <c r="D227" s="17" t="n">
        <v>179.35</v>
      </c>
      <c r="E227" s="17" t="n">
        <v>175.32</v>
      </c>
      <c r="F227" s="17" t="n">
        <v>177.01</v>
      </c>
      <c r="G227" s="18" t="n">
        <v>63587695</v>
      </c>
      <c r="H227" s="19" t="n">
        <v>0.0442451772756768</v>
      </c>
      <c r="I227" s="19" t="n">
        <v>0.0432943060226701</v>
      </c>
      <c r="J227" s="16" t="n">
        <v>2022</v>
      </c>
      <c r="K227" s="16" t="n">
        <v>11</v>
      </c>
      <c r="L227" s="16" t="n">
        <v>4</v>
      </c>
      <c r="M227" s="16" t="inlineStr">
        <is>
          <t>Tuesday</t>
        </is>
      </c>
    </row>
    <row r="228">
      <c r="A228" s="10" t="n">
        <v>44881</v>
      </c>
      <c r="B228" s="11" t="inlineStr">
        <is>
          <t>AAPL</t>
        </is>
      </c>
      <c r="C228" s="12" t="n">
        <v>177.59</v>
      </c>
      <c r="D228" s="12" t="n">
        <v>183.89</v>
      </c>
      <c r="E228" s="12" t="n">
        <v>181.54</v>
      </c>
      <c r="F228" s="12" t="n">
        <v>182.83</v>
      </c>
      <c r="G228" s="13" t="n">
        <v>56066420</v>
      </c>
      <c r="H228" s="14" t="n">
        <v>0.0328794983334275</v>
      </c>
      <c r="I228" s="14" t="n">
        <v>0.0323505311873484</v>
      </c>
      <c r="J228" s="11" t="n">
        <v>2022</v>
      </c>
      <c r="K228" s="11" t="n">
        <v>11</v>
      </c>
      <c r="L228" s="11" t="n">
        <v>4</v>
      </c>
      <c r="M228" s="11" t="inlineStr">
        <is>
          <t>Wednesday</t>
        </is>
      </c>
    </row>
    <row r="229">
      <c r="A229" s="15" t="n">
        <v>44882</v>
      </c>
      <c r="B229" s="16" t="inlineStr">
        <is>
          <t>AAPL</t>
        </is>
      </c>
      <c r="C229" s="17" t="n">
        <v>182.67</v>
      </c>
      <c r="D229" s="17" t="n">
        <v>181.28</v>
      </c>
      <c r="E229" s="17" t="n">
        <v>179.67</v>
      </c>
      <c r="F229" s="17" t="n">
        <v>180.28</v>
      </c>
      <c r="G229" s="18" t="n">
        <v>94406799</v>
      </c>
      <c r="H229" s="19" t="n">
        <v>-0.0139473828146365</v>
      </c>
      <c r="I229" s="19" t="n">
        <v>-0.014045561517966</v>
      </c>
      <c r="J229" s="16" t="n">
        <v>2022</v>
      </c>
      <c r="K229" s="16" t="n">
        <v>11</v>
      </c>
      <c r="L229" s="16" t="n">
        <v>4</v>
      </c>
      <c r="M229" s="16" t="inlineStr">
        <is>
          <t>Thursday</t>
        </is>
      </c>
    </row>
    <row r="230">
      <c r="A230" s="10" t="n">
        <v>44883</v>
      </c>
      <c r="B230" s="11" t="inlineStr">
        <is>
          <t>AAPL</t>
        </is>
      </c>
      <c r="C230" s="12" t="n">
        <v>180.4</v>
      </c>
      <c r="D230" s="12" t="n">
        <v>181.96</v>
      </c>
      <c r="E230" s="12" t="n">
        <v>177.84</v>
      </c>
      <c r="F230" s="12" t="n">
        <v>179.48</v>
      </c>
      <c r="G230" s="13" t="n">
        <v>47117374</v>
      </c>
      <c r="H230" s="14" t="n">
        <v>-0.0044375416019525</v>
      </c>
      <c r="I230" s="14" t="n">
        <v>-0.0044474167146649</v>
      </c>
      <c r="J230" s="11" t="n">
        <v>2022</v>
      </c>
      <c r="K230" s="11" t="n">
        <v>11</v>
      </c>
      <c r="L230" s="11" t="n">
        <v>4</v>
      </c>
      <c r="M230" s="11" t="inlineStr">
        <is>
          <t>Friday</t>
        </is>
      </c>
    </row>
    <row r="231">
      <c r="A231" s="15" t="n">
        <v>44886</v>
      </c>
      <c r="B231" s="16" t="inlineStr">
        <is>
          <t>AAPL</t>
        </is>
      </c>
      <c r="C231" s="17" t="n">
        <v>180.48</v>
      </c>
      <c r="D231" s="17" t="n">
        <v>177.78</v>
      </c>
      <c r="E231" s="17" t="n">
        <v>172.73</v>
      </c>
      <c r="F231" s="17" t="n">
        <v>175.15</v>
      </c>
      <c r="G231" s="18" t="n">
        <v>94361218</v>
      </c>
      <c r="H231" s="19" t="n">
        <v>-0.0241252507243145</v>
      </c>
      <c r="I231" s="19" t="n">
        <v>-0.0244210314642866</v>
      </c>
      <c r="J231" s="16" t="n">
        <v>2022</v>
      </c>
      <c r="K231" s="16" t="n">
        <v>11</v>
      </c>
      <c r="L231" s="16" t="n">
        <v>4</v>
      </c>
      <c r="M231" s="16" t="inlineStr">
        <is>
          <t>Monday</t>
        </is>
      </c>
    </row>
    <row r="232">
      <c r="A232" s="10" t="n">
        <v>44887</v>
      </c>
      <c r="B232" s="11" t="inlineStr">
        <is>
          <t>AAPL</t>
        </is>
      </c>
      <c r="C232" s="12" t="n">
        <v>175.92</v>
      </c>
      <c r="D232" s="12" t="n">
        <v>174.92</v>
      </c>
      <c r="E232" s="12" t="n">
        <v>171.74</v>
      </c>
      <c r="F232" s="12" t="n">
        <v>173.47</v>
      </c>
      <c r="G232" s="13" t="n">
        <v>102241750</v>
      </c>
      <c r="H232" s="14" t="n">
        <v>-0.0095917784755923</v>
      </c>
      <c r="I232" s="14" t="n">
        <v>-0.0096380758701782</v>
      </c>
      <c r="J232" s="11" t="n">
        <v>2022</v>
      </c>
      <c r="K232" s="11" t="n">
        <v>11</v>
      </c>
      <c r="L232" s="11" t="n">
        <v>4</v>
      </c>
      <c r="M232" s="11" t="inlineStr">
        <is>
          <t>Tuesday</t>
        </is>
      </c>
    </row>
    <row r="233">
      <c r="A233" s="15" t="n">
        <v>44888</v>
      </c>
      <c r="B233" s="16" t="inlineStr">
        <is>
          <t>AAPL</t>
        </is>
      </c>
      <c r="C233" s="17" t="n">
        <v>173.33</v>
      </c>
      <c r="D233" s="17" t="n">
        <v>175.28</v>
      </c>
      <c r="E233" s="17" t="n">
        <v>173.6</v>
      </c>
      <c r="F233" s="17" t="n">
        <v>174.49</v>
      </c>
      <c r="G233" s="18" t="n">
        <v>91186829</v>
      </c>
      <c r="H233" s="19" t="n">
        <v>0.0058799792471322</v>
      </c>
      <c r="I233" s="19" t="n">
        <v>0.0058627596368212</v>
      </c>
      <c r="J233" s="16" t="n">
        <v>2022</v>
      </c>
      <c r="K233" s="16" t="n">
        <v>11</v>
      </c>
      <c r="L233" s="16" t="n">
        <v>4</v>
      </c>
      <c r="M233" s="16" t="inlineStr">
        <is>
          <t>Wednesday</t>
        </is>
      </c>
    </row>
    <row r="234">
      <c r="A234" s="10" t="n">
        <v>44889</v>
      </c>
      <c r="B234" s="11" t="inlineStr">
        <is>
          <t>AAPL</t>
        </is>
      </c>
      <c r="C234" s="12" t="n">
        <v>173.89</v>
      </c>
      <c r="D234" s="12" t="n">
        <v>179.66</v>
      </c>
      <c r="E234" s="12" t="n">
        <v>176.86</v>
      </c>
      <c r="F234" s="12" t="n">
        <v>178.18</v>
      </c>
      <c r="G234" s="13" t="n">
        <v>74898070</v>
      </c>
      <c r="H234" s="14" t="n">
        <v>0.0211473436873173</v>
      </c>
      <c r="I234" s="14" t="n">
        <v>0.0209268418823591</v>
      </c>
      <c r="J234" s="11" t="n">
        <v>2022</v>
      </c>
      <c r="K234" s="11" t="n">
        <v>11</v>
      </c>
      <c r="L234" s="11" t="n">
        <v>4</v>
      </c>
      <c r="M234" s="11" t="inlineStr">
        <is>
          <t>Thursday</t>
        </is>
      </c>
    </row>
    <row r="235">
      <c r="A235" s="15" t="n">
        <v>44890</v>
      </c>
      <c r="B235" s="16" t="inlineStr">
        <is>
          <t>AAPL</t>
        </is>
      </c>
      <c r="C235" s="17" t="n">
        <v>179.21</v>
      </c>
      <c r="D235" s="17" t="n">
        <v>177.66</v>
      </c>
      <c r="E235" s="17" t="n">
        <v>174.5</v>
      </c>
      <c r="F235" s="17" t="n">
        <v>176.06</v>
      </c>
      <c r="G235" s="18" t="n">
        <v>94775300</v>
      </c>
      <c r="H235" s="19" t="n">
        <v>-0.0118980805926591</v>
      </c>
      <c r="I235" s="19" t="n">
        <v>-0.0119694292597377</v>
      </c>
      <c r="J235" s="16" t="n">
        <v>2022</v>
      </c>
      <c r="K235" s="16" t="n">
        <v>11</v>
      </c>
      <c r="L235" s="16" t="n">
        <v>4</v>
      </c>
      <c r="M235" s="16" t="inlineStr">
        <is>
          <t>Friday</t>
        </is>
      </c>
    </row>
    <row r="236">
      <c r="A236" s="10" t="n">
        <v>44893</v>
      </c>
      <c r="B236" s="11" t="inlineStr">
        <is>
          <t>AAPL</t>
        </is>
      </c>
      <c r="C236" s="12" t="n">
        <v>176.76</v>
      </c>
      <c r="D236" s="12" t="n">
        <v>176.65</v>
      </c>
      <c r="E236" s="12" t="n">
        <v>171.09</v>
      </c>
      <c r="F236" s="12" t="n">
        <v>174.2</v>
      </c>
      <c r="G236" s="13" t="n">
        <v>84209534</v>
      </c>
      <c r="H236" s="14" t="n">
        <v>-0.0105645802567306</v>
      </c>
      <c r="I236" s="14" t="n">
        <v>-0.0106207816143576</v>
      </c>
      <c r="J236" s="11" t="n">
        <v>2022</v>
      </c>
      <c r="K236" s="11" t="n">
        <v>11</v>
      </c>
      <c r="L236" s="11" t="n">
        <v>4</v>
      </c>
      <c r="M236" s="11" t="inlineStr">
        <is>
          <t>Monday</t>
        </is>
      </c>
    </row>
    <row r="237">
      <c r="A237" s="15" t="n">
        <v>44894</v>
      </c>
      <c r="B237" s="16" t="inlineStr">
        <is>
          <t>AAPL</t>
        </is>
      </c>
      <c r="C237" s="17" t="n">
        <v>172.77</v>
      </c>
      <c r="D237" s="17" t="n">
        <v>170.52</v>
      </c>
      <c r="E237" s="17" t="n">
        <v>165.48</v>
      </c>
      <c r="F237" s="17" t="n">
        <v>168.02</v>
      </c>
      <c r="G237" s="18" t="n">
        <v>63344588</v>
      </c>
      <c r="H237" s="19" t="n">
        <v>-0.0354764638346726</v>
      </c>
      <c r="I237" s="19" t="n">
        <v>-0.0361210444817011</v>
      </c>
      <c r="J237" s="16" t="n">
        <v>2022</v>
      </c>
      <c r="K237" s="16" t="n">
        <v>11</v>
      </c>
      <c r="L237" s="16" t="n">
        <v>4</v>
      </c>
      <c r="M237" s="16" t="inlineStr">
        <is>
          <t>Tuesday</t>
        </is>
      </c>
    </row>
    <row r="238">
      <c r="A238" s="10" t="n">
        <v>44895</v>
      </c>
      <c r="B238" s="11" t="inlineStr">
        <is>
          <t>AAPL</t>
        </is>
      </c>
      <c r="C238" s="12" t="n">
        <v>167.76</v>
      </c>
      <c r="D238" s="12" t="n">
        <v>169.33</v>
      </c>
      <c r="E238" s="12" t="n">
        <v>166.12</v>
      </c>
      <c r="F238" s="12" t="n">
        <v>167.64</v>
      </c>
      <c r="G238" s="13" t="n">
        <v>139372517</v>
      </c>
      <c r="H238" s="14" t="n">
        <v>-0.0022616355195811</v>
      </c>
      <c r="I238" s="14" t="n">
        <v>-0.0022641968798304</v>
      </c>
      <c r="J238" s="11" t="n">
        <v>2022</v>
      </c>
      <c r="K238" s="11" t="n">
        <v>11</v>
      </c>
      <c r="L238" s="11" t="n">
        <v>4</v>
      </c>
      <c r="M238" s="11" t="inlineStr">
        <is>
          <t>Wednesday</t>
        </is>
      </c>
    </row>
    <row r="239">
      <c r="A239" s="15" t="n">
        <v>44896</v>
      </c>
      <c r="B239" s="16" t="inlineStr">
        <is>
          <t>AAPL</t>
        </is>
      </c>
      <c r="C239" s="17" t="n">
        <v>167.78</v>
      </c>
      <c r="D239" s="17" t="n">
        <v>166.73</v>
      </c>
      <c r="E239" s="17" t="n">
        <v>162.99</v>
      </c>
      <c r="F239" s="17" t="n">
        <v>164.71</v>
      </c>
      <c r="G239" s="18" t="n">
        <v>71989683</v>
      </c>
      <c r="H239" s="19" t="n">
        <v>-0.0174779288952515</v>
      </c>
      <c r="I239" s="19" t="n">
        <v>-0.0176324712622861</v>
      </c>
      <c r="J239" s="16" t="n">
        <v>2022</v>
      </c>
      <c r="K239" s="16" t="n">
        <v>12</v>
      </c>
      <c r="L239" s="16" t="n">
        <v>4</v>
      </c>
      <c r="M239" s="16" t="inlineStr">
        <is>
          <t>Thursday</t>
        </is>
      </c>
    </row>
    <row r="240">
      <c r="A240" s="10" t="n">
        <v>44897</v>
      </c>
      <c r="B240" s="11" t="inlineStr">
        <is>
          <t>AAPL</t>
        </is>
      </c>
      <c r="C240" s="12" t="n">
        <v>165.36</v>
      </c>
      <c r="D240" s="12" t="n">
        <v>164.02</v>
      </c>
      <c r="E240" s="12" t="n">
        <v>162.35</v>
      </c>
      <c r="F240" s="12" t="n">
        <v>163.3</v>
      </c>
      <c r="G240" s="13" t="n">
        <v>100962819</v>
      </c>
      <c r="H240" s="14" t="n">
        <v>-0.0085605002732074</v>
      </c>
      <c r="I240" s="14" t="n">
        <v>-0.0085973518181649</v>
      </c>
      <c r="J240" s="11" t="n">
        <v>2022</v>
      </c>
      <c r="K240" s="11" t="n">
        <v>12</v>
      </c>
      <c r="L240" s="11" t="n">
        <v>4</v>
      </c>
      <c r="M240" s="11" t="inlineStr">
        <is>
          <t>Friday</t>
        </is>
      </c>
    </row>
    <row r="241">
      <c r="A241" s="15" t="n">
        <v>44900</v>
      </c>
      <c r="B241" s="16" t="inlineStr">
        <is>
          <t>AAPL</t>
        </is>
      </c>
      <c r="C241" s="17" t="n">
        <v>164.06</v>
      </c>
      <c r="D241" s="17" t="n">
        <v>161.93</v>
      </c>
      <c r="E241" s="17" t="n">
        <v>160.01</v>
      </c>
      <c r="F241" s="17" t="n">
        <v>160.96</v>
      </c>
      <c r="G241" s="18" t="n">
        <v>38723333</v>
      </c>
      <c r="H241" s="19" t="n">
        <v>-0.0143294549908145</v>
      </c>
      <c r="I241" s="19" t="n">
        <v>-0.014433113065045</v>
      </c>
      <c r="J241" s="16" t="n">
        <v>2022</v>
      </c>
      <c r="K241" s="16" t="n">
        <v>12</v>
      </c>
      <c r="L241" s="16" t="n">
        <v>4</v>
      </c>
      <c r="M241" s="16" t="inlineStr">
        <is>
          <t>Monday</t>
        </is>
      </c>
    </row>
    <row r="242">
      <c r="A242" s="10" t="n">
        <v>44901</v>
      </c>
      <c r="B242" s="11" t="inlineStr">
        <is>
          <t>AAPL</t>
        </is>
      </c>
      <c r="C242" s="12" t="n">
        <v>161.19</v>
      </c>
      <c r="D242" s="12" t="n">
        <v>161.43</v>
      </c>
      <c r="E242" s="12" t="n">
        <v>159.53</v>
      </c>
      <c r="F242" s="12" t="n">
        <v>160.77</v>
      </c>
      <c r="G242" s="13" t="n">
        <v>117327350</v>
      </c>
      <c r="H242" s="14" t="n">
        <v>-0.0011804174950298</v>
      </c>
      <c r="I242" s="14" t="n">
        <v>-0.0011811147365058</v>
      </c>
      <c r="J242" s="11" t="n">
        <v>2022</v>
      </c>
      <c r="K242" s="11" t="n">
        <v>12</v>
      </c>
      <c r="L242" s="11" t="n">
        <v>4</v>
      </c>
      <c r="M242" s="11" t="inlineStr">
        <is>
          <t>Tuesday</t>
        </is>
      </c>
    </row>
    <row r="243">
      <c r="A243" s="15" t="n">
        <v>44902</v>
      </c>
      <c r="B243" s="16" t="inlineStr">
        <is>
          <t>AAPL</t>
        </is>
      </c>
      <c r="C243" s="17" t="n">
        <v>161.25</v>
      </c>
      <c r="D243" s="17" t="n">
        <v>156.85</v>
      </c>
      <c r="E243" s="17" t="n">
        <v>154.56</v>
      </c>
      <c r="F243" s="17" t="n">
        <v>156.11</v>
      </c>
      <c r="G243" s="18" t="n">
        <v>124294749</v>
      </c>
      <c r="H243" s="19" t="n">
        <v>-0.0289855072463768</v>
      </c>
      <c r="I243" s="19" t="n">
        <v>-0.0294138852062933</v>
      </c>
      <c r="J243" s="16" t="n">
        <v>2022</v>
      </c>
      <c r="K243" s="16" t="n">
        <v>12</v>
      </c>
      <c r="L243" s="16" t="n">
        <v>4</v>
      </c>
      <c r="M243" s="16" t="inlineStr">
        <is>
          <t>Wednesday</t>
        </is>
      </c>
    </row>
    <row r="244">
      <c r="A244" s="10" t="n">
        <v>44903</v>
      </c>
      <c r="B244" s="11" t="inlineStr">
        <is>
          <t>AAPL</t>
        </is>
      </c>
      <c r="C244" s="12" t="n">
        <v>156.16</v>
      </c>
      <c r="D244" s="12" t="n">
        <v>154.18</v>
      </c>
      <c r="E244" s="12" t="n">
        <v>149.74</v>
      </c>
      <c r="F244" s="12" t="n">
        <v>152.33</v>
      </c>
      <c r="G244" s="13" t="n">
        <v>80719224</v>
      </c>
      <c r="H244" s="14" t="n">
        <v>-0.0242136954711421</v>
      </c>
      <c r="I244" s="14" t="n">
        <v>-0.0245116668199655</v>
      </c>
      <c r="J244" s="11" t="n">
        <v>2022</v>
      </c>
      <c r="K244" s="11" t="n">
        <v>12</v>
      </c>
      <c r="L244" s="11" t="n">
        <v>4</v>
      </c>
      <c r="M244" s="11" t="inlineStr">
        <is>
          <t>Thursday</t>
        </is>
      </c>
    </row>
    <row r="245">
      <c r="A245" s="15" t="n">
        <v>44904</v>
      </c>
      <c r="B245" s="16" t="inlineStr">
        <is>
          <t>AAPL</t>
        </is>
      </c>
      <c r="C245" s="17" t="n">
        <v>151.81</v>
      </c>
      <c r="D245" s="17" t="n">
        <v>161.07</v>
      </c>
      <c r="E245" s="17" t="n">
        <v>154.76</v>
      </c>
      <c r="F245" s="17" t="n">
        <v>158.02</v>
      </c>
      <c r="G245" s="18" t="n">
        <v>94600044</v>
      </c>
      <c r="H245" s="19" t="n">
        <v>0.0373531149478105</v>
      </c>
      <c r="I245" s="19" t="n">
        <v>0.0366723871459774</v>
      </c>
      <c r="J245" s="16" t="n">
        <v>2022</v>
      </c>
      <c r="K245" s="16" t="n">
        <v>12</v>
      </c>
      <c r="L245" s="16" t="n">
        <v>4</v>
      </c>
      <c r="M245" s="16" t="inlineStr">
        <is>
          <t>Friday</t>
        </is>
      </c>
    </row>
    <row r="246">
      <c r="A246" s="10" t="n">
        <v>44907</v>
      </c>
      <c r="B246" s="11" t="inlineStr">
        <is>
          <t>AAPL</t>
        </is>
      </c>
      <c r="C246" s="12" t="n">
        <v>157.81</v>
      </c>
      <c r="D246" s="12" t="n">
        <v>155.92</v>
      </c>
      <c r="E246" s="12" t="n">
        <v>153.22</v>
      </c>
      <c r="F246" s="12" t="n">
        <v>154.67</v>
      </c>
      <c r="G246" s="13" t="n">
        <v>94592783</v>
      </c>
      <c r="H246" s="14" t="n">
        <v>-0.0211998481204912</v>
      </c>
      <c r="I246" s="14" t="n">
        <v>-0.0214277922445389</v>
      </c>
      <c r="J246" s="11" t="n">
        <v>2022</v>
      </c>
      <c r="K246" s="11" t="n">
        <v>12</v>
      </c>
      <c r="L246" s="11" t="n">
        <v>4</v>
      </c>
      <c r="M246" s="11" t="inlineStr">
        <is>
          <t>Monday</t>
        </is>
      </c>
    </row>
    <row r="247">
      <c r="A247" s="15" t="n">
        <v>44908</v>
      </c>
      <c r="B247" s="16" t="inlineStr">
        <is>
          <t>AAPL</t>
        </is>
      </c>
      <c r="C247" s="17" t="n">
        <v>154.68</v>
      </c>
      <c r="D247" s="17" t="n">
        <v>152.94</v>
      </c>
      <c r="E247" s="17" t="n">
        <v>150.55</v>
      </c>
      <c r="F247" s="17" t="n">
        <v>151.88</v>
      </c>
      <c r="G247" s="18" t="n">
        <v>65969437</v>
      </c>
      <c r="H247" s="19" t="n">
        <v>-0.0180384043447339</v>
      </c>
      <c r="I247" s="19" t="n">
        <v>-0.0182030796864468</v>
      </c>
      <c r="J247" s="16" t="n">
        <v>2022</v>
      </c>
      <c r="K247" s="16" t="n">
        <v>12</v>
      </c>
      <c r="L247" s="16" t="n">
        <v>4</v>
      </c>
      <c r="M247" s="16" t="inlineStr">
        <is>
          <t>Tuesday</t>
        </is>
      </c>
    </row>
    <row r="248">
      <c r="A248" s="10" t="n">
        <v>44909</v>
      </c>
      <c r="B248" s="11" t="inlineStr">
        <is>
          <t>AAPL</t>
        </is>
      </c>
      <c r="C248" s="12" t="n">
        <v>151.85</v>
      </c>
      <c r="D248" s="12" t="n">
        <v>158.95</v>
      </c>
      <c r="E248" s="12" t="n">
        <v>153.98</v>
      </c>
      <c r="F248" s="12" t="n">
        <v>156.77</v>
      </c>
      <c r="G248" s="13" t="n">
        <v>94270030</v>
      </c>
      <c r="H248" s="14" t="n">
        <v>0.0321964708980775</v>
      </c>
      <c r="I248" s="14" t="n">
        <v>0.0316890277168382</v>
      </c>
      <c r="J248" s="11" t="n">
        <v>2022</v>
      </c>
      <c r="K248" s="11" t="n">
        <v>12</v>
      </c>
      <c r="L248" s="11" t="n">
        <v>4</v>
      </c>
      <c r="M248" s="11" t="inlineStr">
        <is>
          <t>Wednesday</t>
        </is>
      </c>
    </row>
    <row r="249">
      <c r="A249" s="15" t="n">
        <v>44910</v>
      </c>
      <c r="B249" s="16" t="inlineStr">
        <is>
          <t>AAPL</t>
        </is>
      </c>
      <c r="C249" s="17" t="n">
        <v>155.26</v>
      </c>
      <c r="D249" s="17" t="n">
        <v>166.74</v>
      </c>
      <c r="E249" s="17" t="n">
        <v>161.92</v>
      </c>
      <c r="F249" s="17" t="n">
        <v>164.78</v>
      </c>
      <c r="G249" s="18" t="n">
        <v>62767504</v>
      </c>
      <c r="H249" s="19" t="n">
        <v>0.051093959303438</v>
      </c>
      <c r="I249" s="19" t="n">
        <v>0.0498314878070042</v>
      </c>
      <c r="J249" s="16" t="n">
        <v>2022</v>
      </c>
      <c r="K249" s="16" t="n">
        <v>12</v>
      </c>
      <c r="L249" s="16" t="n">
        <v>4</v>
      </c>
      <c r="M249" s="16" t="inlineStr">
        <is>
          <t>Thursday</t>
        </is>
      </c>
    </row>
    <row r="250">
      <c r="A250" s="10" t="n">
        <v>44911</v>
      </c>
      <c r="B250" s="11" t="inlineStr">
        <is>
          <t>AAPL</t>
        </is>
      </c>
      <c r="C250" s="12" t="n">
        <v>164.45</v>
      </c>
      <c r="D250" s="12" t="n">
        <v>164.23</v>
      </c>
      <c r="E250" s="12" t="n">
        <v>159.78</v>
      </c>
      <c r="F250" s="12" t="n">
        <v>161.6</v>
      </c>
      <c r="G250" s="13" t="n">
        <v>66646301</v>
      </c>
      <c r="H250" s="14" t="n">
        <v>-0.019298458550795</v>
      </c>
      <c r="I250" s="14" t="n">
        <v>-0.019487104800449</v>
      </c>
      <c r="J250" s="11" t="n">
        <v>2022</v>
      </c>
      <c r="K250" s="11" t="n">
        <v>12</v>
      </c>
      <c r="L250" s="11" t="n">
        <v>4</v>
      </c>
      <c r="M250" s="11" t="inlineStr">
        <is>
          <t>Friday</t>
        </is>
      </c>
    </row>
    <row r="251">
      <c r="A251" s="15" t="n">
        <v>44914</v>
      </c>
      <c r="B251" s="16" t="inlineStr">
        <is>
          <t>AAPL</t>
        </is>
      </c>
      <c r="C251" s="17" t="n">
        <v>161.65</v>
      </c>
      <c r="D251" s="17" t="n">
        <v>161.55</v>
      </c>
      <c r="E251" s="17" t="n">
        <v>159.4</v>
      </c>
      <c r="F251" s="17" t="n">
        <v>160.67</v>
      </c>
      <c r="G251" s="18" t="n">
        <v>112180544</v>
      </c>
      <c r="H251" s="19" t="n">
        <v>-0.0057549504950495</v>
      </c>
      <c r="I251" s="19" t="n">
        <v>-0.0057715740317513</v>
      </c>
      <c r="J251" s="16" t="n">
        <v>2022</v>
      </c>
      <c r="K251" s="16" t="n">
        <v>12</v>
      </c>
      <c r="L251" s="16" t="n">
        <v>4</v>
      </c>
      <c r="M251" s="16" t="inlineStr">
        <is>
          <t>Monday</t>
        </is>
      </c>
    </row>
    <row r="252">
      <c r="A252" s="10" t="n">
        <v>44915</v>
      </c>
      <c r="B252" s="11" t="inlineStr">
        <is>
          <t>AAPL</t>
        </is>
      </c>
      <c r="C252" s="12" t="n">
        <v>160.44</v>
      </c>
      <c r="D252" s="12" t="n">
        <v>163.85</v>
      </c>
      <c r="E252" s="12" t="n">
        <v>159.95</v>
      </c>
      <c r="F252" s="12" t="n">
        <v>161.68</v>
      </c>
      <c r="G252" s="13" t="n">
        <v>107170812</v>
      </c>
      <c r="H252" s="14" t="n">
        <v>0.0062861766353397</v>
      </c>
      <c r="I252" s="14" t="n">
        <v>0.006266501040122</v>
      </c>
      <c r="J252" s="11" t="n">
        <v>2022</v>
      </c>
      <c r="K252" s="11" t="n">
        <v>12</v>
      </c>
      <c r="L252" s="11" t="n">
        <v>4</v>
      </c>
      <c r="M252" s="11" t="inlineStr">
        <is>
          <t>Tuesday</t>
        </is>
      </c>
    </row>
    <row r="253">
      <c r="A253" s="15" t="n">
        <v>44916</v>
      </c>
      <c r="B253" s="16" t="inlineStr">
        <is>
          <t>AAPL</t>
        </is>
      </c>
      <c r="C253" s="17" t="n">
        <v>161.47</v>
      </c>
      <c r="D253" s="17" t="n">
        <v>167.77</v>
      </c>
      <c r="E253" s="17" t="n">
        <v>165.42</v>
      </c>
      <c r="F253" s="17" t="n">
        <v>166.58</v>
      </c>
      <c r="G253" s="18" t="n">
        <v>64722829</v>
      </c>
      <c r="H253" s="19" t="n">
        <v>0.0303067788223652</v>
      </c>
      <c r="I253" s="19" t="n">
        <v>0.0298566014118289</v>
      </c>
      <c r="J253" s="16" t="n">
        <v>2022</v>
      </c>
      <c r="K253" s="16" t="n">
        <v>12</v>
      </c>
      <c r="L253" s="16" t="n">
        <v>4</v>
      </c>
      <c r="M253" s="16" t="inlineStr">
        <is>
          <t>Wednesday</t>
        </is>
      </c>
    </row>
    <row r="254">
      <c r="A254" s="10" t="n">
        <v>44917</v>
      </c>
      <c r="B254" s="11" t="inlineStr">
        <is>
          <t>AAPL</t>
        </is>
      </c>
      <c r="C254" s="12" t="n">
        <v>166.99</v>
      </c>
      <c r="D254" s="12" t="n">
        <v>166.92</v>
      </c>
      <c r="E254" s="12" t="n">
        <v>161.71</v>
      </c>
      <c r="F254" s="12" t="n">
        <v>163.88</v>
      </c>
      <c r="G254" s="13" t="n">
        <v>64196823</v>
      </c>
      <c r="H254" s="14" t="n">
        <v>-0.0162084283827591</v>
      </c>
      <c r="I254" s="14" t="n">
        <v>-0.0163412218285242</v>
      </c>
      <c r="J254" s="11" t="n">
        <v>2022</v>
      </c>
      <c r="K254" s="11" t="n">
        <v>12</v>
      </c>
      <c r="L254" s="11" t="n">
        <v>4</v>
      </c>
      <c r="M254" s="11" t="inlineStr">
        <is>
          <t>Thursday</t>
        </is>
      </c>
    </row>
    <row r="255">
      <c r="A255" s="15" t="n">
        <v>44918</v>
      </c>
      <c r="B255" s="16" t="inlineStr">
        <is>
          <t>AAPL</t>
        </is>
      </c>
      <c r="C255" s="17" t="n">
        <v>162.97</v>
      </c>
      <c r="D255" s="17" t="n">
        <v>164.69</v>
      </c>
      <c r="E255" s="17" t="n">
        <v>162.25</v>
      </c>
      <c r="F255" s="17" t="n">
        <v>163.27</v>
      </c>
      <c r="G255" s="18" t="n">
        <v>65913788</v>
      </c>
      <c r="H255" s="19" t="n">
        <v>-0.0037222357822795</v>
      </c>
      <c r="I255" s="19" t="n">
        <v>-0.0037291805405971</v>
      </c>
      <c r="J255" s="16" t="n">
        <v>2022</v>
      </c>
      <c r="K255" s="16" t="n">
        <v>12</v>
      </c>
      <c r="L255" s="16" t="n">
        <v>4</v>
      </c>
      <c r="M255" s="16" t="inlineStr">
        <is>
          <t>Friday</t>
        </is>
      </c>
    </row>
    <row r="256">
      <c r="A256" s="10" t="n">
        <v>44921</v>
      </c>
      <c r="B256" s="11" t="inlineStr">
        <is>
          <t>AAPL</t>
        </is>
      </c>
      <c r="C256" s="12" t="n">
        <v>161.91</v>
      </c>
      <c r="D256" s="12" t="n">
        <v>168.11</v>
      </c>
      <c r="E256" s="12" t="n">
        <v>163.37</v>
      </c>
      <c r="F256" s="12" t="n">
        <v>165.52</v>
      </c>
      <c r="G256" s="13" t="n">
        <v>99665392</v>
      </c>
      <c r="H256" s="14" t="n">
        <v>0.0137808538004531</v>
      </c>
      <c r="I256" s="14" t="n">
        <v>0.0136867612992144</v>
      </c>
      <c r="J256" s="11" t="n">
        <v>2022</v>
      </c>
      <c r="K256" s="11" t="n">
        <v>12</v>
      </c>
      <c r="L256" s="11" t="n">
        <v>4</v>
      </c>
      <c r="M256" s="11" t="inlineStr">
        <is>
          <t>Monday</t>
        </is>
      </c>
    </row>
    <row r="257">
      <c r="A257" s="15" t="n">
        <v>44922</v>
      </c>
      <c r="B257" s="16" t="inlineStr">
        <is>
          <t>AAPL</t>
        </is>
      </c>
      <c r="C257" s="17" t="n">
        <v>165.22</v>
      </c>
      <c r="D257" s="17" t="n">
        <v>167.41</v>
      </c>
      <c r="E257" s="17" t="n">
        <v>165.82</v>
      </c>
      <c r="F257" s="17" t="n">
        <v>166.82</v>
      </c>
      <c r="G257" s="18" t="n">
        <v>59265728</v>
      </c>
      <c r="H257" s="19" t="n">
        <v>0.0078540357660703</v>
      </c>
      <c r="I257" s="19" t="n">
        <v>0.007823353376177899</v>
      </c>
      <c r="J257" s="16" t="n">
        <v>2022</v>
      </c>
      <c r="K257" s="16" t="n">
        <v>12</v>
      </c>
      <c r="L257" s="16" t="n">
        <v>4</v>
      </c>
      <c r="M257" s="16" t="inlineStr">
        <is>
          <t>Tuesday</t>
        </is>
      </c>
    </row>
    <row r="258">
      <c r="A258" s="10" t="n">
        <v>44923</v>
      </c>
      <c r="B258" s="11" t="inlineStr">
        <is>
          <t>AAPL</t>
        </is>
      </c>
      <c r="C258" s="12" t="n">
        <v>167.47</v>
      </c>
      <c r="D258" s="12" t="n">
        <v>167.88</v>
      </c>
      <c r="E258" s="12" t="n">
        <v>164.12</v>
      </c>
      <c r="F258" s="12" t="n">
        <v>165.83</v>
      </c>
      <c r="G258" s="13" t="n">
        <v>89035968</v>
      </c>
      <c r="H258" s="14" t="n">
        <v>-0.0059345402229947</v>
      </c>
      <c r="I258" s="14" t="n">
        <v>-0.0059522195874582</v>
      </c>
      <c r="J258" s="11" t="n">
        <v>2022</v>
      </c>
      <c r="K258" s="11" t="n">
        <v>12</v>
      </c>
      <c r="L258" s="11" t="n">
        <v>4</v>
      </c>
      <c r="M258" s="11" t="inlineStr">
        <is>
          <t>Wednesday</t>
        </is>
      </c>
    </row>
    <row r="259">
      <c r="A259" s="15" t="n">
        <v>44924</v>
      </c>
      <c r="B259" s="16" t="inlineStr">
        <is>
          <t>AAPL</t>
        </is>
      </c>
      <c r="C259" s="17" t="n">
        <v>167.26</v>
      </c>
      <c r="D259" s="17" t="n">
        <v>168.08</v>
      </c>
      <c r="E259" s="17" t="n">
        <v>162.93</v>
      </c>
      <c r="F259" s="17" t="n">
        <v>165.53</v>
      </c>
      <c r="G259" s="18" t="n">
        <v>100091090</v>
      </c>
      <c r="H259" s="19" t="n">
        <v>-0.0018090815895797</v>
      </c>
      <c r="I259" s="19" t="n">
        <v>-0.0018107199539332</v>
      </c>
      <c r="J259" s="16" t="n">
        <v>2022</v>
      </c>
      <c r="K259" s="16" t="n">
        <v>12</v>
      </c>
      <c r="L259" s="16" t="n">
        <v>4</v>
      </c>
      <c r="M259" s="16" t="inlineStr">
        <is>
          <t>Thursday</t>
        </is>
      </c>
    </row>
    <row r="260">
      <c r="A260" s="10" t="n">
        <v>44925</v>
      </c>
      <c r="B260" s="11" t="inlineStr">
        <is>
          <t>AAPL</t>
        </is>
      </c>
      <c r="C260" s="12" t="n">
        <v>166.19</v>
      </c>
      <c r="D260" s="12" t="n">
        <v>164.12</v>
      </c>
      <c r="E260" s="12" t="n">
        <v>159.94</v>
      </c>
      <c r="F260" s="12" t="n">
        <v>161.77</v>
      </c>
      <c r="G260" s="13" t="n">
        <v>77909897</v>
      </c>
      <c r="H260" s="14" t="n">
        <v>-0.022714915725246</v>
      </c>
      <c r="I260" s="14" t="n">
        <v>-0.0229768739304713</v>
      </c>
      <c r="J260" s="11" t="n">
        <v>2022</v>
      </c>
      <c r="K260" s="11" t="n">
        <v>12</v>
      </c>
      <c r="L260" s="11" t="n">
        <v>4</v>
      </c>
      <c r="M260" s="11" t="inlineStr">
        <is>
          <t>Friday</t>
        </is>
      </c>
    </row>
    <row r="261">
      <c r="A261" s="15" t="n">
        <v>44928</v>
      </c>
      <c r="B261" s="16" t="inlineStr">
        <is>
          <t>AAPL</t>
        </is>
      </c>
      <c r="C261" s="17" t="n">
        <v>160.56</v>
      </c>
      <c r="D261" s="17" t="n">
        <v>163.24</v>
      </c>
      <c r="E261" s="17" t="n">
        <v>159.64</v>
      </c>
      <c r="F261" s="17" t="n">
        <v>161.19</v>
      </c>
      <c r="G261" s="18" t="n">
        <v>108315226</v>
      </c>
      <c r="H261" s="19" t="n">
        <v>-0.003585337207146</v>
      </c>
      <c r="I261" s="19" t="n">
        <v>-0.0035917799327629</v>
      </c>
      <c r="J261" s="16" t="n">
        <v>2023</v>
      </c>
      <c r="K261" s="16" t="n">
        <v>1</v>
      </c>
      <c r="L261" s="16" t="n">
        <v>1</v>
      </c>
      <c r="M261" s="16" t="inlineStr">
        <is>
          <t>Monday</t>
        </is>
      </c>
    </row>
    <row r="262">
      <c r="A262" s="10" t="n">
        <v>44929</v>
      </c>
      <c r="B262" s="11" t="inlineStr">
        <is>
          <t>AAPL</t>
        </is>
      </c>
      <c r="C262" s="12" t="n">
        <v>161</v>
      </c>
      <c r="D262" s="12" t="n">
        <v>164.17</v>
      </c>
      <c r="E262" s="12" t="n">
        <v>158.54</v>
      </c>
      <c r="F262" s="12" t="n">
        <v>160.54</v>
      </c>
      <c r="G262" s="13" t="n">
        <v>73020015</v>
      </c>
      <c r="H262" s="14" t="n">
        <v>-0.0040325082201129</v>
      </c>
      <c r="I262" s="14" t="n">
        <v>-0.004040660705409</v>
      </c>
      <c r="J262" s="11" t="n">
        <v>2023</v>
      </c>
      <c r="K262" s="11" t="n">
        <v>1</v>
      </c>
      <c r="L262" s="11" t="n">
        <v>1</v>
      </c>
      <c r="M262" s="11" t="inlineStr">
        <is>
          <t>Tuesday</t>
        </is>
      </c>
    </row>
    <row r="263">
      <c r="A263" s="15" t="n">
        <v>44930</v>
      </c>
      <c r="B263" s="16" t="inlineStr">
        <is>
          <t>AAPL</t>
        </is>
      </c>
      <c r="C263" s="17" t="n">
        <v>160.75</v>
      </c>
      <c r="D263" s="17" t="n">
        <v>163.15</v>
      </c>
      <c r="E263" s="17" t="n">
        <v>158.17</v>
      </c>
      <c r="F263" s="17" t="n">
        <v>161.24</v>
      </c>
      <c r="G263" s="18" t="n">
        <v>75028643</v>
      </c>
      <c r="H263" s="19" t="n">
        <v>0.0043602840413605</v>
      </c>
      <c r="I263" s="19" t="n">
        <v>0.0043508055455344</v>
      </c>
      <c r="J263" s="16" t="n">
        <v>2023</v>
      </c>
      <c r="K263" s="16" t="n">
        <v>1</v>
      </c>
      <c r="L263" s="16" t="n">
        <v>1</v>
      </c>
      <c r="M263" s="16" t="inlineStr">
        <is>
          <t>Wednesday</t>
        </is>
      </c>
    </row>
    <row r="264">
      <c r="A264" s="10" t="n">
        <v>44931</v>
      </c>
      <c r="B264" s="11" t="inlineStr">
        <is>
          <t>AAPL</t>
        </is>
      </c>
      <c r="C264" s="12" t="n">
        <v>161.39</v>
      </c>
      <c r="D264" s="12" t="n">
        <v>160.91</v>
      </c>
      <c r="E264" s="12" t="n">
        <v>158.79</v>
      </c>
      <c r="F264" s="12" t="n">
        <v>159.8</v>
      </c>
      <c r="G264" s="13" t="n">
        <v>59671395</v>
      </c>
      <c r="H264" s="14" t="n">
        <v>-0.008930786405358399</v>
      </c>
      <c r="I264" s="14" t="n">
        <v>-0.008970904916790701</v>
      </c>
      <c r="J264" s="11" t="n">
        <v>2023</v>
      </c>
      <c r="K264" s="11" t="n">
        <v>1</v>
      </c>
      <c r="L264" s="11" t="n">
        <v>1</v>
      </c>
      <c r="M264" s="11" t="inlineStr">
        <is>
          <t>Thursday</t>
        </is>
      </c>
    </row>
    <row r="265">
      <c r="A265" s="15" t="n">
        <v>44932</v>
      </c>
      <c r="B265" s="16" t="inlineStr">
        <is>
          <t>AAPL</t>
        </is>
      </c>
      <c r="C265" s="17" t="n">
        <v>160.24</v>
      </c>
      <c r="D265" s="17" t="n">
        <v>162.6</v>
      </c>
      <c r="E265" s="17" t="n">
        <v>159.04</v>
      </c>
      <c r="F265" s="17" t="n">
        <v>161.16</v>
      </c>
      <c r="G265" s="18" t="n">
        <v>108546628</v>
      </c>
      <c r="H265" s="19" t="n">
        <v>0.008510638297872301</v>
      </c>
      <c r="I265" s="19" t="n">
        <v>0.008474626990972201</v>
      </c>
      <c r="J265" s="16" t="n">
        <v>2023</v>
      </c>
      <c r="K265" s="16" t="n">
        <v>1</v>
      </c>
      <c r="L265" s="16" t="n">
        <v>1</v>
      </c>
      <c r="M265" s="16" t="inlineStr">
        <is>
          <t>Friday</t>
        </is>
      </c>
    </row>
    <row r="266">
      <c r="A266" s="10" t="n">
        <v>44935</v>
      </c>
      <c r="B266" s="11" t="inlineStr">
        <is>
          <t>AAPL</t>
        </is>
      </c>
      <c r="C266" s="12" t="n">
        <v>160.41</v>
      </c>
      <c r="D266" s="12" t="n">
        <v>165.43</v>
      </c>
      <c r="E266" s="12" t="n">
        <v>161.95</v>
      </c>
      <c r="F266" s="12" t="n">
        <v>164.03</v>
      </c>
      <c r="G266" s="13" t="n">
        <v>63565476</v>
      </c>
      <c r="H266" s="14" t="n">
        <v>0.0178083891784561</v>
      </c>
      <c r="I266" s="14" t="n">
        <v>0.0176516776012478</v>
      </c>
      <c r="J266" s="11" t="n">
        <v>2023</v>
      </c>
      <c r="K266" s="11" t="n">
        <v>1</v>
      </c>
      <c r="L266" s="11" t="n">
        <v>1</v>
      </c>
      <c r="M266" s="11" t="inlineStr">
        <is>
          <t>Monday</t>
        </is>
      </c>
    </row>
    <row r="267">
      <c r="A267" s="15" t="n">
        <v>44936</v>
      </c>
      <c r="B267" s="16" t="inlineStr">
        <is>
          <t>AAPL</t>
        </is>
      </c>
      <c r="C267" s="17" t="n">
        <v>164.09</v>
      </c>
      <c r="D267" s="17" t="n">
        <v>166.7</v>
      </c>
      <c r="E267" s="17" t="n">
        <v>162.39</v>
      </c>
      <c r="F267" s="17" t="n">
        <v>164.54</v>
      </c>
      <c r="G267" s="18" t="n">
        <v>88850766</v>
      </c>
      <c r="H267" s="19" t="n">
        <v>0.0031091873437785</v>
      </c>
      <c r="I267" s="19" t="n">
        <v>0.0031043638163898</v>
      </c>
      <c r="J267" s="16" t="n">
        <v>2023</v>
      </c>
      <c r="K267" s="16" t="n">
        <v>1</v>
      </c>
      <c r="L267" s="16" t="n">
        <v>1</v>
      </c>
      <c r="M267" s="16" t="inlineStr">
        <is>
          <t>Tuesday</t>
        </is>
      </c>
    </row>
    <row r="268">
      <c r="A268" s="10" t="n">
        <v>44937</v>
      </c>
      <c r="B268" s="11" t="inlineStr">
        <is>
          <t>AAPL</t>
        </is>
      </c>
      <c r="C268" s="12" t="n">
        <v>164.9</v>
      </c>
      <c r="D268" s="12" t="n">
        <v>167.57</v>
      </c>
      <c r="E268" s="12" t="n">
        <v>163.78</v>
      </c>
      <c r="F268" s="12" t="n">
        <v>165.6</v>
      </c>
      <c r="G268" s="13" t="n">
        <v>78306594</v>
      </c>
      <c r="H268" s="14" t="n">
        <v>0.0064422025039503</v>
      </c>
      <c r="I268" s="14" t="n">
        <v>0.0064215402103749</v>
      </c>
      <c r="J268" s="11" t="n">
        <v>2023</v>
      </c>
      <c r="K268" s="11" t="n">
        <v>1</v>
      </c>
      <c r="L268" s="11" t="n">
        <v>1</v>
      </c>
      <c r="M268" s="11" t="inlineStr">
        <is>
          <t>Wednesday</t>
        </is>
      </c>
    </row>
    <row r="269">
      <c r="A269" s="15" t="n">
        <v>44938</v>
      </c>
      <c r="B269" s="16" t="inlineStr">
        <is>
          <t>AAPL</t>
        </is>
      </c>
      <c r="C269" s="17" t="n">
        <v>166.3</v>
      </c>
      <c r="D269" s="17" t="n">
        <v>167.53</v>
      </c>
      <c r="E269" s="17" t="n">
        <v>164.81</v>
      </c>
      <c r="F269" s="17" t="n">
        <v>165.83</v>
      </c>
      <c r="G269" s="18" t="n">
        <v>58334385</v>
      </c>
      <c r="H269" s="19" t="n">
        <v>0.0013888888888891</v>
      </c>
      <c r="I269" s="19" t="n">
        <v>0.0013879252748482</v>
      </c>
      <c r="J269" s="16" t="n">
        <v>2023</v>
      </c>
      <c r="K269" s="16" t="n">
        <v>1</v>
      </c>
      <c r="L269" s="16" t="n">
        <v>1</v>
      </c>
      <c r="M269" s="16" t="inlineStr">
        <is>
          <t>Thursday</t>
        </is>
      </c>
    </row>
    <row r="270">
      <c r="A270" s="10" t="n">
        <v>44939</v>
      </c>
      <c r="B270" s="11" t="inlineStr">
        <is>
          <t>AAPL</t>
        </is>
      </c>
      <c r="C270" s="12" t="n">
        <v>165.15</v>
      </c>
      <c r="D270" s="12" t="n">
        <v>168.6</v>
      </c>
      <c r="E270" s="12" t="n">
        <v>162.46</v>
      </c>
      <c r="F270" s="12" t="n">
        <v>165.9</v>
      </c>
      <c r="G270" s="13" t="n">
        <v>66639379</v>
      </c>
      <c r="H270" s="14" t="n">
        <v>0.0004221190375686</v>
      </c>
      <c r="I270" s="14" t="n">
        <v>0.0004220299703914</v>
      </c>
      <c r="J270" s="11" t="n">
        <v>2023</v>
      </c>
      <c r="K270" s="11" t="n">
        <v>1</v>
      </c>
      <c r="L270" s="11" t="n">
        <v>1</v>
      </c>
      <c r="M270" s="11" t="inlineStr">
        <is>
          <t>Friday</t>
        </is>
      </c>
    </row>
    <row r="271">
      <c r="A271" s="15" t="n">
        <v>44942</v>
      </c>
      <c r="B271" s="16" t="inlineStr">
        <is>
          <t>AAPL</t>
        </is>
      </c>
      <c r="C271" s="17" t="n">
        <v>165.61</v>
      </c>
      <c r="D271" s="17" t="n">
        <v>166.88</v>
      </c>
      <c r="E271" s="17" t="n">
        <v>160.84</v>
      </c>
      <c r="F271" s="17" t="n">
        <v>163.95</v>
      </c>
      <c r="G271" s="18" t="n">
        <v>121132901</v>
      </c>
      <c r="H271" s="19" t="n">
        <v>-0.0117540687160941</v>
      </c>
      <c r="I271" s="19" t="n">
        <v>-0.0118236939057417</v>
      </c>
      <c r="J271" s="16" t="n">
        <v>2023</v>
      </c>
      <c r="K271" s="16" t="n">
        <v>1</v>
      </c>
      <c r="L271" s="16" t="n">
        <v>1</v>
      </c>
      <c r="M271" s="16" t="inlineStr">
        <is>
          <t>Monday</t>
        </is>
      </c>
    </row>
    <row r="272">
      <c r="A272" s="10" t="n">
        <v>44943</v>
      </c>
      <c r="B272" s="11" t="inlineStr">
        <is>
          <t>AAPL</t>
        </is>
      </c>
      <c r="C272" s="12" t="n">
        <v>161.69</v>
      </c>
      <c r="D272" s="12" t="n">
        <v>168.1</v>
      </c>
      <c r="E272" s="12" t="n">
        <v>161.85</v>
      </c>
      <c r="F272" s="12" t="n">
        <v>164.91</v>
      </c>
      <c r="G272" s="13" t="n">
        <v>84989175</v>
      </c>
      <c r="H272" s="14" t="n">
        <v>0.0058554437328455</v>
      </c>
      <c r="I272" s="14" t="n">
        <v>0.0058383672500215</v>
      </c>
      <c r="J272" s="11" t="n">
        <v>2023</v>
      </c>
      <c r="K272" s="11" t="n">
        <v>1</v>
      </c>
      <c r="L272" s="11" t="n">
        <v>1</v>
      </c>
      <c r="M272" s="11" t="inlineStr">
        <is>
          <t>Tuesday</t>
        </is>
      </c>
    </row>
    <row r="273">
      <c r="A273" s="15" t="n">
        <v>44944</v>
      </c>
      <c r="B273" s="16" t="inlineStr">
        <is>
          <t>AAPL</t>
        </is>
      </c>
      <c r="C273" s="17" t="n">
        <v>164.39</v>
      </c>
      <c r="D273" s="17" t="n">
        <v>168.42</v>
      </c>
      <c r="E273" s="17" t="n">
        <v>161.6</v>
      </c>
      <c r="F273" s="17" t="n">
        <v>164.71</v>
      </c>
      <c r="G273" s="18" t="n">
        <v>59102990</v>
      </c>
      <c r="H273" s="19" t="n">
        <v>-0.0012127827299738</v>
      </c>
      <c r="I273" s="19" t="n">
        <v>-0.0012135187460941</v>
      </c>
      <c r="J273" s="16" t="n">
        <v>2023</v>
      </c>
      <c r="K273" s="16" t="n">
        <v>1</v>
      </c>
      <c r="L273" s="16" t="n">
        <v>1</v>
      </c>
      <c r="M273" s="16" t="inlineStr">
        <is>
          <t>Wednesday</t>
        </is>
      </c>
    </row>
    <row r="274">
      <c r="A274" s="10" t="n">
        <v>44945</v>
      </c>
      <c r="B274" s="11" t="inlineStr">
        <is>
          <t>AAPL</t>
        </is>
      </c>
      <c r="C274" s="12" t="n">
        <v>164.27</v>
      </c>
      <c r="D274" s="12" t="n">
        <v>172.55</v>
      </c>
      <c r="E274" s="12" t="n">
        <v>167.76</v>
      </c>
      <c r="F274" s="12" t="n">
        <v>170.76</v>
      </c>
      <c r="G274" s="13" t="n">
        <v>87673976</v>
      </c>
      <c r="H274" s="14" t="n">
        <v>0.0367312245765283</v>
      </c>
      <c r="I274" s="14" t="n">
        <v>0.0360727100951767</v>
      </c>
      <c r="J274" s="11" t="n">
        <v>2023</v>
      </c>
      <c r="K274" s="11" t="n">
        <v>1</v>
      </c>
      <c r="L274" s="11" t="n">
        <v>1</v>
      </c>
      <c r="M274" s="11" t="inlineStr">
        <is>
          <t>Thursday</t>
        </is>
      </c>
    </row>
    <row r="275">
      <c r="A275" s="15" t="n">
        <v>44946</v>
      </c>
      <c r="B275" s="16" t="inlineStr">
        <is>
          <t>AAPL</t>
        </is>
      </c>
      <c r="C275" s="17" t="n">
        <v>169.87</v>
      </c>
      <c r="D275" s="17" t="n">
        <v>177.99</v>
      </c>
      <c r="E275" s="17" t="n">
        <v>172.04</v>
      </c>
      <c r="F275" s="17" t="n">
        <v>175.47</v>
      </c>
      <c r="G275" s="18" t="n">
        <v>76569009</v>
      </c>
      <c r="H275" s="19" t="n">
        <v>0.0275825720309206</v>
      </c>
      <c r="I275" s="19" t="n">
        <v>0.0272090262332828</v>
      </c>
      <c r="J275" s="16" t="n">
        <v>2023</v>
      </c>
      <c r="K275" s="16" t="n">
        <v>1</v>
      </c>
      <c r="L275" s="16" t="n">
        <v>1</v>
      </c>
      <c r="M275" s="16" t="inlineStr">
        <is>
          <t>Friday</t>
        </is>
      </c>
    </row>
    <row r="276">
      <c r="A276" s="10" t="n">
        <v>44949</v>
      </c>
      <c r="B276" s="11" t="inlineStr">
        <is>
          <t>AAPL</t>
        </is>
      </c>
      <c r="C276" s="12" t="n">
        <v>175.62</v>
      </c>
      <c r="D276" s="12" t="n">
        <v>179.83</v>
      </c>
      <c r="E276" s="12" t="n">
        <v>174.39</v>
      </c>
      <c r="F276" s="12" t="n">
        <v>176.71</v>
      </c>
      <c r="G276" s="13" t="n">
        <v>225482050</v>
      </c>
      <c r="H276" s="14" t="n">
        <v>0.0070667350544253</v>
      </c>
      <c r="I276" s="14" t="n">
        <v>0.0070418826969202</v>
      </c>
      <c r="J276" s="11" t="n">
        <v>2023</v>
      </c>
      <c r="K276" s="11" t="n">
        <v>1</v>
      </c>
      <c r="L276" s="11" t="n">
        <v>1</v>
      </c>
      <c r="M276" s="11" t="inlineStr">
        <is>
          <t>Monday</t>
        </is>
      </c>
    </row>
    <row r="277">
      <c r="A277" s="15" t="n">
        <v>44950</v>
      </c>
      <c r="B277" s="16" t="inlineStr">
        <is>
          <t>AAPL</t>
        </is>
      </c>
      <c r="C277" s="17" t="n">
        <v>176.66</v>
      </c>
      <c r="D277" s="17" t="n">
        <v>176.03</v>
      </c>
      <c r="E277" s="17" t="n">
        <v>172.24</v>
      </c>
      <c r="F277" s="17" t="n">
        <v>174.51</v>
      </c>
      <c r="G277" s="18" t="n">
        <v>87144162</v>
      </c>
      <c r="H277" s="19" t="n">
        <v>-0.0124497764699225</v>
      </c>
      <c r="I277" s="19" t="n">
        <v>-0.0125279242291844</v>
      </c>
      <c r="J277" s="16" t="n">
        <v>2023</v>
      </c>
      <c r="K277" s="16" t="n">
        <v>1</v>
      </c>
      <c r="L277" s="16" t="n">
        <v>1</v>
      </c>
      <c r="M277" s="16" t="inlineStr">
        <is>
          <t>Tuesday</t>
        </is>
      </c>
    </row>
    <row r="278">
      <c r="A278" s="10" t="n">
        <v>44951</v>
      </c>
      <c r="B278" s="11" t="inlineStr">
        <is>
          <t>AAPL</t>
        </is>
      </c>
      <c r="C278" s="12" t="n">
        <v>172.49</v>
      </c>
      <c r="D278" s="12" t="n">
        <v>172.96</v>
      </c>
      <c r="E278" s="12" t="n">
        <v>169.25</v>
      </c>
      <c r="F278" s="12" t="n">
        <v>171.31</v>
      </c>
      <c r="G278" s="13" t="n">
        <v>71367257</v>
      </c>
      <c r="H278" s="14" t="n">
        <v>-0.0183370580482493</v>
      </c>
      <c r="I278" s="14" t="n">
        <v>-0.0185072658484126</v>
      </c>
      <c r="J278" s="11" t="n">
        <v>2023</v>
      </c>
      <c r="K278" s="11" t="n">
        <v>1</v>
      </c>
      <c r="L278" s="11" t="n">
        <v>1</v>
      </c>
      <c r="M278" s="11" t="inlineStr">
        <is>
          <t>Wednesday</t>
        </is>
      </c>
    </row>
    <row r="279">
      <c r="A279" s="15" t="n">
        <v>44952</v>
      </c>
      <c r="B279" s="16" t="inlineStr">
        <is>
          <t>AAPL</t>
        </is>
      </c>
      <c r="C279" s="17" t="n">
        <v>171.5</v>
      </c>
      <c r="D279" s="17" t="n">
        <v>176.67</v>
      </c>
      <c r="E279" s="17" t="n">
        <v>173.67</v>
      </c>
      <c r="F279" s="17" t="n">
        <v>174.9</v>
      </c>
      <c r="G279" s="18" t="n">
        <v>122490687</v>
      </c>
      <c r="H279" s="19" t="n">
        <v>0.0209561613449302</v>
      </c>
      <c r="I279" s="19" t="n">
        <v>0.0207396012821892</v>
      </c>
      <c r="J279" s="16" t="n">
        <v>2023</v>
      </c>
      <c r="K279" s="16" t="n">
        <v>1</v>
      </c>
      <c r="L279" s="16" t="n">
        <v>1</v>
      </c>
      <c r="M279" s="16" t="inlineStr">
        <is>
          <t>Thursday</t>
        </is>
      </c>
    </row>
    <row r="280">
      <c r="A280" s="10" t="n">
        <v>44953</v>
      </c>
      <c r="B280" s="11" t="inlineStr">
        <is>
          <t>AAPL</t>
        </is>
      </c>
      <c r="C280" s="12" t="n">
        <v>174.07</v>
      </c>
      <c r="D280" s="12" t="n">
        <v>178.8</v>
      </c>
      <c r="E280" s="12" t="n">
        <v>172.82</v>
      </c>
      <c r="F280" s="12" t="n">
        <v>175.76</v>
      </c>
      <c r="G280" s="13" t="n">
        <v>46049448</v>
      </c>
      <c r="H280" s="14" t="n">
        <v>0.0049170954831332</v>
      </c>
      <c r="I280" s="14" t="n">
        <v>0.0049050460517984</v>
      </c>
      <c r="J280" s="11" t="n">
        <v>2023</v>
      </c>
      <c r="K280" s="11" t="n">
        <v>1</v>
      </c>
      <c r="L280" s="11" t="n">
        <v>1</v>
      </c>
      <c r="M280" s="11" t="inlineStr">
        <is>
          <t>Friday</t>
        </is>
      </c>
    </row>
    <row r="281">
      <c r="A281" s="15" t="n">
        <v>44956</v>
      </c>
      <c r="B281" s="16" t="inlineStr">
        <is>
          <t>AAPL</t>
        </is>
      </c>
      <c r="C281" s="17" t="n">
        <v>176.2</v>
      </c>
      <c r="D281" s="17" t="n">
        <v>179.15</v>
      </c>
      <c r="E281" s="17" t="n">
        <v>175.99</v>
      </c>
      <c r="F281" s="17" t="n">
        <v>177.28</v>
      </c>
      <c r="G281" s="18" t="n">
        <v>82296014</v>
      </c>
      <c r="H281" s="19" t="n">
        <v>0.008648156577150699</v>
      </c>
      <c r="I281" s="19" t="n">
        <v>0.008610975482564299</v>
      </c>
      <c r="J281" s="16" t="n">
        <v>2023</v>
      </c>
      <c r="K281" s="16" t="n">
        <v>1</v>
      </c>
      <c r="L281" s="16" t="n">
        <v>1</v>
      </c>
      <c r="M281" s="16" t="inlineStr">
        <is>
          <t>Monday</t>
        </is>
      </c>
    </row>
    <row r="282">
      <c r="A282" s="10" t="n">
        <v>44957</v>
      </c>
      <c r="B282" s="11" t="inlineStr">
        <is>
          <t>AAPL</t>
        </is>
      </c>
      <c r="C282" s="12" t="n">
        <v>176.12</v>
      </c>
      <c r="D282" s="12" t="n">
        <v>173.78</v>
      </c>
      <c r="E282" s="12" t="n">
        <v>170.81</v>
      </c>
      <c r="F282" s="12" t="n">
        <v>172.18</v>
      </c>
      <c r="G282" s="13" t="n">
        <v>145526060</v>
      </c>
      <c r="H282" s="14" t="n">
        <v>-0.0287680505415162</v>
      </c>
      <c r="I282" s="14" t="n">
        <v>-0.0291899623291103</v>
      </c>
      <c r="J282" s="11" t="n">
        <v>2023</v>
      </c>
      <c r="K282" s="11" t="n">
        <v>1</v>
      </c>
      <c r="L282" s="11" t="n">
        <v>1</v>
      </c>
      <c r="M282" s="11" t="inlineStr">
        <is>
          <t>Tuesday</t>
        </is>
      </c>
    </row>
    <row r="283">
      <c r="A283" s="15" t="n">
        <v>44958</v>
      </c>
      <c r="B283" s="16" t="inlineStr">
        <is>
          <t>AAPL</t>
        </is>
      </c>
      <c r="C283" s="17" t="n">
        <v>172.2</v>
      </c>
      <c r="D283" s="17" t="n">
        <v>176.67</v>
      </c>
      <c r="E283" s="17" t="n">
        <v>173.59</v>
      </c>
      <c r="F283" s="17" t="n">
        <v>174.99</v>
      </c>
      <c r="G283" s="18" t="n">
        <v>77259265</v>
      </c>
      <c r="H283" s="19" t="n">
        <v>0.0163201300964106</v>
      </c>
      <c r="I283" s="19" t="n">
        <v>0.0161883882038472</v>
      </c>
      <c r="J283" s="16" t="n">
        <v>2023</v>
      </c>
      <c r="K283" s="16" t="n">
        <v>2</v>
      </c>
      <c r="L283" s="16" t="n">
        <v>1</v>
      </c>
      <c r="M283" s="16" t="inlineStr">
        <is>
          <t>Wednesday</t>
        </is>
      </c>
    </row>
    <row r="284">
      <c r="A284" s="10" t="n">
        <v>44959</v>
      </c>
      <c r="B284" s="11" t="inlineStr">
        <is>
          <t>AAPL</t>
        </is>
      </c>
      <c r="C284" s="12" t="n">
        <v>174.74</v>
      </c>
      <c r="D284" s="12" t="n">
        <v>177.86</v>
      </c>
      <c r="E284" s="12" t="n">
        <v>175.12</v>
      </c>
      <c r="F284" s="12" t="n">
        <v>176.43</v>
      </c>
      <c r="G284" s="13" t="n">
        <v>47562104</v>
      </c>
      <c r="H284" s="14" t="n">
        <v>0.008229041659523401</v>
      </c>
      <c r="I284" s="14" t="n">
        <v>0.008195367706318299</v>
      </c>
      <c r="J284" s="11" t="n">
        <v>2023</v>
      </c>
      <c r="K284" s="11" t="n">
        <v>2</v>
      </c>
      <c r="L284" s="11" t="n">
        <v>1</v>
      </c>
      <c r="M284" s="11" t="inlineStr">
        <is>
          <t>Thursday</t>
        </is>
      </c>
    </row>
    <row r="285">
      <c r="A285" s="15" t="n">
        <v>44960</v>
      </c>
      <c r="B285" s="16" t="inlineStr">
        <is>
          <t>AAPL</t>
        </is>
      </c>
      <c r="C285" s="17" t="n">
        <v>176.7</v>
      </c>
      <c r="D285" s="17" t="n">
        <v>174.47</v>
      </c>
      <c r="E285" s="17" t="n">
        <v>171.65</v>
      </c>
      <c r="F285" s="17" t="n">
        <v>173.21</v>
      </c>
      <c r="G285" s="18" t="n">
        <v>71040578</v>
      </c>
      <c r="H285" s="19" t="n">
        <v>-0.0182508643654707</v>
      </c>
      <c r="I285" s="19" t="n">
        <v>-0.0184194659577855</v>
      </c>
      <c r="J285" s="16" t="n">
        <v>2023</v>
      </c>
      <c r="K285" s="16" t="n">
        <v>2</v>
      </c>
      <c r="L285" s="16" t="n">
        <v>1</v>
      </c>
      <c r="M285" s="16" t="inlineStr">
        <is>
          <t>Friday</t>
        </is>
      </c>
    </row>
    <row r="286">
      <c r="A286" s="10" t="n">
        <v>44963</v>
      </c>
      <c r="B286" s="11" t="inlineStr">
        <is>
          <t>AAPL</t>
        </is>
      </c>
      <c r="C286" s="12" t="n">
        <v>173.32</v>
      </c>
      <c r="D286" s="12" t="n">
        <v>174.54</v>
      </c>
      <c r="E286" s="12" t="n">
        <v>169.59</v>
      </c>
      <c r="F286" s="12" t="n">
        <v>171.9</v>
      </c>
      <c r="G286" s="13" t="n">
        <v>123764683</v>
      </c>
      <c r="H286" s="14" t="n">
        <v>-0.0075630737255354</v>
      </c>
      <c r="I286" s="14" t="n">
        <v>-0.0075918187933851</v>
      </c>
      <c r="J286" s="11" t="n">
        <v>2023</v>
      </c>
      <c r="K286" s="11" t="n">
        <v>2</v>
      </c>
      <c r="L286" s="11" t="n">
        <v>1</v>
      </c>
      <c r="M286" s="11" t="inlineStr">
        <is>
          <t>Monday</t>
        </is>
      </c>
    </row>
    <row r="287">
      <c r="A287" s="15" t="n">
        <v>44964</v>
      </c>
      <c r="B287" s="16" t="inlineStr">
        <is>
          <t>AAPL</t>
        </is>
      </c>
      <c r="C287" s="17" t="n">
        <v>171.68</v>
      </c>
      <c r="D287" s="17" t="n">
        <v>175.39</v>
      </c>
      <c r="E287" s="17" t="n">
        <v>170.34</v>
      </c>
      <c r="F287" s="17" t="n">
        <v>172.75</v>
      </c>
      <c r="G287" s="18" t="n">
        <v>89554512</v>
      </c>
      <c r="H287" s="19" t="n">
        <v>0.0049447353112275</v>
      </c>
      <c r="I287" s="19" t="n">
        <v>0.0049325502589757</v>
      </c>
      <c r="J287" s="16" t="n">
        <v>2023</v>
      </c>
      <c r="K287" s="16" t="n">
        <v>2</v>
      </c>
      <c r="L287" s="16" t="n">
        <v>1</v>
      </c>
      <c r="M287" s="16" t="inlineStr">
        <is>
          <t>Tuesday</t>
        </is>
      </c>
    </row>
    <row r="288">
      <c r="A288" s="10" t="n">
        <v>44965</v>
      </c>
      <c r="B288" s="11" t="inlineStr">
        <is>
          <t>AAPL</t>
        </is>
      </c>
      <c r="C288" s="12" t="n">
        <v>171.4</v>
      </c>
      <c r="D288" s="12" t="n">
        <v>174.21</v>
      </c>
      <c r="E288" s="12" t="n">
        <v>172.1</v>
      </c>
      <c r="F288" s="12" t="n">
        <v>172.98</v>
      </c>
      <c r="G288" s="13" t="n">
        <v>62200920</v>
      </c>
      <c r="H288" s="14" t="n">
        <v>0.0013314037626628</v>
      </c>
      <c r="I288" s="14" t="n">
        <v>0.0013305182305865</v>
      </c>
      <c r="J288" s="11" t="n">
        <v>2023</v>
      </c>
      <c r="K288" s="11" t="n">
        <v>2</v>
      </c>
      <c r="L288" s="11" t="n">
        <v>1</v>
      </c>
      <c r="M288" s="11" t="inlineStr">
        <is>
          <t>Wednesday</t>
        </is>
      </c>
    </row>
    <row r="289">
      <c r="A289" s="15" t="n">
        <v>44966</v>
      </c>
      <c r="B289" s="16" t="inlineStr">
        <is>
          <t>AAPL</t>
        </is>
      </c>
      <c r="C289" s="17" t="n">
        <v>171.68</v>
      </c>
      <c r="D289" s="17" t="n">
        <v>172.9</v>
      </c>
      <c r="E289" s="17" t="n">
        <v>171.46</v>
      </c>
      <c r="F289" s="17" t="n">
        <v>172.2</v>
      </c>
      <c r="G289" s="18" t="n">
        <v>65134462</v>
      </c>
      <c r="H289" s="19" t="n">
        <v>-0.0045091918140826</v>
      </c>
      <c r="I289" s="19" t="n">
        <v>-0.0045193888847354</v>
      </c>
      <c r="J289" s="16" t="n">
        <v>2023</v>
      </c>
      <c r="K289" s="16" t="n">
        <v>2</v>
      </c>
      <c r="L289" s="16" t="n">
        <v>1</v>
      </c>
      <c r="M289" s="16" t="inlineStr">
        <is>
          <t>Thursday</t>
        </is>
      </c>
    </row>
    <row r="290">
      <c r="A290" s="10" t="n">
        <v>44967</v>
      </c>
      <c r="B290" s="11" t="inlineStr">
        <is>
          <t>AAPL</t>
        </is>
      </c>
      <c r="C290" s="12" t="n">
        <v>171.69</v>
      </c>
      <c r="D290" s="12" t="n">
        <v>173.74</v>
      </c>
      <c r="E290" s="12" t="n">
        <v>170.15</v>
      </c>
      <c r="F290" s="12" t="n">
        <v>171.98</v>
      </c>
      <c r="G290" s="13" t="n">
        <v>67634388</v>
      </c>
      <c r="H290" s="14" t="n">
        <v>-0.0012775842044134</v>
      </c>
      <c r="I290" s="14" t="n">
        <v>-0.0012784010108799</v>
      </c>
      <c r="J290" s="11" t="n">
        <v>2023</v>
      </c>
      <c r="K290" s="11" t="n">
        <v>2</v>
      </c>
      <c r="L290" s="11" t="n">
        <v>1</v>
      </c>
      <c r="M290" s="11" t="inlineStr">
        <is>
          <t>Friday</t>
        </is>
      </c>
    </row>
    <row r="291">
      <c r="A291" s="15" t="n">
        <v>44970</v>
      </c>
      <c r="B291" s="16" t="inlineStr">
        <is>
          <t>AAPL</t>
        </is>
      </c>
      <c r="C291" s="17" t="n">
        <v>171.97</v>
      </c>
      <c r="D291" s="17" t="n">
        <v>173.46</v>
      </c>
      <c r="E291" s="17" t="n">
        <v>168.07</v>
      </c>
      <c r="F291" s="17" t="n">
        <v>171.32</v>
      </c>
      <c r="G291" s="18" t="n">
        <v>89155853</v>
      </c>
      <c r="H291" s="19" t="n">
        <v>-0.0038376555413419</v>
      </c>
      <c r="I291" s="19" t="n">
        <v>-0.0038450382355801</v>
      </c>
      <c r="J291" s="16" t="n">
        <v>2023</v>
      </c>
      <c r="K291" s="16" t="n">
        <v>2</v>
      </c>
      <c r="L291" s="16" t="n">
        <v>1</v>
      </c>
      <c r="M291" s="16" t="inlineStr">
        <is>
          <t>Monday</t>
        </is>
      </c>
    </row>
    <row r="292">
      <c r="A292" s="10" t="n">
        <v>44971</v>
      </c>
      <c r="B292" s="11" t="inlineStr">
        <is>
          <t>AAPL</t>
        </is>
      </c>
      <c r="C292" s="12" t="n">
        <v>170.79</v>
      </c>
      <c r="D292" s="12" t="n">
        <v>174.06</v>
      </c>
      <c r="E292" s="12" t="n">
        <v>170.16</v>
      </c>
      <c r="F292" s="12" t="n">
        <v>171.84</v>
      </c>
      <c r="G292" s="13" t="n">
        <v>119520209</v>
      </c>
      <c r="H292" s="14" t="n">
        <v>0.0030352556619193</v>
      </c>
      <c r="I292" s="14" t="n">
        <v>0.0030306585733297</v>
      </c>
      <c r="J292" s="11" t="n">
        <v>2023</v>
      </c>
      <c r="K292" s="11" t="n">
        <v>2</v>
      </c>
      <c r="L292" s="11" t="n">
        <v>1</v>
      </c>
      <c r="M292" s="11" t="inlineStr">
        <is>
          <t>Tuesday</t>
        </is>
      </c>
    </row>
    <row r="293">
      <c r="A293" s="15" t="n">
        <v>44972</v>
      </c>
      <c r="B293" s="16" t="inlineStr">
        <is>
          <t>AAPL</t>
        </is>
      </c>
      <c r="C293" s="17" t="n">
        <v>172.39</v>
      </c>
      <c r="D293" s="17" t="n">
        <v>177.02</v>
      </c>
      <c r="E293" s="17" t="n">
        <v>175.15</v>
      </c>
      <c r="F293" s="17" t="n">
        <v>176.28</v>
      </c>
      <c r="G293" s="18" t="n">
        <v>109700457</v>
      </c>
      <c r="H293" s="19" t="n">
        <v>0.0258379888268156</v>
      </c>
      <c r="I293" s="19" t="n">
        <v>0.0255098286532863</v>
      </c>
      <c r="J293" s="16" t="n">
        <v>2023</v>
      </c>
      <c r="K293" s="16" t="n">
        <v>2</v>
      </c>
      <c r="L293" s="16" t="n">
        <v>1</v>
      </c>
      <c r="M293" s="16" t="inlineStr">
        <is>
          <t>Wednesday</t>
        </is>
      </c>
    </row>
    <row r="294">
      <c r="A294" s="10" t="n">
        <v>44973</v>
      </c>
      <c r="B294" s="11" t="inlineStr">
        <is>
          <t>AAPL</t>
        </is>
      </c>
      <c r="C294" s="12" t="n">
        <v>176.03</v>
      </c>
      <c r="D294" s="12" t="n">
        <v>170.61</v>
      </c>
      <c r="E294" s="12" t="n">
        <v>166.5</v>
      </c>
      <c r="F294" s="12" t="n">
        <v>168.82</v>
      </c>
      <c r="G294" s="13" t="n">
        <v>91728239</v>
      </c>
      <c r="H294" s="14" t="n">
        <v>-0.0423190378942591</v>
      </c>
      <c r="I294" s="14" t="n">
        <v>-0.0432405814182123</v>
      </c>
      <c r="J294" s="11" t="n">
        <v>2023</v>
      </c>
      <c r="K294" s="11" t="n">
        <v>2</v>
      </c>
      <c r="L294" s="11" t="n">
        <v>1</v>
      </c>
      <c r="M294" s="11" t="inlineStr">
        <is>
          <t>Thursday</t>
        </is>
      </c>
    </row>
    <row r="295">
      <c r="A295" s="15" t="n">
        <v>44974</v>
      </c>
      <c r="B295" s="16" t="inlineStr">
        <is>
          <t>AAPL</t>
        </is>
      </c>
      <c r="C295" s="17" t="n">
        <v>167.99</v>
      </c>
      <c r="D295" s="17" t="n">
        <v>169.45</v>
      </c>
      <c r="E295" s="17" t="n">
        <v>167.17</v>
      </c>
      <c r="F295" s="17" t="n">
        <v>168.22</v>
      </c>
      <c r="G295" s="18" t="n">
        <v>53652775</v>
      </c>
      <c r="H295" s="19" t="n">
        <v>-0.0035540812699916</v>
      </c>
      <c r="I295" s="19" t="n">
        <v>-0.0035604120212826</v>
      </c>
      <c r="J295" s="16" t="n">
        <v>2023</v>
      </c>
      <c r="K295" s="16" t="n">
        <v>2</v>
      </c>
      <c r="L295" s="16" t="n">
        <v>1</v>
      </c>
      <c r="M295" s="16" t="inlineStr">
        <is>
          <t>Friday</t>
        </is>
      </c>
    </row>
    <row r="296">
      <c r="A296" s="10" t="n">
        <v>44977</v>
      </c>
      <c r="B296" s="11" t="inlineStr">
        <is>
          <t>AAPL</t>
        </is>
      </c>
      <c r="C296" s="12" t="n">
        <v>167.98</v>
      </c>
      <c r="D296" s="12" t="n">
        <v>170.29</v>
      </c>
      <c r="E296" s="12" t="n">
        <v>167.31</v>
      </c>
      <c r="F296" s="12" t="n">
        <v>168.8</v>
      </c>
      <c r="G296" s="13" t="n">
        <v>53712560</v>
      </c>
      <c r="H296" s="14" t="n">
        <v>0.0034478658899061</v>
      </c>
      <c r="I296" s="14" t="n">
        <v>0.0034419356275656</v>
      </c>
      <c r="J296" s="11" t="n">
        <v>2023</v>
      </c>
      <c r="K296" s="11" t="n">
        <v>2</v>
      </c>
      <c r="L296" s="11" t="n">
        <v>1</v>
      </c>
      <c r="M296" s="11" t="inlineStr">
        <is>
          <t>Monday</t>
        </is>
      </c>
    </row>
    <row r="297">
      <c r="A297" s="15" t="n">
        <v>44978</v>
      </c>
      <c r="B297" s="16" t="inlineStr">
        <is>
          <t>AAPL</t>
        </is>
      </c>
      <c r="C297" s="17" t="n">
        <v>169</v>
      </c>
      <c r="D297" s="17" t="n">
        <v>171.99</v>
      </c>
      <c r="E297" s="17" t="n">
        <v>167.08</v>
      </c>
      <c r="F297" s="17" t="n">
        <v>169.73</v>
      </c>
      <c r="G297" s="18" t="n">
        <v>93878579</v>
      </c>
      <c r="H297" s="19" t="n">
        <v>0.0055094786729856</v>
      </c>
      <c r="I297" s="19" t="n">
        <v>0.0054943570115831</v>
      </c>
      <c r="J297" s="16" t="n">
        <v>2023</v>
      </c>
      <c r="K297" s="16" t="n">
        <v>2</v>
      </c>
      <c r="L297" s="16" t="n">
        <v>1</v>
      </c>
      <c r="M297" s="16" t="inlineStr">
        <is>
          <t>Tuesday</t>
        </is>
      </c>
    </row>
    <row r="298">
      <c r="A298" s="10" t="n">
        <v>44979</v>
      </c>
      <c r="B298" s="11" t="inlineStr">
        <is>
          <t>AAPL</t>
        </is>
      </c>
      <c r="C298" s="12" t="n">
        <v>170.01</v>
      </c>
      <c r="D298" s="12" t="n">
        <v>170.1</v>
      </c>
      <c r="E298" s="12" t="n">
        <v>167.63</v>
      </c>
      <c r="F298" s="12" t="n">
        <v>168.74</v>
      </c>
      <c r="G298" s="13" t="n">
        <v>53430690</v>
      </c>
      <c r="H298" s="14" t="n">
        <v>-0.0058327932598832</v>
      </c>
      <c r="I298" s="14" t="n">
        <v>-0.0058498704359592</v>
      </c>
      <c r="J298" s="11" t="n">
        <v>2023</v>
      </c>
      <c r="K298" s="11" t="n">
        <v>2</v>
      </c>
      <c r="L298" s="11" t="n">
        <v>1</v>
      </c>
      <c r="M298" s="11" t="inlineStr">
        <is>
          <t>Wednesday</t>
        </is>
      </c>
    </row>
    <row r="299">
      <c r="A299" s="15" t="n">
        <v>44980</v>
      </c>
      <c r="B299" s="16" t="inlineStr">
        <is>
          <t>AAPL</t>
        </is>
      </c>
      <c r="C299" s="17" t="n">
        <v>170.35</v>
      </c>
      <c r="D299" s="17" t="n">
        <v>164.91</v>
      </c>
      <c r="E299" s="17" t="n">
        <v>162.76</v>
      </c>
      <c r="F299" s="17" t="n">
        <v>163.84</v>
      </c>
      <c r="G299" s="18" t="n">
        <v>74765498</v>
      </c>
      <c r="H299" s="19" t="n">
        <v>-0.0290387578523172</v>
      </c>
      <c r="I299" s="19" t="n">
        <v>-0.0294687268863377</v>
      </c>
      <c r="J299" s="16" t="n">
        <v>2023</v>
      </c>
      <c r="K299" s="16" t="n">
        <v>2</v>
      </c>
      <c r="L299" s="16" t="n">
        <v>1</v>
      </c>
      <c r="M299" s="16" t="inlineStr">
        <is>
          <t>Thursday</t>
        </is>
      </c>
    </row>
    <row r="300">
      <c r="A300" s="10" t="n">
        <v>44981</v>
      </c>
      <c r="B300" s="11" t="inlineStr">
        <is>
          <t>AAPL</t>
        </is>
      </c>
      <c r="C300" s="12" t="n">
        <v>163.28</v>
      </c>
      <c r="D300" s="12" t="n">
        <v>165.81</v>
      </c>
      <c r="E300" s="12" t="n">
        <v>163.24</v>
      </c>
      <c r="F300" s="12" t="n">
        <v>164.83</v>
      </c>
      <c r="G300" s="13" t="n">
        <v>87643002</v>
      </c>
      <c r="H300" s="14" t="n">
        <v>0.00604248046875</v>
      </c>
      <c r="I300" s="14" t="n">
        <v>0.0060242978921216</v>
      </c>
      <c r="J300" s="11" t="n">
        <v>2023</v>
      </c>
      <c r="K300" s="11" t="n">
        <v>2</v>
      </c>
      <c r="L300" s="11" t="n">
        <v>1</v>
      </c>
      <c r="M300" s="11" t="inlineStr">
        <is>
          <t>Friday</t>
        </is>
      </c>
    </row>
    <row r="301">
      <c r="A301" s="15" t="n">
        <v>44984</v>
      </c>
      <c r="B301" s="16" t="inlineStr">
        <is>
          <t>AAPL</t>
        </is>
      </c>
      <c r="C301" s="17" t="n">
        <v>164.77</v>
      </c>
      <c r="D301" s="17" t="n">
        <v>171.59</v>
      </c>
      <c r="E301" s="17" t="n">
        <v>167.81</v>
      </c>
      <c r="F301" s="17" t="n">
        <v>169.82</v>
      </c>
      <c r="G301" s="18" t="n">
        <v>56868889</v>
      </c>
      <c r="H301" s="19" t="n">
        <v>0.030273615239944</v>
      </c>
      <c r="I301" s="19" t="n">
        <v>0.0298244128279526</v>
      </c>
      <c r="J301" s="16" t="n">
        <v>2023</v>
      </c>
      <c r="K301" s="16" t="n">
        <v>2</v>
      </c>
      <c r="L301" s="16" t="n">
        <v>1</v>
      </c>
      <c r="M301" s="16" t="inlineStr">
        <is>
          <t>Monday</t>
        </is>
      </c>
    </row>
    <row r="302">
      <c r="A302" s="10" t="n">
        <v>44985</v>
      </c>
      <c r="B302" s="11" t="inlineStr">
        <is>
          <t>AAPL</t>
        </is>
      </c>
      <c r="C302" s="12" t="n">
        <v>170.19</v>
      </c>
      <c r="D302" s="12" t="n">
        <v>167.51</v>
      </c>
      <c r="E302" s="12" t="n">
        <v>162.17</v>
      </c>
      <c r="F302" s="12" t="n">
        <v>165.53</v>
      </c>
      <c r="G302" s="13" t="n">
        <v>58835648</v>
      </c>
      <c r="H302" s="14" t="n">
        <v>-0.0252620421622894</v>
      </c>
      <c r="I302" s="14" t="n">
        <v>-0.0255866052991432</v>
      </c>
      <c r="J302" s="11" t="n">
        <v>2023</v>
      </c>
      <c r="K302" s="11" t="n">
        <v>2</v>
      </c>
      <c r="L302" s="11" t="n">
        <v>1</v>
      </c>
      <c r="M302" s="11" t="inlineStr">
        <is>
          <t>Tuesday</t>
        </is>
      </c>
    </row>
    <row r="303">
      <c r="A303" s="15" t="n">
        <v>44986</v>
      </c>
      <c r="B303" s="16" t="inlineStr">
        <is>
          <t>AAPL</t>
        </is>
      </c>
      <c r="C303" s="17" t="n">
        <v>165.51</v>
      </c>
      <c r="D303" s="17" t="n">
        <v>171.22</v>
      </c>
      <c r="E303" s="17" t="n">
        <v>164.68</v>
      </c>
      <c r="F303" s="17" t="n">
        <v>168.05</v>
      </c>
      <c r="G303" s="18" t="n">
        <v>77772687</v>
      </c>
      <c r="H303" s="19" t="n">
        <v>0.0152238264967075</v>
      </c>
      <c r="I303" s="19" t="n">
        <v>0.0151091068990405</v>
      </c>
      <c r="J303" s="16" t="n">
        <v>2023</v>
      </c>
      <c r="K303" s="16" t="n">
        <v>3</v>
      </c>
      <c r="L303" s="16" t="n">
        <v>1</v>
      </c>
      <c r="M303" s="16" t="inlineStr">
        <is>
          <t>Wednesday</t>
        </is>
      </c>
    </row>
    <row r="304">
      <c r="A304" s="10" t="n">
        <v>44987</v>
      </c>
      <c r="B304" s="11" t="inlineStr">
        <is>
          <t>AAPL</t>
        </is>
      </c>
      <c r="C304" s="12" t="n">
        <v>167.62</v>
      </c>
      <c r="D304" s="12" t="n">
        <v>167.9</v>
      </c>
      <c r="E304" s="12" t="n">
        <v>166.44</v>
      </c>
      <c r="F304" s="12" t="n">
        <v>167.19</v>
      </c>
      <c r="G304" s="13" t="n">
        <v>93048579</v>
      </c>
      <c r="H304" s="14" t="n">
        <v>-0.0051175245462661</v>
      </c>
      <c r="I304" s="14" t="n">
        <v>-0.0051306639215601</v>
      </c>
      <c r="J304" s="11" t="n">
        <v>2023</v>
      </c>
      <c r="K304" s="11" t="n">
        <v>3</v>
      </c>
      <c r="L304" s="11" t="n">
        <v>1</v>
      </c>
      <c r="M304" s="11" t="inlineStr">
        <is>
          <t>Thursday</t>
        </is>
      </c>
    </row>
    <row r="305">
      <c r="A305" s="15" t="n">
        <v>44988</v>
      </c>
      <c r="B305" s="16" t="inlineStr">
        <is>
          <t>AAPL</t>
        </is>
      </c>
      <c r="C305" s="17" t="n">
        <v>165.87</v>
      </c>
      <c r="D305" s="17" t="n">
        <v>167.75</v>
      </c>
      <c r="E305" s="17" t="n">
        <v>165.85</v>
      </c>
      <c r="F305" s="17" t="n">
        <v>167.09</v>
      </c>
      <c r="G305" s="18" t="n">
        <v>110000209</v>
      </c>
      <c r="H305" s="19" t="n">
        <v>-0.0005981218972425999</v>
      </c>
      <c r="I305" s="19" t="n">
        <v>-0.0005983008435026</v>
      </c>
      <c r="J305" s="16" t="n">
        <v>2023</v>
      </c>
      <c r="K305" s="16" t="n">
        <v>3</v>
      </c>
      <c r="L305" s="16" t="n">
        <v>1</v>
      </c>
      <c r="M305" s="16" t="inlineStr">
        <is>
          <t>Friday</t>
        </is>
      </c>
    </row>
    <row r="306">
      <c r="A306" s="10" t="n">
        <v>44991</v>
      </c>
      <c r="B306" s="11" t="inlineStr">
        <is>
          <t>AAPL</t>
        </is>
      </c>
      <c r="C306" s="12" t="n">
        <v>166.66</v>
      </c>
      <c r="D306" s="12" t="n">
        <v>165.72</v>
      </c>
      <c r="E306" s="12" t="n">
        <v>161.18</v>
      </c>
      <c r="F306" s="12" t="n">
        <v>164.2</v>
      </c>
      <c r="G306" s="13" t="n">
        <v>95980271</v>
      </c>
      <c r="H306" s="14" t="n">
        <v>-0.0172960679873123</v>
      </c>
      <c r="I306" s="14" t="n">
        <v>-0.0174473923877242</v>
      </c>
      <c r="J306" s="11" t="n">
        <v>2023</v>
      </c>
      <c r="K306" s="11" t="n">
        <v>3</v>
      </c>
      <c r="L306" s="11" t="n">
        <v>1</v>
      </c>
      <c r="M306" s="11" t="inlineStr">
        <is>
          <t>Monday</t>
        </is>
      </c>
    </row>
    <row r="307">
      <c r="A307" s="15" t="n">
        <v>44992</v>
      </c>
      <c r="B307" s="16" t="inlineStr">
        <is>
          <t>AAPL</t>
        </is>
      </c>
      <c r="C307" s="17" t="n">
        <v>163.3</v>
      </c>
      <c r="D307" s="17" t="n">
        <v>164.68</v>
      </c>
      <c r="E307" s="17" t="n">
        <v>162.43</v>
      </c>
      <c r="F307" s="17" t="n">
        <v>163.34</v>
      </c>
      <c r="G307" s="18" t="n">
        <v>81787433</v>
      </c>
      <c r="H307" s="19" t="n">
        <v>-0.0052375152253348</v>
      </c>
      <c r="I307" s="19" t="n">
        <v>-0.0052512790881981</v>
      </c>
      <c r="J307" s="16" t="n">
        <v>2023</v>
      </c>
      <c r="K307" s="16" t="n">
        <v>3</v>
      </c>
      <c r="L307" s="16" t="n">
        <v>1</v>
      </c>
      <c r="M307" s="16" t="inlineStr">
        <is>
          <t>Tuesday</t>
        </is>
      </c>
    </row>
    <row r="308">
      <c r="A308" s="10" t="n">
        <v>44993</v>
      </c>
      <c r="B308" s="11" t="inlineStr">
        <is>
          <t>AAPL</t>
        </is>
      </c>
      <c r="C308" s="12" t="n">
        <v>161.9</v>
      </c>
      <c r="D308" s="12" t="n">
        <v>168.67</v>
      </c>
      <c r="E308" s="12" t="n">
        <v>164.3</v>
      </c>
      <c r="F308" s="12" t="n">
        <v>167.07</v>
      </c>
      <c r="G308" s="13" t="n">
        <v>63954264</v>
      </c>
      <c r="H308" s="14" t="n">
        <v>0.022835802620301</v>
      </c>
      <c r="I308" s="14" t="n">
        <v>0.0225789683395571</v>
      </c>
      <c r="J308" s="11" t="n">
        <v>2023</v>
      </c>
      <c r="K308" s="11" t="n">
        <v>3</v>
      </c>
      <c r="L308" s="11" t="n">
        <v>1</v>
      </c>
      <c r="M308" s="11" t="inlineStr">
        <is>
          <t>Wednesday</t>
        </is>
      </c>
    </row>
    <row r="309">
      <c r="A309" s="15" t="n">
        <v>44994</v>
      </c>
      <c r="B309" s="16" t="inlineStr">
        <is>
          <t>AAPL</t>
        </is>
      </c>
      <c r="C309" s="17" t="n">
        <v>166.39</v>
      </c>
      <c r="D309" s="17" t="n">
        <v>171.55</v>
      </c>
      <c r="E309" s="17" t="n">
        <v>167.03</v>
      </c>
      <c r="F309" s="17" t="n">
        <v>168.81</v>
      </c>
      <c r="G309" s="18" t="n">
        <v>58018071</v>
      </c>
      <c r="H309" s="19" t="n">
        <v>0.0104147961932123</v>
      </c>
      <c r="I309" s="19" t="n">
        <v>0.0103609358436103</v>
      </c>
      <c r="J309" s="16" t="n">
        <v>2023</v>
      </c>
      <c r="K309" s="16" t="n">
        <v>3</v>
      </c>
      <c r="L309" s="16" t="n">
        <v>1</v>
      </c>
      <c r="M309" s="16" t="inlineStr">
        <is>
          <t>Thursday</t>
        </is>
      </c>
    </row>
    <row r="310">
      <c r="A310" s="10" t="n">
        <v>44995</v>
      </c>
      <c r="B310" s="11" t="inlineStr">
        <is>
          <t>AAPL</t>
        </is>
      </c>
      <c r="C310" s="12" t="n">
        <v>167.91</v>
      </c>
      <c r="D310" s="12" t="n">
        <v>174.65</v>
      </c>
      <c r="E310" s="12" t="n">
        <v>172.76</v>
      </c>
      <c r="F310" s="12" t="n">
        <v>173.94</v>
      </c>
      <c r="G310" s="13" t="n">
        <v>68632316</v>
      </c>
      <c r="H310" s="14" t="n">
        <v>0.0303891949529055</v>
      </c>
      <c r="I310" s="14" t="n">
        <v>0.0299365900483217</v>
      </c>
      <c r="J310" s="11" t="n">
        <v>2023</v>
      </c>
      <c r="K310" s="11" t="n">
        <v>3</v>
      </c>
      <c r="L310" s="11" t="n">
        <v>1</v>
      </c>
      <c r="M310" s="11" t="inlineStr">
        <is>
          <t>Friday</t>
        </is>
      </c>
    </row>
    <row r="311">
      <c r="A311" s="15" t="n">
        <v>44998</v>
      </c>
      <c r="B311" s="16" t="inlineStr">
        <is>
          <t>AAPL</t>
        </is>
      </c>
      <c r="C311" s="17" t="n">
        <v>174.45</v>
      </c>
      <c r="D311" s="17" t="n">
        <v>180.4</v>
      </c>
      <c r="E311" s="17" t="n">
        <v>175.45</v>
      </c>
      <c r="F311" s="17" t="n">
        <v>177.53</v>
      </c>
      <c r="G311" s="18" t="n">
        <v>90469005</v>
      </c>
      <c r="H311" s="19" t="n">
        <v>0.0206393009083591</v>
      </c>
      <c r="I311" s="19" t="n">
        <v>0.0204291965570871</v>
      </c>
      <c r="J311" s="16" t="n">
        <v>2023</v>
      </c>
      <c r="K311" s="16" t="n">
        <v>3</v>
      </c>
      <c r="L311" s="16" t="n">
        <v>1</v>
      </c>
      <c r="M311" s="16" t="inlineStr">
        <is>
          <t>Monday</t>
        </is>
      </c>
    </row>
    <row r="312">
      <c r="A312" s="10" t="n">
        <v>44999</v>
      </c>
      <c r="B312" s="11" t="inlineStr">
        <is>
          <t>AAPL</t>
        </is>
      </c>
      <c r="C312" s="12" t="n">
        <v>178.08</v>
      </c>
      <c r="D312" s="12" t="n">
        <v>180.06</v>
      </c>
      <c r="E312" s="12" t="n">
        <v>177.62</v>
      </c>
      <c r="F312" s="12" t="n">
        <v>178.95</v>
      </c>
      <c r="G312" s="13" t="n">
        <v>88500990</v>
      </c>
      <c r="H312" s="14" t="n">
        <v>0.007998648115811399</v>
      </c>
      <c r="I312" s="14" t="n">
        <v>0.0079668284933285</v>
      </c>
      <c r="J312" s="11" t="n">
        <v>2023</v>
      </c>
      <c r="K312" s="11" t="n">
        <v>3</v>
      </c>
      <c r="L312" s="11" t="n">
        <v>1</v>
      </c>
      <c r="M312" s="11" t="inlineStr">
        <is>
          <t>Tuesday</t>
        </is>
      </c>
    </row>
    <row r="313">
      <c r="A313" s="15" t="n">
        <v>45000</v>
      </c>
      <c r="B313" s="16" t="inlineStr">
        <is>
          <t>AAPL</t>
        </is>
      </c>
      <c r="C313" s="17" t="n">
        <v>178.12</v>
      </c>
      <c r="D313" s="17" t="n">
        <v>186.11</v>
      </c>
      <c r="E313" s="17" t="n">
        <v>182.98</v>
      </c>
      <c r="F313" s="17" t="n">
        <v>184.42</v>
      </c>
      <c r="G313" s="18" t="n">
        <v>42608596</v>
      </c>
      <c r="H313" s="19" t="n">
        <v>0.0305671975412127</v>
      </c>
      <c r="I313" s="19" t="n">
        <v>0.0301093278989604</v>
      </c>
      <c r="J313" s="16" t="n">
        <v>2023</v>
      </c>
      <c r="K313" s="16" t="n">
        <v>3</v>
      </c>
      <c r="L313" s="16" t="n">
        <v>1</v>
      </c>
      <c r="M313" s="16" t="inlineStr">
        <is>
          <t>Wednesday</t>
        </is>
      </c>
    </row>
    <row r="314">
      <c r="A314" s="10" t="n">
        <v>45001</v>
      </c>
      <c r="B314" s="11" t="inlineStr">
        <is>
          <t>AAPL</t>
        </is>
      </c>
      <c r="C314" s="12" t="n">
        <v>184.17</v>
      </c>
      <c r="D314" s="12" t="n">
        <v>187.26</v>
      </c>
      <c r="E314" s="12" t="n">
        <v>183.76</v>
      </c>
      <c r="F314" s="12" t="n">
        <v>185.88</v>
      </c>
      <c r="G314" s="13" t="n">
        <v>63201215</v>
      </c>
      <c r="H314" s="14" t="n">
        <v>0.0079167118533782</v>
      </c>
      <c r="I314" s="14" t="n">
        <v>0.0078855391057825</v>
      </c>
      <c r="J314" s="11" t="n">
        <v>2023</v>
      </c>
      <c r="K314" s="11" t="n">
        <v>3</v>
      </c>
      <c r="L314" s="11" t="n">
        <v>1</v>
      </c>
      <c r="M314" s="11" t="inlineStr">
        <is>
          <t>Thursday</t>
        </is>
      </c>
    </row>
    <row r="315">
      <c r="A315" s="15" t="n">
        <v>45002</v>
      </c>
      <c r="B315" s="16" t="inlineStr">
        <is>
          <t>AAPL</t>
        </is>
      </c>
      <c r="C315" s="17" t="n">
        <v>184.12</v>
      </c>
      <c r="D315" s="17" t="n">
        <v>191.1</v>
      </c>
      <c r="E315" s="17" t="n">
        <v>185.88</v>
      </c>
      <c r="F315" s="17" t="n">
        <v>188.6</v>
      </c>
      <c r="G315" s="18" t="n">
        <v>114821517</v>
      </c>
      <c r="H315" s="19" t="n">
        <v>0.0146330966214762</v>
      </c>
      <c r="I315" s="19" t="n">
        <v>0.0145270659825795</v>
      </c>
      <c r="J315" s="16" t="n">
        <v>2023</v>
      </c>
      <c r="K315" s="16" t="n">
        <v>3</v>
      </c>
      <c r="L315" s="16" t="n">
        <v>1</v>
      </c>
      <c r="M315" s="16" t="inlineStr">
        <is>
          <t>Friday</t>
        </is>
      </c>
    </row>
    <row r="316">
      <c r="A316" s="10" t="n">
        <v>45005</v>
      </c>
      <c r="B316" s="11" t="inlineStr">
        <is>
          <t>AAPL</t>
        </is>
      </c>
      <c r="C316" s="12" t="n">
        <v>188.13</v>
      </c>
      <c r="D316" s="12" t="n">
        <v>190.95</v>
      </c>
      <c r="E316" s="12" t="n">
        <v>185.53</v>
      </c>
      <c r="F316" s="12" t="n">
        <v>187.74</v>
      </c>
      <c r="G316" s="13" t="n">
        <v>81923931</v>
      </c>
      <c r="H316" s="14" t="n">
        <v>-0.0045599151643689</v>
      </c>
      <c r="I316" s="14" t="n">
        <v>-0.0045703432905112</v>
      </c>
      <c r="J316" s="11" t="n">
        <v>2023</v>
      </c>
      <c r="K316" s="11" t="n">
        <v>3</v>
      </c>
      <c r="L316" s="11" t="n">
        <v>1</v>
      </c>
      <c r="M316" s="11" t="inlineStr">
        <is>
          <t>Monday</t>
        </is>
      </c>
    </row>
    <row r="317">
      <c r="A317" s="15" t="n">
        <v>45006</v>
      </c>
      <c r="B317" s="16" t="inlineStr">
        <is>
          <t>AAPL</t>
        </is>
      </c>
      <c r="C317" s="17" t="n">
        <v>188.12</v>
      </c>
      <c r="D317" s="17" t="n">
        <v>189.48</v>
      </c>
      <c r="E317" s="17" t="n">
        <v>184.96</v>
      </c>
      <c r="F317" s="17" t="n">
        <v>188.04</v>
      </c>
      <c r="G317" s="18" t="n">
        <v>52296213</v>
      </c>
      <c r="H317" s="19" t="n">
        <v>0.0015979546180886</v>
      </c>
      <c r="I317" s="19" t="n">
        <v>0.0015966792470838</v>
      </c>
      <c r="J317" s="16" t="n">
        <v>2023</v>
      </c>
      <c r="K317" s="16" t="n">
        <v>3</v>
      </c>
      <c r="L317" s="16" t="n">
        <v>1</v>
      </c>
      <c r="M317" s="16" t="inlineStr">
        <is>
          <t>Tuesday</t>
        </is>
      </c>
    </row>
    <row r="318">
      <c r="A318" s="10" t="n">
        <v>45007</v>
      </c>
      <c r="B318" s="11" t="inlineStr">
        <is>
          <t>AAPL</t>
        </is>
      </c>
      <c r="C318" s="12" t="n">
        <v>188.83</v>
      </c>
      <c r="D318" s="12" t="n">
        <v>188.24</v>
      </c>
      <c r="E318" s="12" t="n">
        <v>181.53</v>
      </c>
      <c r="F318" s="12" t="n">
        <v>185.9</v>
      </c>
      <c r="G318" s="13" t="n">
        <v>162190730</v>
      </c>
      <c r="H318" s="14" t="n">
        <v>-0.0113805573282279</v>
      </c>
      <c r="I318" s="14" t="n">
        <v>-0.0114458114285313</v>
      </c>
      <c r="J318" s="11" t="n">
        <v>2023</v>
      </c>
      <c r="K318" s="11" t="n">
        <v>3</v>
      </c>
      <c r="L318" s="11" t="n">
        <v>1</v>
      </c>
      <c r="M318" s="11" t="inlineStr">
        <is>
          <t>Wednesday</t>
        </is>
      </c>
    </row>
    <row r="319">
      <c r="A319" s="15" t="n">
        <v>45008</v>
      </c>
      <c r="B319" s="16" t="inlineStr">
        <is>
          <t>AAPL</t>
        </is>
      </c>
      <c r="C319" s="17" t="n">
        <v>185.23</v>
      </c>
      <c r="D319" s="17" t="n">
        <v>193.4</v>
      </c>
      <c r="E319" s="17" t="n">
        <v>184.96</v>
      </c>
      <c r="F319" s="17" t="n">
        <v>189.14</v>
      </c>
      <c r="G319" s="18" t="n">
        <v>79308405</v>
      </c>
      <c r="H319" s="19" t="n">
        <v>0.0174287251210327</v>
      </c>
      <c r="I319" s="19" t="n">
        <v>0.0172785868599677</v>
      </c>
      <c r="J319" s="16" t="n">
        <v>2023</v>
      </c>
      <c r="K319" s="16" t="n">
        <v>3</v>
      </c>
      <c r="L319" s="16" t="n">
        <v>1</v>
      </c>
      <c r="M319" s="16" t="inlineStr">
        <is>
          <t>Thursday</t>
        </is>
      </c>
    </row>
    <row r="320">
      <c r="A320" s="10" t="n">
        <v>45009</v>
      </c>
      <c r="B320" s="11" t="inlineStr">
        <is>
          <t>AAPL</t>
        </is>
      </c>
      <c r="C320" s="12" t="n">
        <v>190.16</v>
      </c>
      <c r="D320" s="12" t="n">
        <v>187.56</v>
      </c>
      <c r="E320" s="12" t="n">
        <v>184</v>
      </c>
      <c r="F320" s="12" t="n">
        <v>185.47</v>
      </c>
      <c r="G320" s="13" t="n">
        <v>89776820</v>
      </c>
      <c r="H320" s="14" t="n">
        <v>-0.0194036163688272</v>
      </c>
      <c r="I320" s="14" t="n">
        <v>-0.0195943376861705</v>
      </c>
      <c r="J320" s="11" t="n">
        <v>2023</v>
      </c>
      <c r="K320" s="11" t="n">
        <v>3</v>
      </c>
      <c r="L320" s="11" t="n">
        <v>1</v>
      </c>
      <c r="M320" s="11" t="inlineStr">
        <is>
          <t>Friday</t>
        </is>
      </c>
    </row>
    <row r="321">
      <c r="A321" s="15" t="n">
        <v>45012</v>
      </c>
      <c r="B321" s="16" t="inlineStr">
        <is>
          <t>AAPL</t>
        </is>
      </c>
      <c r="C321" s="17" t="n">
        <v>184.04</v>
      </c>
      <c r="D321" s="17" t="n">
        <v>188.78</v>
      </c>
      <c r="E321" s="17" t="n">
        <v>186.75</v>
      </c>
      <c r="F321" s="17" t="n">
        <v>188.04</v>
      </c>
      <c r="G321" s="18" t="n">
        <v>90186888</v>
      </c>
      <c r="H321" s="19" t="n">
        <v>0.0138566884132205</v>
      </c>
      <c r="I321" s="19" t="n">
        <v>0.0137615622547342</v>
      </c>
      <c r="J321" s="16" t="n">
        <v>2023</v>
      </c>
      <c r="K321" s="16" t="n">
        <v>3</v>
      </c>
      <c r="L321" s="16" t="n">
        <v>1</v>
      </c>
      <c r="M321" s="16" t="inlineStr">
        <is>
          <t>Monday</t>
        </is>
      </c>
    </row>
    <row r="322">
      <c r="A322" s="10" t="n">
        <v>45013</v>
      </c>
      <c r="B322" s="11" t="inlineStr">
        <is>
          <t>AAPL</t>
        </is>
      </c>
      <c r="C322" s="12" t="n">
        <v>186.85</v>
      </c>
      <c r="D322" s="12" t="n">
        <v>189.45</v>
      </c>
      <c r="E322" s="12" t="n">
        <v>185.93</v>
      </c>
      <c r="F322" s="12" t="n">
        <v>187.52</v>
      </c>
      <c r="G322" s="13" t="n">
        <v>71646764</v>
      </c>
      <c r="H322" s="14" t="n">
        <v>-0.0027653690704104</v>
      </c>
      <c r="I322" s="14" t="n">
        <v>-0.0027691997672818</v>
      </c>
      <c r="J322" s="11" t="n">
        <v>2023</v>
      </c>
      <c r="K322" s="11" t="n">
        <v>3</v>
      </c>
      <c r="L322" s="11" t="n">
        <v>1</v>
      </c>
      <c r="M322" s="11" t="inlineStr">
        <is>
          <t>Tuesday</t>
        </is>
      </c>
    </row>
    <row r="323">
      <c r="A323" s="15" t="n">
        <v>45014</v>
      </c>
      <c r="B323" s="16" t="inlineStr">
        <is>
          <t>AAPL</t>
        </is>
      </c>
      <c r="C323" s="17" t="n">
        <v>188.2</v>
      </c>
      <c r="D323" s="17" t="n">
        <v>194.98</v>
      </c>
      <c r="E323" s="17" t="n">
        <v>188.45</v>
      </c>
      <c r="F323" s="17" t="n">
        <v>191.38</v>
      </c>
      <c r="G323" s="18" t="n">
        <v>64312533</v>
      </c>
      <c r="H323" s="19" t="n">
        <v>0.0205844709897609</v>
      </c>
      <c r="I323" s="19" t="n">
        <v>0.0203754739624688</v>
      </c>
      <c r="J323" s="16" t="n">
        <v>2023</v>
      </c>
      <c r="K323" s="16" t="n">
        <v>3</v>
      </c>
      <c r="L323" s="16" t="n">
        <v>1</v>
      </c>
      <c r="M323" s="16" t="inlineStr">
        <is>
          <t>Wednesday</t>
        </is>
      </c>
    </row>
    <row r="324">
      <c r="A324" s="10" t="n">
        <v>45015</v>
      </c>
      <c r="B324" s="11" t="inlineStr">
        <is>
          <t>AAPL</t>
        </is>
      </c>
      <c r="C324" s="12" t="n">
        <v>193.01</v>
      </c>
      <c r="D324" s="12" t="n">
        <v>195.83</v>
      </c>
      <c r="E324" s="12" t="n">
        <v>191.83</v>
      </c>
      <c r="F324" s="12" t="n">
        <v>193.92</v>
      </c>
      <c r="G324" s="13" t="n">
        <v>151188761</v>
      </c>
      <c r="H324" s="14" t="n">
        <v>0.0132720242449575</v>
      </c>
      <c r="I324" s="14" t="n">
        <v>0.0131847225298326</v>
      </c>
      <c r="J324" s="11" t="n">
        <v>2023</v>
      </c>
      <c r="K324" s="11" t="n">
        <v>3</v>
      </c>
      <c r="L324" s="11" t="n">
        <v>1</v>
      </c>
      <c r="M324" s="11" t="inlineStr">
        <is>
          <t>Thursday</t>
        </is>
      </c>
    </row>
    <row r="325">
      <c r="A325" s="15" t="n">
        <v>45016</v>
      </c>
      <c r="B325" s="16" t="inlineStr">
        <is>
          <t>AAPL</t>
        </is>
      </c>
      <c r="C325" s="17" t="n">
        <v>194.41</v>
      </c>
      <c r="D325" s="17" t="n">
        <v>202.3</v>
      </c>
      <c r="E325" s="17" t="n">
        <v>197.78</v>
      </c>
      <c r="F325" s="17" t="n">
        <v>200.11</v>
      </c>
      <c r="G325" s="18" t="n">
        <v>108092613</v>
      </c>
      <c r="H325" s="19" t="n">
        <v>0.0319203795379539</v>
      </c>
      <c r="I325" s="19" t="n">
        <v>0.0314215124725226</v>
      </c>
      <c r="J325" s="16" t="n">
        <v>2023</v>
      </c>
      <c r="K325" s="16" t="n">
        <v>3</v>
      </c>
      <c r="L325" s="16" t="n">
        <v>1</v>
      </c>
      <c r="M325" s="16" t="inlineStr">
        <is>
          <t>Friday</t>
        </is>
      </c>
    </row>
    <row r="326">
      <c r="A326" s="10" t="n">
        <v>45019</v>
      </c>
      <c r="B326" s="11" t="inlineStr">
        <is>
          <t>AAPL</t>
        </is>
      </c>
      <c r="C326" s="12" t="n">
        <v>200.07</v>
      </c>
      <c r="D326" s="12" t="n">
        <v>205.38</v>
      </c>
      <c r="E326" s="12" t="n">
        <v>200.7</v>
      </c>
      <c r="F326" s="12" t="n">
        <v>202.71</v>
      </c>
      <c r="G326" s="13" t="n">
        <v>102371442</v>
      </c>
      <c r="H326" s="14" t="n">
        <v>0.0129928539303383</v>
      </c>
      <c r="I326" s="14" t="n">
        <v>0.0129091708787207</v>
      </c>
      <c r="J326" s="11" t="n">
        <v>2023</v>
      </c>
      <c r="K326" s="11" t="n">
        <v>4</v>
      </c>
      <c r="L326" s="11" t="n">
        <v>2</v>
      </c>
      <c r="M326" s="11" t="inlineStr">
        <is>
          <t>Monday</t>
        </is>
      </c>
    </row>
    <row r="327">
      <c r="A327" s="15" t="n">
        <v>45020</v>
      </c>
      <c r="B327" s="16" t="inlineStr">
        <is>
          <t>AAPL</t>
        </is>
      </c>
      <c r="C327" s="17" t="n">
        <v>200.44</v>
      </c>
      <c r="D327" s="17" t="n">
        <v>198.41</v>
      </c>
      <c r="E327" s="17" t="n">
        <v>196.57</v>
      </c>
      <c r="F327" s="17" t="n">
        <v>197.45</v>
      </c>
      <c r="G327" s="18" t="n">
        <v>95098518</v>
      </c>
      <c r="H327" s="19" t="n">
        <v>-0.0259483991909625</v>
      </c>
      <c r="I327" s="19" t="n">
        <v>-0.0262909984995346</v>
      </c>
      <c r="J327" s="16" t="n">
        <v>2023</v>
      </c>
      <c r="K327" s="16" t="n">
        <v>4</v>
      </c>
      <c r="L327" s="16" t="n">
        <v>2</v>
      </c>
      <c r="M327" s="16" t="inlineStr">
        <is>
          <t>Tuesday</t>
        </is>
      </c>
    </row>
    <row r="328">
      <c r="A328" s="10" t="n">
        <v>45021</v>
      </c>
      <c r="B328" s="11" t="inlineStr">
        <is>
          <t>AAPL</t>
        </is>
      </c>
      <c r="C328" s="12" t="n">
        <v>195.41</v>
      </c>
      <c r="D328" s="12" t="n">
        <v>199.44</v>
      </c>
      <c r="E328" s="12" t="n">
        <v>194.15</v>
      </c>
      <c r="F328" s="12" t="n">
        <v>197.31</v>
      </c>
      <c r="G328" s="13" t="n">
        <v>59206504</v>
      </c>
      <c r="H328" s="14" t="n">
        <v>-0.0007090402633577</v>
      </c>
      <c r="I328" s="14" t="n">
        <v>-0.0007092917512889</v>
      </c>
      <c r="J328" s="11" t="n">
        <v>2023</v>
      </c>
      <c r="K328" s="11" t="n">
        <v>4</v>
      </c>
      <c r="L328" s="11" t="n">
        <v>2</v>
      </c>
      <c r="M328" s="11" t="inlineStr">
        <is>
          <t>Wednesday</t>
        </is>
      </c>
    </row>
    <row r="329">
      <c r="A329" s="15" t="n">
        <v>45022</v>
      </c>
      <c r="B329" s="16" t="inlineStr">
        <is>
          <t>AAPL</t>
        </is>
      </c>
      <c r="C329" s="17" t="n">
        <v>197.44</v>
      </c>
      <c r="D329" s="17" t="n">
        <v>195.17</v>
      </c>
      <c r="E329" s="17" t="n">
        <v>191.53</v>
      </c>
      <c r="F329" s="17" t="n">
        <v>193.51</v>
      </c>
      <c r="G329" s="18" t="n">
        <v>117364642</v>
      </c>
      <c r="H329" s="19" t="n">
        <v>-0.0192590340073995</v>
      </c>
      <c r="I329" s="19" t="n">
        <v>-0.0194469052603134</v>
      </c>
      <c r="J329" s="16" t="n">
        <v>2023</v>
      </c>
      <c r="K329" s="16" t="n">
        <v>4</v>
      </c>
      <c r="L329" s="16" t="n">
        <v>2</v>
      </c>
      <c r="M329" s="16" t="inlineStr">
        <is>
          <t>Thursday</t>
        </is>
      </c>
    </row>
    <row r="330">
      <c r="A330" s="10" t="n">
        <v>45023</v>
      </c>
      <c r="B330" s="11" t="inlineStr">
        <is>
          <t>AAPL</t>
        </is>
      </c>
      <c r="C330" s="12" t="n">
        <v>193.15</v>
      </c>
      <c r="D330" s="12" t="n">
        <v>194.33</v>
      </c>
      <c r="E330" s="12" t="n">
        <v>189.22</v>
      </c>
      <c r="F330" s="12" t="n">
        <v>191.89</v>
      </c>
      <c r="G330" s="13" t="n">
        <v>62121170</v>
      </c>
      <c r="H330" s="14" t="n">
        <v>-0.008371660379308501</v>
      </c>
      <c r="I330" s="14" t="n">
        <v>-0.008406899539405</v>
      </c>
      <c r="J330" s="11" t="n">
        <v>2023</v>
      </c>
      <c r="K330" s="11" t="n">
        <v>4</v>
      </c>
      <c r="L330" s="11" t="n">
        <v>2</v>
      </c>
      <c r="M330" s="11" t="inlineStr">
        <is>
          <t>Friday</t>
        </is>
      </c>
    </row>
    <row r="331">
      <c r="A331" s="15" t="n">
        <v>45026</v>
      </c>
      <c r="B331" s="16" t="inlineStr">
        <is>
          <t>AAPL</t>
        </is>
      </c>
      <c r="C331" s="17" t="n">
        <v>190.81</v>
      </c>
      <c r="D331" s="17" t="n">
        <v>199.26</v>
      </c>
      <c r="E331" s="17" t="n">
        <v>193.13</v>
      </c>
      <c r="F331" s="17" t="n">
        <v>196.98</v>
      </c>
      <c r="G331" s="18" t="n">
        <v>87096149</v>
      </c>
      <c r="H331" s="19" t="n">
        <v>0.0265256136328104</v>
      </c>
      <c r="I331" s="19" t="n">
        <v>0.0261799095599053</v>
      </c>
      <c r="J331" s="16" t="n">
        <v>2023</v>
      </c>
      <c r="K331" s="16" t="n">
        <v>4</v>
      </c>
      <c r="L331" s="16" t="n">
        <v>2</v>
      </c>
      <c r="M331" s="16" t="inlineStr">
        <is>
          <t>Monday</t>
        </is>
      </c>
    </row>
    <row r="332">
      <c r="A332" s="10" t="n">
        <v>45027</v>
      </c>
      <c r="B332" s="11" t="inlineStr">
        <is>
          <t>AAPL</t>
        </is>
      </c>
      <c r="C332" s="12" t="n">
        <v>197.04</v>
      </c>
      <c r="D332" s="12" t="n">
        <v>201.08</v>
      </c>
      <c r="E332" s="12" t="n">
        <v>196.92</v>
      </c>
      <c r="F332" s="12" t="n">
        <v>199.22</v>
      </c>
      <c r="G332" s="13" t="n">
        <v>48921142</v>
      </c>
      <c r="H332" s="14" t="n">
        <v>0.0113717128642503</v>
      </c>
      <c r="I332" s="14" t="n">
        <v>0.0113075409754634</v>
      </c>
      <c r="J332" s="11" t="n">
        <v>2023</v>
      </c>
      <c r="K332" s="11" t="n">
        <v>4</v>
      </c>
      <c r="L332" s="11" t="n">
        <v>2</v>
      </c>
      <c r="M332" s="11" t="inlineStr">
        <is>
          <t>Tuesday</t>
        </is>
      </c>
    </row>
    <row r="333">
      <c r="A333" s="15" t="n">
        <v>45028</v>
      </c>
      <c r="B333" s="16" t="inlineStr">
        <is>
          <t>AAPL</t>
        </is>
      </c>
      <c r="C333" s="17" t="n">
        <v>199.33</v>
      </c>
      <c r="D333" s="17" t="n">
        <v>198.61</v>
      </c>
      <c r="E333" s="17" t="n">
        <v>195.56</v>
      </c>
      <c r="F333" s="17" t="n">
        <v>196.95</v>
      </c>
      <c r="G333" s="18" t="n">
        <v>43370044</v>
      </c>
      <c r="H333" s="19" t="n">
        <v>-0.0113944383094067</v>
      </c>
      <c r="I333" s="19" t="n">
        <v>-0.0114598523001048</v>
      </c>
      <c r="J333" s="16" t="n">
        <v>2023</v>
      </c>
      <c r="K333" s="16" t="n">
        <v>4</v>
      </c>
      <c r="L333" s="16" t="n">
        <v>2</v>
      </c>
      <c r="M333" s="16" t="inlineStr">
        <is>
          <t>Wednesday</t>
        </is>
      </c>
    </row>
    <row r="334">
      <c r="A334" s="10" t="n">
        <v>45029</v>
      </c>
      <c r="B334" s="11" t="inlineStr">
        <is>
          <t>AAPL</t>
        </is>
      </c>
      <c r="C334" s="12" t="n">
        <v>197.9</v>
      </c>
      <c r="D334" s="12" t="n">
        <v>195.56</v>
      </c>
      <c r="E334" s="12" t="n">
        <v>191.87</v>
      </c>
      <c r="F334" s="12" t="n">
        <v>193.67</v>
      </c>
      <c r="G334" s="13" t="n">
        <v>88015593</v>
      </c>
      <c r="H334" s="14" t="n">
        <v>-0.0166539730896166</v>
      </c>
      <c r="I334" s="14" t="n">
        <v>-0.0167942096772743</v>
      </c>
      <c r="J334" s="11" t="n">
        <v>2023</v>
      </c>
      <c r="K334" s="11" t="n">
        <v>4</v>
      </c>
      <c r="L334" s="11" t="n">
        <v>2</v>
      </c>
      <c r="M334" s="11" t="inlineStr">
        <is>
          <t>Thursday</t>
        </is>
      </c>
    </row>
    <row r="335">
      <c r="A335" s="15" t="n">
        <v>45030</v>
      </c>
      <c r="B335" s="16" t="inlineStr">
        <is>
          <t>AAPL</t>
        </is>
      </c>
      <c r="C335" s="17" t="n">
        <v>193.81</v>
      </c>
      <c r="D335" s="17" t="n">
        <v>195.51</v>
      </c>
      <c r="E335" s="17" t="n">
        <v>190.18</v>
      </c>
      <c r="F335" s="17" t="n">
        <v>193.87</v>
      </c>
      <c r="G335" s="18" t="n">
        <v>62758677</v>
      </c>
      <c r="H335" s="19" t="n">
        <v>0.0010326844632624</v>
      </c>
      <c r="I335" s="19" t="n">
        <v>0.0010321516114757</v>
      </c>
      <c r="J335" s="16" t="n">
        <v>2023</v>
      </c>
      <c r="K335" s="16" t="n">
        <v>4</v>
      </c>
      <c r="L335" s="16" t="n">
        <v>2</v>
      </c>
      <c r="M335" s="16" t="inlineStr">
        <is>
          <t>Friday</t>
        </is>
      </c>
    </row>
    <row r="336">
      <c r="A336" s="10" t="n">
        <v>45033</v>
      </c>
      <c r="B336" s="11" t="inlineStr">
        <is>
          <t>AAPL</t>
        </is>
      </c>
      <c r="C336" s="12" t="n">
        <v>195.08</v>
      </c>
      <c r="D336" s="12" t="n">
        <v>192.6</v>
      </c>
      <c r="E336" s="12" t="n">
        <v>187.79</v>
      </c>
      <c r="F336" s="12" t="n">
        <v>189.98</v>
      </c>
      <c r="G336" s="13" t="n">
        <v>44047842</v>
      </c>
      <c r="H336" s="14" t="n">
        <v>-0.0200649920049518</v>
      </c>
      <c r="I336" s="14" t="n">
        <v>-0.0202690278890797</v>
      </c>
      <c r="J336" s="11" t="n">
        <v>2023</v>
      </c>
      <c r="K336" s="11" t="n">
        <v>4</v>
      </c>
      <c r="L336" s="11" t="n">
        <v>2</v>
      </c>
      <c r="M336" s="11" t="inlineStr">
        <is>
          <t>Monday</t>
        </is>
      </c>
    </row>
    <row r="337">
      <c r="A337" s="15" t="n">
        <v>45034</v>
      </c>
      <c r="B337" s="16" t="inlineStr">
        <is>
          <t>AAPL</t>
        </is>
      </c>
      <c r="C337" s="17" t="n">
        <v>189.99</v>
      </c>
      <c r="D337" s="17" t="n">
        <v>190.11</v>
      </c>
      <c r="E337" s="17" t="n">
        <v>186.33</v>
      </c>
      <c r="F337" s="17" t="n">
        <v>187.91</v>
      </c>
      <c r="G337" s="18" t="n">
        <v>94086021</v>
      </c>
      <c r="H337" s="19" t="n">
        <v>-0.0108958837772397</v>
      </c>
      <c r="I337" s="19" t="n">
        <v>-0.0109556786609751</v>
      </c>
      <c r="J337" s="16" t="n">
        <v>2023</v>
      </c>
      <c r="K337" s="16" t="n">
        <v>4</v>
      </c>
      <c r="L337" s="16" t="n">
        <v>2</v>
      </c>
      <c r="M337" s="16" t="inlineStr">
        <is>
          <t>Tuesday</t>
        </is>
      </c>
    </row>
    <row r="338">
      <c r="A338" s="10" t="n">
        <v>45035</v>
      </c>
      <c r="B338" s="11" t="inlineStr">
        <is>
          <t>AAPL</t>
        </is>
      </c>
      <c r="C338" s="12" t="n">
        <v>187.8</v>
      </c>
      <c r="D338" s="12" t="n">
        <v>192.21</v>
      </c>
      <c r="E338" s="12" t="n">
        <v>186.89</v>
      </c>
      <c r="F338" s="12" t="n">
        <v>189</v>
      </c>
      <c r="G338" s="13" t="n">
        <v>151116470</v>
      </c>
      <c r="H338" s="14" t="n">
        <v>0.0058006492469799</v>
      </c>
      <c r="I338" s="14" t="n">
        <v>0.0057838902585812</v>
      </c>
      <c r="J338" s="11" t="n">
        <v>2023</v>
      </c>
      <c r="K338" s="11" t="n">
        <v>4</v>
      </c>
      <c r="L338" s="11" t="n">
        <v>2</v>
      </c>
      <c r="M338" s="11" t="inlineStr">
        <is>
          <t>Wednesday</t>
        </is>
      </c>
    </row>
    <row r="339">
      <c r="A339" s="15" t="n">
        <v>45036</v>
      </c>
      <c r="B339" s="16" t="inlineStr">
        <is>
          <t>AAPL</t>
        </is>
      </c>
      <c r="C339" s="17" t="n">
        <v>190.02</v>
      </c>
      <c r="D339" s="17" t="n">
        <v>194.27</v>
      </c>
      <c r="E339" s="17" t="n">
        <v>191.32</v>
      </c>
      <c r="F339" s="17" t="n">
        <v>192.83</v>
      </c>
      <c r="G339" s="18" t="n">
        <v>121376187</v>
      </c>
      <c r="H339" s="19" t="n">
        <v>0.0202645502645504</v>
      </c>
      <c r="I339" s="19" t="n">
        <v>0.0200619566718714</v>
      </c>
      <c r="J339" s="16" t="n">
        <v>2023</v>
      </c>
      <c r="K339" s="16" t="n">
        <v>4</v>
      </c>
      <c r="L339" s="16" t="n">
        <v>2</v>
      </c>
      <c r="M339" s="16" t="inlineStr">
        <is>
          <t>Thursday</t>
        </is>
      </c>
    </row>
    <row r="340">
      <c r="A340" s="10" t="n">
        <v>45037</v>
      </c>
      <c r="B340" s="11" t="inlineStr">
        <is>
          <t>AAPL</t>
        </is>
      </c>
      <c r="C340" s="12" t="n">
        <v>191.87</v>
      </c>
      <c r="D340" s="12" t="n">
        <v>198.69</v>
      </c>
      <c r="E340" s="12" t="n">
        <v>192.57</v>
      </c>
      <c r="F340" s="12" t="n">
        <v>194.93</v>
      </c>
      <c r="G340" s="13" t="n">
        <v>74056718</v>
      </c>
      <c r="H340" s="14" t="n">
        <v>0.0108904216148939</v>
      </c>
      <c r="I340" s="14" t="n">
        <v>0.0108315480265399</v>
      </c>
      <c r="J340" s="11" t="n">
        <v>2023</v>
      </c>
      <c r="K340" s="11" t="n">
        <v>4</v>
      </c>
      <c r="L340" s="11" t="n">
        <v>2</v>
      </c>
      <c r="M340" s="11" t="inlineStr">
        <is>
          <t>Friday</t>
        </is>
      </c>
    </row>
    <row r="341">
      <c r="A341" s="15" t="n">
        <v>45040</v>
      </c>
      <c r="B341" s="16" t="inlineStr">
        <is>
          <t>AAPL</t>
        </is>
      </c>
      <c r="C341" s="17" t="n">
        <v>197.73</v>
      </c>
      <c r="D341" s="17" t="n">
        <v>188.76</v>
      </c>
      <c r="E341" s="17" t="n">
        <v>186.53</v>
      </c>
      <c r="F341" s="17" t="n">
        <v>187.56</v>
      </c>
      <c r="G341" s="18" t="n">
        <v>80212569</v>
      </c>
      <c r="H341" s="19" t="n">
        <v>-0.0378084440568409</v>
      </c>
      <c r="I341" s="19" t="n">
        <v>-0.038541725536668</v>
      </c>
      <c r="J341" s="16" t="n">
        <v>2023</v>
      </c>
      <c r="K341" s="16" t="n">
        <v>4</v>
      </c>
      <c r="L341" s="16" t="n">
        <v>2</v>
      </c>
      <c r="M341" s="16" t="inlineStr">
        <is>
          <t>Monday</t>
        </is>
      </c>
    </row>
    <row r="342">
      <c r="A342" s="10" t="n">
        <v>45041</v>
      </c>
      <c r="B342" s="11" t="inlineStr">
        <is>
          <t>AAPL</t>
        </is>
      </c>
      <c r="C342" s="12" t="n">
        <v>187.92</v>
      </c>
      <c r="D342" s="12" t="n">
        <v>189.42</v>
      </c>
      <c r="E342" s="12" t="n">
        <v>186.99</v>
      </c>
      <c r="F342" s="12" t="n">
        <v>188.62</v>
      </c>
      <c r="G342" s="13" t="n">
        <v>104411363</v>
      </c>
      <c r="H342" s="14" t="n">
        <v>0.0056515248453827</v>
      </c>
      <c r="I342" s="14" t="n">
        <v>0.0056356148943531</v>
      </c>
      <c r="J342" s="11" t="n">
        <v>2023</v>
      </c>
      <c r="K342" s="11" t="n">
        <v>4</v>
      </c>
      <c r="L342" s="11" t="n">
        <v>2</v>
      </c>
      <c r="M342" s="11" t="inlineStr">
        <is>
          <t>Tuesday</t>
        </is>
      </c>
    </row>
    <row r="343">
      <c r="A343" s="15" t="n">
        <v>45042</v>
      </c>
      <c r="B343" s="16" t="inlineStr">
        <is>
          <t>AAPL</t>
        </is>
      </c>
      <c r="C343" s="17" t="n">
        <v>188.99</v>
      </c>
      <c r="D343" s="17" t="n">
        <v>190.98</v>
      </c>
      <c r="E343" s="17" t="n">
        <v>187.66</v>
      </c>
      <c r="F343" s="17" t="n">
        <v>188.94</v>
      </c>
      <c r="G343" s="18" t="n">
        <v>112018612</v>
      </c>
      <c r="H343" s="19" t="n">
        <v>0.0016965327112712</v>
      </c>
      <c r="I343" s="19" t="n">
        <v>0.0016950952252494</v>
      </c>
      <c r="J343" s="16" t="n">
        <v>2023</v>
      </c>
      <c r="K343" s="16" t="n">
        <v>4</v>
      </c>
      <c r="L343" s="16" t="n">
        <v>2</v>
      </c>
      <c r="M343" s="16" t="inlineStr">
        <is>
          <t>Wednesday</t>
        </is>
      </c>
    </row>
    <row r="344">
      <c r="A344" s="10" t="n">
        <v>45043</v>
      </c>
      <c r="B344" s="11" t="inlineStr">
        <is>
          <t>AAPL</t>
        </is>
      </c>
      <c r="C344" s="12" t="n">
        <v>189.44</v>
      </c>
      <c r="D344" s="12" t="n">
        <v>191.41</v>
      </c>
      <c r="E344" s="12" t="n">
        <v>189.34</v>
      </c>
      <c r="F344" s="12" t="n">
        <v>190.36</v>
      </c>
      <c r="G344" s="13" t="n">
        <v>72165776</v>
      </c>
      <c r="H344" s="14" t="n">
        <v>0.0075156134222504</v>
      </c>
      <c r="I344" s="14" t="n">
        <v>0.0074875119119214</v>
      </c>
      <c r="J344" s="11" t="n">
        <v>2023</v>
      </c>
      <c r="K344" s="11" t="n">
        <v>4</v>
      </c>
      <c r="L344" s="11" t="n">
        <v>2</v>
      </c>
      <c r="M344" s="11" t="inlineStr">
        <is>
          <t>Thursday</t>
        </is>
      </c>
    </row>
    <row r="345">
      <c r="A345" s="15" t="n">
        <v>45044</v>
      </c>
      <c r="B345" s="16" t="inlineStr">
        <is>
          <t>AAPL</t>
        </is>
      </c>
      <c r="C345" s="17" t="n">
        <v>192.18</v>
      </c>
      <c r="D345" s="17" t="n">
        <v>196.52</v>
      </c>
      <c r="E345" s="17" t="n">
        <v>194.78</v>
      </c>
      <c r="F345" s="17" t="n">
        <v>195.75</v>
      </c>
      <c r="G345" s="18" t="n">
        <v>80824484</v>
      </c>
      <c r="H345" s="19" t="n">
        <v>0.0283147720109266</v>
      </c>
      <c r="I345" s="19" t="n">
        <v>0.0279213186180028</v>
      </c>
      <c r="J345" s="16" t="n">
        <v>2023</v>
      </c>
      <c r="K345" s="16" t="n">
        <v>4</v>
      </c>
      <c r="L345" s="16" t="n">
        <v>2</v>
      </c>
      <c r="M345" s="16" t="inlineStr">
        <is>
          <t>Friday</t>
        </is>
      </c>
    </row>
    <row r="346">
      <c r="A346" s="10" t="n">
        <v>45047</v>
      </c>
      <c r="B346" s="11" t="inlineStr">
        <is>
          <t>AAPL</t>
        </is>
      </c>
      <c r="C346" s="12" t="n">
        <v>196.54</v>
      </c>
      <c r="D346" s="12" t="n">
        <v>189.6</v>
      </c>
      <c r="E346" s="12" t="n">
        <v>188.08</v>
      </c>
      <c r="F346" s="12" t="n">
        <v>189.09</v>
      </c>
      <c r="G346" s="13" t="n">
        <v>87550089</v>
      </c>
      <c r="H346" s="14" t="n">
        <v>-0.0340229885057471</v>
      </c>
      <c r="I346" s="14" t="n">
        <v>-0.034615242677784</v>
      </c>
      <c r="J346" s="11" t="n">
        <v>2023</v>
      </c>
      <c r="K346" s="11" t="n">
        <v>5</v>
      </c>
      <c r="L346" s="11" t="n">
        <v>2</v>
      </c>
      <c r="M346" s="11" t="inlineStr">
        <is>
          <t>Monday</t>
        </is>
      </c>
    </row>
    <row r="347">
      <c r="A347" s="15" t="n">
        <v>45048</v>
      </c>
      <c r="B347" s="16" t="inlineStr">
        <is>
          <t>AAPL</t>
        </is>
      </c>
      <c r="C347" s="17" t="n">
        <v>187.54</v>
      </c>
      <c r="D347" s="17" t="n">
        <v>188.71</v>
      </c>
      <c r="E347" s="17" t="n">
        <v>185.65</v>
      </c>
      <c r="F347" s="17" t="n">
        <v>187.28</v>
      </c>
      <c r="G347" s="18" t="n">
        <v>94461234</v>
      </c>
      <c r="H347" s="19" t="n">
        <v>-0.009572161404622101</v>
      </c>
      <c r="I347" s="19" t="n">
        <v>-0.0096182690104731</v>
      </c>
      <c r="J347" s="16" t="n">
        <v>2023</v>
      </c>
      <c r="K347" s="16" t="n">
        <v>5</v>
      </c>
      <c r="L347" s="16" t="n">
        <v>2</v>
      </c>
      <c r="M347" s="16" t="inlineStr">
        <is>
          <t>Tuesday</t>
        </is>
      </c>
    </row>
    <row r="348">
      <c r="A348" s="10" t="n">
        <v>45049</v>
      </c>
      <c r="B348" s="11" t="inlineStr">
        <is>
          <t>AAPL</t>
        </is>
      </c>
      <c r="C348" s="12" t="n">
        <v>188.62</v>
      </c>
      <c r="D348" s="12" t="n">
        <v>191.83</v>
      </c>
      <c r="E348" s="12" t="n">
        <v>186.77</v>
      </c>
      <c r="F348" s="12" t="n">
        <v>189.26</v>
      </c>
      <c r="G348" s="13" t="n">
        <v>76869079</v>
      </c>
      <c r="H348" s="14" t="n">
        <v>0.0105724049551472</v>
      </c>
      <c r="I348" s="14" t="n">
        <v>0.0105169078974311</v>
      </c>
      <c r="J348" s="11" t="n">
        <v>2023</v>
      </c>
      <c r="K348" s="11" t="n">
        <v>5</v>
      </c>
      <c r="L348" s="11" t="n">
        <v>2</v>
      </c>
      <c r="M348" s="11" t="inlineStr">
        <is>
          <t>Wednesday</t>
        </is>
      </c>
    </row>
    <row r="349">
      <c r="A349" s="15" t="n">
        <v>45050</v>
      </c>
      <c r="B349" s="16" t="inlineStr">
        <is>
          <t>AAPL</t>
        </is>
      </c>
      <c r="C349" s="17" t="n">
        <v>188.93</v>
      </c>
      <c r="D349" s="17" t="n">
        <v>185.12</v>
      </c>
      <c r="E349" s="17" t="n">
        <v>183.68</v>
      </c>
      <c r="F349" s="17" t="n">
        <v>184.32</v>
      </c>
      <c r="G349" s="18" t="n">
        <v>77169249</v>
      </c>
      <c r="H349" s="19" t="n">
        <v>-0.0261016590933107</v>
      </c>
      <c r="I349" s="19" t="n">
        <v>-0.0264483535725601</v>
      </c>
      <c r="J349" s="16" t="n">
        <v>2023</v>
      </c>
      <c r="K349" s="16" t="n">
        <v>5</v>
      </c>
      <c r="L349" s="16" t="n">
        <v>2</v>
      </c>
      <c r="M349" s="16" t="inlineStr">
        <is>
          <t>Thursday</t>
        </is>
      </c>
    </row>
    <row r="350">
      <c r="A350" s="10" t="n">
        <v>45051</v>
      </c>
      <c r="B350" s="11" t="inlineStr">
        <is>
          <t>AAPL</t>
        </is>
      </c>
      <c r="C350" s="12" t="n">
        <v>184.42</v>
      </c>
      <c r="D350" s="12" t="n">
        <v>190.85</v>
      </c>
      <c r="E350" s="12" t="n">
        <v>186.25</v>
      </c>
      <c r="F350" s="12" t="n">
        <v>189.09</v>
      </c>
      <c r="G350" s="13" t="n">
        <v>121022482</v>
      </c>
      <c r="H350" s="14" t="n">
        <v>0.02587890625</v>
      </c>
      <c r="I350" s="14" t="n">
        <v>0.025549714685602</v>
      </c>
      <c r="J350" s="11" t="n">
        <v>2023</v>
      </c>
      <c r="K350" s="11" t="n">
        <v>5</v>
      </c>
      <c r="L350" s="11" t="n">
        <v>2</v>
      </c>
      <c r="M350" s="11" t="inlineStr">
        <is>
          <t>Friday</t>
        </is>
      </c>
    </row>
    <row r="351">
      <c r="A351" s="15" t="n">
        <v>45054</v>
      </c>
      <c r="B351" s="16" t="inlineStr">
        <is>
          <t>AAPL</t>
        </is>
      </c>
      <c r="C351" s="17" t="n">
        <v>187.85</v>
      </c>
      <c r="D351" s="17" t="n">
        <v>193.9</v>
      </c>
      <c r="E351" s="17" t="n">
        <v>186.91</v>
      </c>
      <c r="F351" s="17" t="n">
        <v>190.36</v>
      </c>
      <c r="G351" s="18" t="n">
        <v>114994332</v>
      </c>
      <c r="H351" s="19" t="n">
        <v>0.006716378444127</v>
      </c>
      <c r="I351" s="19" t="n">
        <v>0.0066939240597812</v>
      </c>
      <c r="J351" s="16" t="n">
        <v>2023</v>
      </c>
      <c r="K351" s="16" t="n">
        <v>5</v>
      </c>
      <c r="L351" s="16" t="n">
        <v>2</v>
      </c>
      <c r="M351" s="16" t="inlineStr">
        <is>
          <t>Monday</t>
        </is>
      </c>
    </row>
    <row r="352">
      <c r="A352" s="10" t="n">
        <v>45055</v>
      </c>
      <c r="B352" s="11" t="inlineStr">
        <is>
          <t>AAPL</t>
        </is>
      </c>
      <c r="C352" s="12" t="n">
        <v>190.87</v>
      </c>
      <c r="D352" s="12" t="n">
        <v>194.86</v>
      </c>
      <c r="E352" s="12" t="n">
        <v>192.33</v>
      </c>
      <c r="F352" s="12" t="n">
        <v>193.21</v>
      </c>
      <c r="G352" s="13" t="n">
        <v>92318984</v>
      </c>
      <c r="H352" s="14" t="n">
        <v>0.0149716326959445</v>
      </c>
      <c r="I352" s="14" t="n">
        <v>0.0148606640203825</v>
      </c>
      <c r="J352" s="11" t="n">
        <v>2023</v>
      </c>
      <c r="K352" s="11" t="n">
        <v>5</v>
      </c>
      <c r="L352" s="11" t="n">
        <v>2</v>
      </c>
      <c r="M352" s="11" t="inlineStr">
        <is>
          <t>Tuesday</t>
        </is>
      </c>
    </row>
    <row r="353">
      <c r="A353" s="15" t="n">
        <v>45056</v>
      </c>
      <c r="B353" s="16" t="inlineStr">
        <is>
          <t>AAPL</t>
        </is>
      </c>
      <c r="C353" s="17" t="n">
        <v>192.57</v>
      </c>
      <c r="D353" s="17" t="n">
        <v>192.32</v>
      </c>
      <c r="E353" s="17" t="n">
        <v>190.35</v>
      </c>
      <c r="F353" s="17" t="n">
        <v>191.43</v>
      </c>
      <c r="G353" s="18" t="n">
        <v>133989220</v>
      </c>
      <c r="H353" s="19" t="n">
        <v>-0.0092127736659592</v>
      </c>
      <c r="I353" s="19" t="n">
        <v>-0.0092554737249269</v>
      </c>
      <c r="J353" s="16" t="n">
        <v>2023</v>
      </c>
      <c r="K353" s="16" t="n">
        <v>5</v>
      </c>
      <c r="L353" s="16" t="n">
        <v>2</v>
      </c>
      <c r="M353" s="16" t="inlineStr">
        <is>
          <t>Wednesday</t>
        </is>
      </c>
    </row>
    <row r="354">
      <c r="A354" s="10" t="n">
        <v>45057</v>
      </c>
      <c r="B354" s="11" t="inlineStr">
        <is>
          <t>AAPL</t>
        </is>
      </c>
      <c r="C354" s="12" t="n">
        <v>191.52</v>
      </c>
      <c r="D354" s="12" t="n">
        <v>198.16</v>
      </c>
      <c r="E354" s="12" t="n">
        <v>190.29</v>
      </c>
      <c r="F354" s="12" t="n">
        <v>194.18</v>
      </c>
      <c r="G354" s="13" t="n">
        <v>71242739</v>
      </c>
      <c r="H354" s="14" t="n">
        <v>0.0143655644360862</v>
      </c>
      <c r="I354" s="14" t="n">
        <v>0.0142633573936336</v>
      </c>
      <c r="J354" s="11" t="n">
        <v>2023</v>
      </c>
      <c r="K354" s="11" t="n">
        <v>5</v>
      </c>
      <c r="L354" s="11" t="n">
        <v>2</v>
      </c>
      <c r="M354" s="11" t="inlineStr">
        <is>
          <t>Thursday</t>
        </is>
      </c>
    </row>
    <row r="355">
      <c r="A355" s="15" t="n">
        <v>45058</v>
      </c>
      <c r="B355" s="16" t="inlineStr">
        <is>
          <t>AAPL</t>
        </is>
      </c>
      <c r="C355" s="17" t="n">
        <v>193.9</v>
      </c>
      <c r="D355" s="17" t="n">
        <v>199.63</v>
      </c>
      <c r="E355" s="17" t="n">
        <v>196.08</v>
      </c>
      <c r="F355" s="17" t="n">
        <v>197.83</v>
      </c>
      <c r="G355" s="18" t="n">
        <v>130180073</v>
      </c>
      <c r="H355" s="19" t="n">
        <v>0.018796992481203</v>
      </c>
      <c r="I355" s="19" t="n">
        <v>0.0186225120980018</v>
      </c>
      <c r="J355" s="16" t="n">
        <v>2023</v>
      </c>
      <c r="K355" s="16" t="n">
        <v>5</v>
      </c>
      <c r="L355" s="16" t="n">
        <v>2</v>
      </c>
      <c r="M355" s="16" t="inlineStr">
        <is>
          <t>Friday</t>
        </is>
      </c>
    </row>
    <row r="356">
      <c r="A356" s="10" t="n">
        <v>45061</v>
      </c>
      <c r="B356" s="11" t="inlineStr">
        <is>
          <t>AAPL</t>
        </is>
      </c>
      <c r="C356" s="12" t="n">
        <v>199.78</v>
      </c>
      <c r="D356" s="12" t="n">
        <v>201.67</v>
      </c>
      <c r="E356" s="12" t="n">
        <v>196.85</v>
      </c>
      <c r="F356" s="12" t="n">
        <v>198.71</v>
      </c>
      <c r="G356" s="13" t="n">
        <v>94139833</v>
      </c>
      <c r="H356" s="14" t="n">
        <v>0.0044482636607188</v>
      </c>
      <c r="I356" s="14" t="n">
        <v>0.0044383993777242</v>
      </c>
      <c r="J356" s="11" t="n">
        <v>2023</v>
      </c>
      <c r="K356" s="11" t="n">
        <v>5</v>
      </c>
      <c r="L356" s="11" t="n">
        <v>2</v>
      </c>
      <c r="M356" s="11" t="inlineStr">
        <is>
          <t>Monday</t>
        </is>
      </c>
    </row>
    <row r="357">
      <c r="A357" s="15" t="n">
        <v>45062</v>
      </c>
      <c r="B357" s="16" t="inlineStr">
        <is>
          <t>AAPL</t>
        </is>
      </c>
      <c r="C357" s="17" t="n">
        <v>200.72</v>
      </c>
      <c r="D357" s="17" t="n">
        <v>203.59</v>
      </c>
      <c r="E357" s="17" t="n">
        <v>196.53</v>
      </c>
      <c r="F357" s="17" t="n">
        <v>199.59</v>
      </c>
      <c r="G357" s="18" t="n">
        <v>213435455</v>
      </c>
      <c r="H357" s="19" t="n">
        <v>0.0044285642393437</v>
      </c>
      <c r="I357" s="19" t="n">
        <v>0.0044187870041809</v>
      </c>
      <c r="J357" s="16" t="n">
        <v>2023</v>
      </c>
      <c r="K357" s="16" t="n">
        <v>5</v>
      </c>
      <c r="L357" s="16" t="n">
        <v>2</v>
      </c>
      <c r="M357" s="16" t="inlineStr">
        <is>
          <t>Tuesday</t>
        </is>
      </c>
    </row>
    <row r="358">
      <c r="A358" s="10" t="n">
        <v>45063</v>
      </c>
      <c r="B358" s="11" t="inlineStr">
        <is>
          <t>AAPL</t>
        </is>
      </c>
      <c r="C358" s="12" t="n">
        <v>199.64</v>
      </c>
      <c r="D358" s="12" t="n">
        <v>201.27</v>
      </c>
      <c r="E358" s="12" t="n">
        <v>199.66</v>
      </c>
      <c r="F358" s="12" t="n">
        <v>200.6</v>
      </c>
      <c r="G358" s="13" t="n">
        <v>55940132</v>
      </c>
      <c r="H358" s="14" t="n">
        <v>0.0050603737662207</v>
      </c>
      <c r="I358" s="14" t="n">
        <v>0.0050476131059292</v>
      </c>
      <c r="J358" s="11" t="n">
        <v>2023</v>
      </c>
      <c r="K358" s="11" t="n">
        <v>5</v>
      </c>
      <c r="L358" s="11" t="n">
        <v>2</v>
      </c>
      <c r="M358" s="11" t="inlineStr">
        <is>
          <t>Wednesday</t>
        </is>
      </c>
    </row>
    <row r="359">
      <c r="A359" s="15" t="n">
        <v>45064</v>
      </c>
      <c r="B359" s="16" t="inlineStr">
        <is>
          <t>AAPL</t>
        </is>
      </c>
      <c r="C359" s="17" t="n">
        <v>200.67</v>
      </c>
      <c r="D359" s="17" t="n">
        <v>199.99</v>
      </c>
      <c r="E359" s="17" t="n">
        <v>196.26</v>
      </c>
      <c r="F359" s="17" t="n">
        <v>197.77</v>
      </c>
      <c r="G359" s="18" t="n">
        <v>65054349</v>
      </c>
      <c r="H359" s="19" t="n">
        <v>-0.0141076769690926</v>
      </c>
      <c r="I359" s="19" t="n">
        <v>-0.0142081361939014</v>
      </c>
      <c r="J359" s="16" t="n">
        <v>2023</v>
      </c>
      <c r="K359" s="16" t="n">
        <v>5</v>
      </c>
      <c r="L359" s="16" t="n">
        <v>2</v>
      </c>
      <c r="M359" s="16" t="inlineStr">
        <is>
          <t>Thursday</t>
        </is>
      </c>
    </row>
    <row r="360">
      <c r="A360" s="10" t="n">
        <v>45065</v>
      </c>
      <c r="B360" s="11" t="inlineStr">
        <is>
          <t>AAPL</t>
        </is>
      </c>
      <c r="C360" s="12" t="n">
        <v>197.39</v>
      </c>
      <c r="D360" s="12" t="n">
        <v>201.07</v>
      </c>
      <c r="E360" s="12" t="n">
        <v>194.75</v>
      </c>
      <c r="F360" s="12" t="n">
        <v>197.36</v>
      </c>
      <c r="G360" s="13" t="n">
        <v>90709852</v>
      </c>
      <c r="H360" s="14" t="n">
        <v>-0.0020731152348687</v>
      </c>
      <c r="I360" s="14" t="n">
        <v>-0.0020752671128322</v>
      </c>
      <c r="J360" s="11" t="n">
        <v>2023</v>
      </c>
      <c r="K360" s="11" t="n">
        <v>5</v>
      </c>
      <c r="L360" s="11" t="n">
        <v>2</v>
      </c>
      <c r="M360" s="11" t="inlineStr">
        <is>
          <t>Friday</t>
        </is>
      </c>
    </row>
    <row r="361">
      <c r="A361" s="15" t="n">
        <v>45068</v>
      </c>
      <c r="B361" s="16" t="inlineStr">
        <is>
          <t>AAPL</t>
        </is>
      </c>
      <c r="C361" s="17" t="n">
        <v>198.47</v>
      </c>
      <c r="D361" s="17" t="n">
        <v>198.9</v>
      </c>
      <c r="E361" s="17" t="n">
        <v>195.83</v>
      </c>
      <c r="F361" s="17" t="n">
        <v>196.94</v>
      </c>
      <c r="G361" s="18" t="n">
        <v>90124932</v>
      </c>
      <c r="H361" s="19" t="n">
        <v>-0.0021280907985408</v>
      </c>
      <c r="I361" s="19" t="n">
        <v>-0.0021303584014453</v>
      </c>
      <c r="J361" s="16" t="n">
        <v>2023</v>
      </c>
      <c r="K361" s="16" t="n">
        <v>5</v>
      </c>
      <c r="L361" s="16" t="n">
        <v>2</v>
      </c>
      <c r="M361" s="16" t="inlineStr">
        <is>
          <t>Monday</t>
        </is>
      </c>
    </row>
    <row r="362">
      <c r="A362" s="10" t="n">
        <v>45069</v>
      </c>
      <c r="B362" s="11" t="inlineStr">
        <is>
          <t>AAPL</t>
        </is>
      </c>
      <c r="C362" s="12" t="n">
        <v>196.61</v>
      </c>
      <c r="D362" s="12" t="n">
        <v>202.1</v>
      </c>
      <c r="E362" s="12" t="n">
        <v>195.5</v>
      </c>
      <c r="F362" s="12" t="n">
        <v>198.31</v>
      </c>
      <c r="G362" s="13" t="n">
        <v>143605266</v>
      </c>
      <c r="H362" s="14" t="n">
        <v>0.0069564334315019</v>
      </c>
      <c r="I362" s="14" t="n">
        <v>0.0069323490780824</v>
      </c>
      <c r="J362" s="11" t="n">
        <v>2023</v>
      </c>
      <c r="K362" s="11" t="n">
        <v>5</v>
      </c>
      <c r="L362" s="11" t="n">
        <v>2</v>
      </c>
      <c r="M362" s="11" t="inlineStr">
        <is>
          <t>Tuesday</t>
        </is>
      </c>
    </row>
    <row r="363">
      <c r="A363" s="15" t="n">
        <v>45070</v>
      </c>
      <c r="B363" s="16" t="inlineStr">
        <is>
          <t>AAPL</t>
        </is>
      </c>
      <c r="C363" s="17" t="n">
        <v>197.89</v>
      </c>
      <c r="D363" s="17" t="n">
        <v>204.05</v>
      </c>
      <c r="E363" s="17" t="n">
        <v>199.29</v>
      </c>
      <c r="F363" s="17" t="n">
        <v>201.81</v>
      </c>
      <c r="G363" s="18" t="n">
        <v>65464907</v>
      </c>
      <c r="H363" s="19" t="n">
        <v>0.0176491351923755</v>
      </c>
      <c r="I363" s="19" t="n">
        <v>0.0174951978078856</v>
      </c>
      <c r="J363" s="16" t="n">
        <v>2023</v>
      </c>
      <c r="K363" s="16" t="n">
        <v>5</v>
      </c>
      <c r="L363" s="16" t="n">
        <v>2</v>
      </c>
      <c r="M363" s="16" t="inlineStr">
        <is>
          <t>Wednesday</t>
        </is>
      </c>
    </row>
    <row r="364">
      <c r="A364" s="10" t="n">
        <v>45071</v>
      </c>
      <c r="B364" s="11" t="inlineStr">
        <is>
          <t>AAPL</t>
        </is>
      </c>
      <c r="C364" s="12" t="n">
        <v>202.81</v>
      </c>
      <c r="D364" s="12" t="n">
        <v>200.11</v>
      </c>
      <c r="E364" s="12" t="n">
        <v>195.39</v>
      </c>
      <c r="F364" s="12" t="n">
        <v>198.3</v>
      </c>
      <c r="G364" s="13" t="n">
        <v>104951904</v>
      </c>
      <c r="H364" s="14" t="n">
        <v>-0.0173925969971755</v>
      </c>
      <c r="I364" s="14" t="n">
        <v>-0.0175456251798738</v>
      </c>
      <c r="J364" s="11" t="n">
        <v>2023</v>
      </c>
      <c r="K364" s="11" t="n">
        <v>5</v>
      </c>
      <c r="L364" s="11" t="n">
        <v>2</v>
      </c>
      <c r="M364" s="11" t="inlineStr">
        <is>
          <t>Thursday</t>
        </is>
      </c>
    </row>
    <row r="365">
      <c r="A365" s="15" t="n">
        <v>45072</v>
      </c>
      <c r="B365" s="16" t="inlineStr">
        <is>
          <t>AAPL</t>
        </is>
      </c>
      <c r="C365" s="17" t="n">
        <v>197.75</v>
      </c>
      <c r="D365" s="17" t="n">
        <v>200.54</v>
      </c>
      <c r="E365" s="17" t="n">
        <v>196.6</v>
      </c>
      <c r="F365" s="17" t="n">
        <v>197.96</v>
      </c>
      <c r="G365" s="18" t="n">
        <v>113382327</v>
      </c>
      <c r="H365" s="19" t="n">
        <v>-0.0017145738779626</v>
      </c>
      <c r="I365" s="19" t="n">
        <v>-0.0017160454420649</v>
      </c>
      <c r="J365" s="16" t="n">
        <v>2023</v>
      </c>
      <c r="K365" s="16" t="n">
        <v>5</v>
      </c>
      <c r="L365" s="16" t="n">
        <v>2</v>
      </c>
      <c r="M365" s="16" t="inlineStr">
        <is>
          <t>Friday</t>
        </is>
      </c>
    </row>
    <row r="366">
      <c r="A366" s="10" t="n">
        <v>45075</v>
      </c>
      <c r="B366" s="11" t="inlineStr">
        <is>
          <t>AAPL</t>
        </is>
      </c>
      <c r="C366" s="12" t="n">
        <v>197.93</v>
      </c>
      <c r="D366" s="12" t="n">
        <v>205.09</v>
      </c>
      <c r="E366" s="12" t="n">
        <v>200.79</v>
      </c>
      <c r="F366" s="12" t="n">
        <v>203.11</v>
      </c>
      <c r="G366" s="13" t="n">
        <v>98831955</v>
      </c>
      <c r="H366" s="14" t="n">
        <v>0.0260153566377046</v>
      </c>
      <c r="I366" s="14" t="n">
        <v>0.025682714119709</v>
      </c>
      <c r="J366" s="11" t="n">
        <v>2023</v>
      </c>
      <c r="K366" s="11" t="n">
        <v>5</v>
      </c>
      <c r="L366" s="11" t="n">
        <v>2</v>
      </c>
      <c r="M366" s="11" t="inlineStr">
        <is>
          <t>Monday</t>
        </is>
      </c>
    </row>
    <row r="367">
      <c r="A367" s="15" t="n">
        <v>45076</v>
      </c>
      <c r="B367" s="16" t="inlineStr">
        <is>
          <t>AAPL</t>
        </is>
      </c>
      <c r="C367" s="17" t="n">
        <v>201.47</v>
      </c>
      <c r="D367" s="17" t="n">
        <v>202.19</v>
      </c>
      <c r="E367" s="17" t="n">
        <v>199.6</v>
      </c>
      <c r="F367" s="17" t="n">
        <v>200.64</v>
      </c>
      <c r="G367" s="18" t="n">
        <v>59963001</v>
      </c>
      <c r="H367" s="19" t="n">
        <v>-0.0121608980355474</v>
      </c>
      <c r="I367" s="19" t="n">
        <v>-0.0122354467588386</v>
      </c>
      <c r="J367" s="16" t="n">
        <v>2023</v>
      </c>
      <c r="K367" s="16" t="n">
        <v>5</v>
      </c>
      <c r="L367" s="16" t="n">
        <v>2</v>
      </c>
      <c r="M367" s="16" t="inlineStr">
        <is>
          <t>Tuesday</t>
        </is>
      </c>
    </row>
    <row r="368">
      <c r="A368" s="10" t="n">
        <v>45077</v>
      </c>
      <c r="B368" s="11" t="inlineStr">
        <is>
          <t>AAPL</t>
        </is>
      </c>
      <c r="C368" s="12" t="n">
        <v>201.37</v>
      </c>
      <c r="D368" s="12" t="n">
        <v>199.22</v>
      </c>
      <c r="E368" s="12" t="n">
        <v>196.29</v>
      </c>
      <c r="F368" s="12" t="n">
        <v>197.95</v>
      </c>
      <c r="G368" s="13" t="n">
        <v>122040661</v>
      </c>
      <c r="H368" s="14" t="n">
        <v>-0.0134070972886761</v>
      </c>
      <c r="I368" s="14" t="n">
        <v>-0.0134977838924161</v>
      </c>
      <c r="J368" s="11" t="n">
        <v>2023</v>
      </c>
      <c r="K368" s="11" t="n">
        <v>5</v>
      </c>
      <c r="L368" s="11" t="n">
        <v>2</v>
      </c>
      <c r="M368" s="11" t="inlineStr">
        <is>
          <t>Wednesday</t>
        </is>
      </c>
    </row>
    <row r="369">
      <c r="A369" s="15" t="n">
        <v>45078</v>
      </c>
      <c r="B369" s="16" t="inlineStr">
        <is>
          <t>AAPL</t>
        </is>
      </c>
      <c r="C369" s="17" t="n">
        <v>199.91</v>
      </c>
      <c r="D369" s="17" t="n">
        <v>201.63</v>
      </c>
      <c r="E369" s="17" t="n">
        <v>196.28</v>
      </c>
      <c r="F369" s="17" t="n">
        <v>198.72</v>
      </c>
      <c r="G369" s="18" t="n">
        <v>115679578</v>
      </c>
      <c r="H369" s="19" t="n">
        <v>0.0038898711795909</v>
      </c>
      <c r="I369" s="19" t="n">
        <v>0.0038823251929744</v>
      </c>
      <c r="J369" s="16" t="n">
        <v>2023</v>
      </c>
      <c r="K369" s="16" t="n">
        <v>6</v>
      </c>
      <c r="L369" s="16" t="n">
        <v>2</v>
      </c>
      <c r="M369" s="16" t="inlineStr">
        <is>
          <t>Thursday</t>
        </is>
      </c>
    </row>
    <row r="370">
      <c r="A370" s="10" t="n">
        <v>45079</v>
      </c>
      <c r="B370" s="11" t="inlineStr">
        <is>
          <t>AAPL</t>
        </is>
      </c>
      <c r="C370" s="12" t="n">
        <v>199.45</v>
      </c>
      <c r="D370" s="12" t="n">
        <v>202.53</v>
      </c>
      <c r="E370" s="12" t="n">
        <v>200.26</v>
      </c>
      <c r="F370" s="12" t="n">
        <v>201.68</v>
      </c>
      <c r="G370" s="13" t="n">
        <v>95765451</v>
      </c>
      <c r="H370" s="14" t="n">
        <v>0.0148953301127214</v>
      </c>
      <c r="I370" s="14" t="n">
        <v>0.0147854841345505</v>
      </c>
      <c r="J370" s="11" t="n">
        <v>2023</v>
      </c>
      <c r="K370" s="11" t="n">
        <v>6</v>
      </c>
      <c r="L370" s="11" t="n">
        <v>2</v>
      </c>
      <c r="M370" s="11" t="inlineStr">
        <is>
          <t>Friday</t>
        </is>
      </c>
    </row>
    <row r="371">
      <c r="A371" s="15" t="n">
        <v>45082</v>
      </c>
      <c r="B371" s="16" t="inlineStr">
        <is>
          <t>AAPL</t>
        </is>
      </c>
      <c r="C371" s="17" t="n">
        <v>203.19</v>
      </c>
      <c r="D371" s="17" t="n">
        <v>203.1</v>
      </c>
      <c r="E371" s="17" t="n">
        <v>200.99</v>
      </c>
      <c r="F371" s="17" t="n">
        <v>201.81</v>
      </c>
      <c r="G371" s="18" t="n">
        <v>85057792</v>
      </c>
      <c r="H371" s="19" t="n">
        <v>0.0006445854819516</v>
      </c>
      <c r="I371" s="19" t="n">
        <v>0.0006443778259598</v>
      </c>
      <c r="J371" s="16" t="n">
        <v>2023</v>
      </c>
      <c r="K371" s="16" t="n">
        <v>6</v>
      </c>
      <c r="L371" s="16" t="n">
        <v>2</v>
      </c>
      <c r="M371" s="16" t="inlineStr">
        <is>
          <t>Monday</t>
        </is>
      </c>
    </row>
    <row r="372">
      <c r="A372" s="10" t="n">
        <v>45083</v>
      </c>
      <c r="B372" s="11" t="inlineStr">
        <is>
          <t>AAPL</t>
        </is>
      </c>
      <c r="C372" s="12" t="n">
        <v>200.94</v>
      </c>
      <c r="D372" s="12" t="n">
        <v>207.41</v>
      </c>
      <c r="E372" s="12" t="n">
        <v>205.51</v>
      </c>
      <c r="F372" s="12" t="n">
        <v>206.52</v>
      </c>
      <c r="G372" s="13" t="n">
        <v>85614874</v>
      </c>
      <c r="H372" s="14" t="n">
        <v>0.0233387840047569</v>
      </c>
      <c r="I372" s="14" t="n">
        <v>0.0230705993058242</v>
      </c>
      <c r="J372" s="11" t="n">
        <v>2023</v>
      </c>
      <c r="K372" s="11" t="n">
        <v>6</v>
      </c>
      <c r="L372" s="11" t="n">
        <v>2</v>
      </c>
      <c r="M372" s="11" t="inlineStr">
        <is>
          <t>Tuesday</t>
        </is>
      </c>
    </row>
    <row r="373">
      <c r="A373" s="15" t="n">
        <v>45084</v>
      </c>
      <c r="B373" s="16" t="inlineStr">
        <is>
          <t>AAPL</t>
        </is>
      </c>
      <c r="C373" s="17" t="n">
        <v>206.77</v>
      </c>
      <c r="D373" s="17" t="n">
        <v>211.26</v>
      </c>
      <c r="E373" s="17" t="n">
        <v>208.29</v>
      </c>
      <c r="F373" s="17" t="n">
        <v>209.65</v>
      </c>
      <c r="G373" s="18" t="n">
        <v>78132483</v>
      </c>
      <c r="H373" s="19" t="n">
        <v>0.0151559171024597</v>
      </c>
      <c r="I373" s="19" t="n">
        <v>0.0150422136053232</v>
      </c>
      <c r="J373" s="16" t="n">
        <v>2023</v>
      </c>
      <c r="K373" s="16" t="n">
        <v>6</v>
      </c>
      <c r="L373" s="16" t="n">
        <v>2</v>
      </c>
      <c r="M373" s="16" t="inlineStr">
        <is>
          <t>Wednesday</t>
        </is>
      </c>
    </row>
    <row r="374">
      <c r="A374" s="10" t="n">
        <v>45085</v>
      </c>
      <c r="B374" s="11" t="inlineStr">
        <is>
          <t>AAPL</t>
        </is>
      </c>
      <c r="C374" s="12" t="n">
        <v>208.64</v>
      </c>
      <c r="D374" s="12" t="n">
        <v>216.78</v>
      </c>
      <c r="E374" s="12" t="n">
        <v>210.8</v>
      </c>
      <c r="F374" s="12" t="n">
        <v>212.77</v>
      </c>
      <c r="G374" s="13" t="n">
        <v>96956475</v>
      </c>
      <c r="H374" s="14" t="n">
        <v>0.0148819461006439</v>
      </c>
      <c r="I374" s="14" t="n">
        <v>0.0147722964688548</v>
      </c>
      <c r="J374" s="11" t="n">
        <v>2023</v>
      </c>
      <c r="K374" s="11" t="n">
        <v>6</v>
      </c>
      <c r="L374" s="11" t="n">
        <v>2</v>
      </c>
      <c r="M374" s="11" t="inlineStr">
        <is>
          <t>Thursday</t>
        </is>
      </c>
    </row>
    <row r="375">
      <c r="A375" s="15" t="n">
        <v>45086</v>
      </c>
      <c r="B375" s="16" t="inlineStr">
        <is>
          <t>AAPL</t>
        </is>
      </c>
      <c r="C375" s="17" t="n">
        <v>212.52</v>
      </c>
      <c r="D375" s="17" t="n">
        <v>216.84</v>
      </c>
      <c r="E375" s="17" t="n">
        <v>213.31</v>
      </c>
      <c r="F375" s="17" t="n">
        <v>214.88</v>
      </c>
      <c r="G375" s="18" t="n">
        <v>80750737</v>
      </c>
      <c r="H375" s="19" t="n">
        <v>0.009916811580579801</v>
      </c>
      <c r="I375" s="19" t="n">
        <v>0.0098679626893009</v>
      </c>
      <c r="J375" s="16" t="n">
        <v>2023</v>
      </c>
      <c r="K375" s="16" t="n">
        <v>6</v>
      </c>
      <c r="L375" s="16" t="n">
        <v>2</v>
      </c>
      <c r="M375" s="16" t="inlineStr">
        <is>
          <t>Friday</t>
        </is>
      </c>
    </row>
    <row r="376">
      <c r="A376" s="10" t="n">
        <v>45089</v>
      </c>
      <c r="B376" s="11" t="inlineStr">
        <is>
          <t>AAPL</t>
        </is>
      </c>
      <c r="C376" s="12" t="n">
        <v>215.72</v>
      </c>
      <c r="D376" s="12" t="n">
        <v>227.46</v>
      </c>
      <c r="E376" s="12" t="n">
        <v>219.2</v>
      </c>
      <c r="F376" s="12" t="n">
        <v>223.66</v>
      </c>
      <c r="G376" s="13" t="n">
        <v>62020758</v>
      </c>
      <c r="H376" s="14" t="n">
        <v>0.0408600148920328</v>
      </c>
      <c r="I376" s="14" t="n">
        <v>0.0400473088251149</v>
      </c>
      <c r="J376" s="11" t="n">
        <v>2023</v>
      </c>
      <c r="K376" s="11" t="n">
        <v>6</v>
      </c>
      <c r="L376" s="11" t="n">
        <v>2</v>
      </c>
      <c r="M376" s="11" t="inlineStr">
        <is>
          <t>Monday</t>
        </is>
      </c>
    </row>
    <row r="377">
      <c r="A377" s="15" t="n">
        <v>45090</v>
      </c>
      <c r="B377" s="16" t="inlineStr">
        <is>
          <t>AAPL</t>
        </is>
      </c>
      <c r="C377" s="17" t="n">
        <v>223.77</v>
      </c>
      <c r="D377" s="17" t="n">
        <v>224.11</v>
      </c>
      <c r="E377" s="17" t="n">
        <v>221.28</v>
      </c>
      <c r="F377" s="17" t="n">
        <v>222.98</v>
      </c>
      <c r="G377" s="18" t="n">
        <v>58407782</v>
      </c>
      <c r="H377" s="19" t="n">
        <v>-0.0030403290709112</v>
      </c>
      <c r="I377" s="19" t="n">
        <v>-0.0030449602606168</v>
      </c>
      <c r="J377" s="16" t="n">
        <v>2023</v>
      </c>
      <c r="K377" s="16" t="n">
        <v>6</v>
      </c>
      <c r="L377" s="16" t="n">
        <v>2</v>
      </c>
      <c r="M377" s="16" t="inlineStr">
        <is>
          <t>Tuesday</t>
        </is>
      </c>
    </row>
    <row r="378">
      <c r="A378" s="10" t="n">
        <v>45091</v>
      </c>
      <c r="B378" s="11" t="inlineStr">
        <is>
          <t>AAPL</t>
        </is>
      </c>
      <c r="C378" s="12" t="n">
        <v>221.37</v>
      </c>
      <c r="D378" s="12" t="n">
        <v>219.34</v>
      </c>
      <c r="E378" s="12" t="n">
        <v>213.8</v>
      </c>
      <c r="F378" s="12" t="n">
        <v>215.6</v>
      </c>
      <c r="G378" s="13" t="n">
        <v>63842285</v>
      </c>
      <c r="H378" s="14" t="n">
        <v>-0.0330971387568391</v>
      </c>
      <c r="I378" s="14" t="n">
        <v>-0.0336572423045833</v>
      </c>
      <c r="J378" s="11" t="n">
        <v>2023</v>
      </c>
      <c r="K378" s="11" t="n">
        <v>6</v>
      </c>
      <c r="L378" s="11" t="n">
        <v>2</v>
      </c>
      <c r="M378" s="11" t="inlineStr">
        <is>
          <t>Wednesday</t>
        </is>
      </c>
    </row>
    <row r="379">
      <c r="A379" s="15" t="n">
        <v>45092</v>
      </c>
      <c r="B379" s="16" t="inlineStr">
        <is>
          <t>AAPL</t>
        </is>
      </c>
      <c r="C379" s="17" t="n">
        <v>214.16</v>
      </c>
      <c r="D379" s="17" t="n">
        <v>224.29</v>
      </c>
      <c r="E379" s="17" t="n">
        <v>218.78</v>
      </c>
      <c r="F379" s="17" t="n">
        <v>221.67</v>
      </c>
      <c r="G379" s="18" t="n">
        <v>85512820</v>
      </c>
      <c r="H379" s="19" t="n">
        <v>0.0281539888682744</v>
      </c>
      <c r="I379" s="19" t="n">
        <v>0.0277649504338237</v>
      </c>
      <c r="J379" s="16" t="n">
        <v>2023</v>
      </c>
      <c r="K379" s="16" t="n">
        <v>6</v>
      </c>
      <c r="L379" s="16" t="n">
        <v>2</v>
      </c>
      <c r="M379" s="16" t="inlineStr">
        <is>
          <t>Thursday</t>
        </is>
      </c>
    </row>
    <row r="380">
      <c r="A380" s="10" t="n">
        <v>45093</v>
      </c>
      <c r="B380" s="11" t="inlineStr">
        <is>
          <t>AAPL</t>
        </is>
      </c>
      <c r="C380" s="12" t="n">
        <v>220.11</v>
      </c>
      <c r="D380" s="12" t="n">
        <v>221.87</v>
      </c>
      <c r="E380" s="12" t="n">
        <v>217.52</v>
      </c>
      <c r="F380" s="12" t="n">
        <v>220.05</v>
      </c>
      <c r="G380" s="13" t="n">
        <v>79355668</v>
      </c>
      <c r="H380" s="14" t="n">
        <v>-0.0073081607795369</v>
      </c>
      <c r="I380" s="14" t="n">
        <v>-0.0073349962115653</v>
      </c>
      <c r="J380" s="11" t="n">
        <v>2023</v>
      </c>
      <c r="K380" s="11" t="n">
        <v>6</v>
      </c>
      <c r="L380" s="11" t="n">
        <v>2</v>
      </c>
      <c r="M380" s="11" t="inlineStr">
        <is>
          <t>Friday</t>
        </is>
      </c>
    </row>
    <row r="381">
      <c r="A381" s="15" t="n">
        <v>45096</v>
      </c>
      <c r="B381" s="16" t="inlineStr">
        <is>
          <t>AAPL</t>
        </is>
      </c>
      <c r="C381" s="17" t="n">
        <v>220.6</v>
      </c>
      <c r="D381" s="17" t="n">
        <v>223.07</v>
      </c>
      <c r="E381" s="17" t="n">
        <v>216.15</v>
      </c>
      <c r="F381" s="17" t="n">
        <v>220.55</v>
      </c>
      <c r="G381" s="18" t="n">
        <v>85338847</v>
      </c>
      <c r="H381" s="19" t="n">
        <v>0.0022722108611679</v>
      </c>
      <c r="I381" s="19" t="n">
        <v>0.0022696332938483</v>
      </c>
      <c r="J381" s="16" t="n">
        <v>2023</v>
      </c>
      <c r="K381" s="16" t="n">
        <v>6</v>
      </c>
      <c r="L381" s="16" t="n">
        <v>2</v>
      </c>
      <c r="M381" s="16" t="inlineStr">
        <is>
          <t>Monday</t>
        </is>
      </c>
    </row>
    <row r="382">
      <c r="A382" s="10" t="n">
        <v>45097</v>
      </c>
      <c r="B382" s="11" t="inlineStr">
        <is>
          <t>AAPL</t>
        </is>
      </c>
      <c r="C382" s="12" t="n">
        <v>222.87</v>
      </c>
      <c r="D382" s="12" t="n">
        <v>228.54</v>
      </c>
      <c r="E382" s="12" t="n">
        <v>221.26</v>
      </c>
      <c r="F382" s="12" t="n">
        <v>225.62</v>
      </c>
      <c r="G382" s="13" t="n">
        <v>92969415</v>
      </c>
      <c r="H382" s="14" t="n">
        <v>0.0229879845839944</v>
      </c>
      <c r="I382" s="14" t="n">
        <v>0.0227277416258253</v>
      </c>
      <c r="J382" s="11" t="n">
        <v>2023</v>
      </c>
      <c r="K382" s="11" t="n">
        <v>6</v>
      </c>
      <c r="L382" s="11" t="n">
        <v>2</v>
      </c>
      <c r="M382" s="11" t="inlineStr">
        <is>
          <t>Tuesday</t>
        </is>
      </c>
    </row>
    <row r="383">
      <c r="A383" s="15" t="n">
        <v>45098</v>
      </c>
      <c r="B383" s="16" t="inlineStr">
        <is>
          <t>AAPL</t>
        </is>
      </c>
      <c r="C383" s="17" t="n">
        <v>227.19</v>
      </c>
      <c r="D383" s="17" t="n">
        <v>222.94</v>
      </c>
      <c r="E383" s="17" t="n">
        <v>215.8</v>
      </c>
      <c r="F383" s="17" t="n">
        <v>219.65</v>
      </c>
      <c r="G383" s="18" t="n">
        <v>66276166</v>
      </c>
      <c r="H383" s="19" t="n">
        <v>-0.0264604201755163</v>
      </c>
      <c r="I383" s="19" t="n">
        <v>-0.0268167977549856</v>
      </c>
      <c r="J383" s="16" t="n">
        <v>2023</v>
      </c>
      <c r="K383" s="16" t="n">
        <v>6</v>
      </c>
      <c r="L383" s="16" t="n">
        <v>2</v>
      </c>
      <c r="M383" s="16" t="inlineStr">
        <is>
          <t>Wednesday</t>
        </is>
      </c>
    </row>
    <row r="384">
      <c r="A384" s="10" t="n">
        <v>45099</v>
      </c>
      <c r="B384" s="11" t="inlineStr">
        <is>
          <t>AAPL</t>
        </is>
      </c>
      <c r="C384" s="12" t="n">
        <v>217.53</v>
      </c>
      <c r="D384" s="12" t="n">
        <v>217.08</v>
      </c>
      <c r="E384" s="12" t="n">
        <v>213.65</v>
      </c>
      <c r="F384" s="12" t="n">
        <v>215.12</v>
      </c>
      <c r="G384" s="13" t="n">
        <v>124179076</v>
      </c>
      <c r="H384" s="14" t="n">
        <v>-0.0206237195538356</v>
      </c>
      <c r="I384" s="14" t="n">
        <v>-0.0208393584611793</v>
      </c>
      <c r="J384" s="11" t="n">
        <v>2023</v>
      </c>
      <c r="K384" s="11" t="n">
        <v>6</v>
      </c>
      <c r="L384" s="11" t="n">
        <v>2</v>
      </c>
      <c r="M384" s="11" t="inlineStr">
        <is>
          <t>Thursday</t>
        </is>
      </c>
    </row>
    <row r="385">
      <c r="A385" s="15" t="n">
        <v>45100</v>
      </c>
      <c r="B385" s="16" t="inlineStr">
        <is>
          <t>AAPL</t>
        </is>
      </c>
      <c r="C385" s="17" t="n">
        <v>216.68</v>
      </c>
      <c r="D385" s="17" t="n">
        <v>211.2</v>
      </c>
      <c r="E385" s="17" t="n">
        <v>207.78</v>
      </c>
      <c r="F385" s="17" t="n">
        <v>209.44</v>
      </c>
      <c r="G385" s="18" t="n">
        <v>73826178</v>
      </c>
      <c r="H385" s="19" t="n">
        <v>-0.0264038676087765</v>
      </c>
      <c r="I385" s="19" t="n">
        <v>-0.0267587097990194</v>
      </c>
      <c r="J385" s="16" t="n">
        <v>2023</v>
      </c>
      <c r="K385" s="16" t="n">
        <v>6</v>
      </c>
      <c r="L385" s="16" t="n">
        <v>2</v>
      </c>
      <c r="M385" s="16" t="inlineStr">
        <is>
          <t>Friday</t>
        </is>
      </c>
    </row>
    <row r="386">
      <c r="A386" s="10" t="n">
        <v>45103</v>
      </c>
      <c r="B386" s="11" t="inlineStr">
        <is>
          <t>AAPL</t>
        </is>
      </c>
      <c r="C386" s="12" t="n">
        <v>210.44</v>
      </c>
      <c r="D386" s="12" t="n">
        <v>208.74</v>
      </c>
      <c r="E386" s="12" t="n">
        <v>203.24</v>
      </c>
      <c r="F386" s="12" t="n">
        <v>206.72</v>
      </c>
      <c r="G386" s="13" t="n">
        <v>70245660</v>
      </c>
      <c r="H386" s="14" t="n">
        <v>-0.0129870129870129</v>
      </c>
      <c r="I386" s="14" t="n">
        <v>-0.0130720815673527</v>
      </c>
      <c r="J386" s="11" t="n">
        <v>2023</v>
      </c>
      <c r="K386" s="11" t="n">
        <v>6</v>
      </c>
      <c r="L386" s="11" t="n">
        <v>2</v>
      </c>
      <c r="M386" s="11" t="inlineStr">
        <is>
          <t>Monday</t>
        </is>
      </c>
    </row>
    <row r="387">
      <c r="A387" s="15" t="n">
        <v>45104</v>
      </c>
      <c r="B387" s="16" t="inlineStr">
        <is>
          <t>AAPL</t>
        </is>
      </c>
      <c r="C387" s="17" t="n">
        <v>205.09</v>
      </c>
      <c r="D387" s="17" t="n">
        <v>210.5</v>
      </c>
      <c r="E387" s="17" t="n">
        <v>207.24</v>
      </c>
      <c r="F387" s="17" t="n">
        <v>208.37</v>
      </c>
      <c r="G387" s="18" t="n">
        <v>92456892</v>
      </c>
      <c r="H387" s="19" t="n">
        <v>0.007981811145510701</v>
      </c>
      <c r="I387" s="19" t="n">
        <v>0.0079501249878717</v>
      </c>
      <c r="J387" s="16" t="n">
        <v>2023</v>
      </c>
      <c r="K387" s="16" t="n">
        <v>6</v>
      </c>
      <c r="L387" s="16" t="n">
        <v>2</v>
      </c>
      <c r="M387" s="16" t="inlineStr">
        <is>
          <t>Tuesday</t>
        </is>
      </c>
    </row>
    <row r="388">
      <c r="A388" s="10" t="n">
        <v>45105</v>
      </c>
      <c r="B388" s="11" t="inlineStr">
        <is>
          <t>AAPL</t>
        </is>
      </c>
      <c r="C388" s="12" t="n">
        <v>208.05</v>
      </c>
      <c r="D388" s="12" t="n">
        <v>212.91</v>
      </c>
      <c r="E388" s="12" t="n">
        <v>207.89</v>
      </c>
      <c r="F388" s="12" t="n">
        <v>210.33</v>
      </c>
      <c r="G388" s="13" t="n">
        <v>46112016</v>
      </c>
      <c r="H388" s="14" t="n">
        <v>0.009406344483370899</v>
      </c>
      <c r="I388" s="14" t="n">
        <v>0.009362380304877099</v>
      </c>
      <c r="J388" s="11" t="n">
        <v>2023</v>
      </c>
      <c r="K388" s="11" t="n">
        <v>6</v>
      </c>
      <c r="L388" s="11" t="n">
        <v>2</v>
      </c>
      <c r="M388" s="11" t="inlineStr">
        <is>
          <t>Wednesday</t>
        </is>
      </c>
    </row>
    <row r="389">
      <c r="A389" s="15" t="n">
        <v>45106</v>
      </c>
      <c r="B389" s="16" t="inlineStr">
        <is>
          <t>AAPL</t>
        </is>
      </c>
      <c r="C389" s="17" t="n">
        <v>211.5</v>
      </c>
      <c r="D389" s="17" t="n">
        <v>214.52</v>
      </c>
      <c r="E389" s="17" t="n">
        <v>209.82</v>
      </c>
      <c r="F389" s="17" t="n">
        <v>211.41</v>
      </c>
      <c r="G389" s="18" t="n">
        <v>63109183</v>
      </c>
      <c r="H389" s="19" t="n">
        <v>0.005134788189987</v>
      </c>
      <c r="I389" s="19" t="n">
        <v>0.0051216501200547</v>
      </c>
      <c r="J389" s="16" t="n">
        <v>2023</v>
      </c>
      <c r="K389" s="16" t="n">
        <v>6</v>
      </c>
      <c r="L389" s="16" t="n">
        <v>2</v>
      </c>
      <c r="M389" s="16" t="inlineStr">
        <is>
          <t>Thursday</t>
        </is>
      </c>
    </row>
    <row r="390">
      <c r="A390" s="10" t="n">
        <v>45107</v>
      </c>
      <c r="B390" s="11" t="inlineStr">
        <is>
          <t>AAPL</t>
        </is>
      </c>
      <c r="C390" s="12" t="n">
        <v>212.01</v>
      </c>
      <c r="D390" s="12" t="n">
        <v>208.34</v>
      </c>
      <c r="E390" s="12" t="n">
        <v>203.33</v>
      </c>
      <c r="F390" s="12" t="n">
        <v>206.49</v>
      </c>
      <c r="G390" s="13" t="n">
        <v>107377264</v>
      </c>
      <c r="H390" s="14" t="n">
        <v>-0.0232723144600538</v>
      </c>
      <c r="I390" s="14" t="n">
        <v>-0.0235473909286582</v>
      </c>
      <c r="J390" s="11" t="n">
        <v>2023</v>
      </c>
      <c r="K390" s="11" t="n">
        <v>6</v>
      </c>
      <c r="L390" s="11" t="n">
        <v>2</v>
      </c>
      <c r="M390" s="11" t="inlineStr">
        <is>
          <t>Friday</t>
        </is>
      </c>
    </row>
    <row r="391">
      <c r="A391" s="15" t="n">
        <v>45110</v>
      </c>
      <c r="B391" s="16" t="inlineStr">
        <is>
          <t>AAPL</t>
        </is>
      </c>
      <c r="C391" s="17" t="n">
        <v>205.11</v>
      </c>
      <c r="D391" s="17" t="n">
        <v>201.84</v>
      </c>
      <c r="E391" s="17" t="n">
        <v>195.81</v>
      </c>
      <c r="F391" s="17" t="n">
        <v>198.62</v>
      </c>
      <c r="G391" s="18" t="n">
        <v>47503341</v>
      </c>
      <c r="H391" s="19" t="n">
        <v>-0.0381132258220737</v>
      </c>
      <c r="I391" s="19" t="n">
        <v>-0.03885853360317</v>
      </c>
      <c r="J391" s="16" t="n">
        <v>2023</v>
      </c>
      <c r="K391" s="16" t="n">
        <v>7</v>
      </c>
      <c r="L391" s="16" t="n">
        <v>3</v>
      </c>
      <c r="M391" s="16" t="inlineStr">
        <is>
          <t>Monday</t>
        </is>
      </c>
    </row>
    <row r="392">
      <c r="A392" s="10" t="n">
        <v>45111</v>
      </c>
      <c r="B392" s="11" t="inlineStr">
        <is>
          <t>AAPL</t>
        </is>
      </c>
      <c r="C392" s="12" t="n">
        <v>199.24</v>
      </c>
      <c r="D392" s="12" t="n">
        <v>202.45</v>
      </c>
      <c r="E392" s="12" t="n">
        <v>195.87</v>
      </c>
      <c r="F392" s="12" t="n">
        <v>198.89</v>
      </c>
      <c r="G392" s="13" t="n">
        <v>111865683</v>
      </c>
      <c r="H392" s="14" t="n">
        <v>0.0013593797200683</v>
      </c>
      <c r="I392" s="14" t="n">
        <v>0.0013584565999425</v>
      </c>
      <c r="J392" s="11" t="n">
        <v>2023</v>
      </c>
      <c r="K392" s="11" t="n">
        <v>7</v>
      </c>
      <c r="L392" s="11" t="n">
        <v>3</v>
      </c>
      <c r="M392" s="11" t="inlineStr">
        <is>
          <t>Tuesday</t>
        </is>
      </c>
    </row>
    <row r="393">
      <c r="A393" s="15" t="n">
        <v>45112</v>
      </c>
      <c r="B393" s="16" t="inlineStr">
        <is>
          <t>AAPL</t>
        </is>
      </c>
      <c r="C393" s="17" t="n">
        <v>196.73</v>
      </c>
      <c r="D393" s="17" t="n">
        <v>198.12</v>
      </c>
      <c r="E393" s="17" t="n">
        <v>196.24</v>
      </c>
      <c r="F393" s="17" t="n">
        <v>197.39</v>
      </c>
      <c r="G393" s="18" t="n">
        <v>125884850</v>
      </c>
      <c r="H393" s="19" t="n">
        <v>-0.0075418573080597</v>
      </c>
      <c r="I393" s="19" t="n">
        <v>-0.007570440920259</v>
      </c>
      <c r="J393" s="16" t="n">
        <v>2023</v>
      </c>
      <c r="K393" s="16" t="n">
        <v>7</v>
      </c>
      <c r="L393" s="16" t="n">
        <v>3</v>
      </c>
      <c r="M393" s="16" t="inlineStr">
        <is>
          <t>Wednesday</t>
        </is>
      </c>
    </row>
    <row r="394">
      <c r="A394" s="10" t="n">
        <v>45113</v>
      </c>
      <c r="B394" s="11" t="inlineStr">
        <is>
          <t>AAPL</t>
        </is>
      </c>
      <c r="C394" s="12" t="n">
        <v>197.17</v>
      </c>
      <c r="D394" s="12" t="n">
        <v>200.15</v>
      </c>
      <c r="E394" s="12" t="n">
        <v>197.68</v>
      </c>
      <c r="F394" s="12" t="n">
        <v>199.03</v>
      </c>
      <c r="G394" s="13" t="n">
        <v>71606799</v>
      </c>
      <c r="H394" s="14" t="n">
        <v>0.0083084249455394</v>
      </c>
      <c r="I394" s="14" t="n">
        <v>0.0082740999762331</v>
      </c>
      <c r="J394" s="11" t="n">
        <v>2023</v>
      </c>
      <c r="K394" s="11" t="n">
        <v>7</v>
      </c>
      <c r="L394" s="11" t="n">
        <v>3</v>
      </c>
      <c r="M394" s="11" t="inlineStr">
        <is>
          <t>Thursday</t>
        </is>
      </c>
    </row>
    <row r="395">
      <c r="A395" s="15" t="n">
        <v>45114</v>
      </c>
      <c r="B395" s="16" t="inlineStr">
        <is>
          <t>AAPL</t>
        </is>
      </c>
      <c r="C395" s="17" t="n">
        <v>200.19</v>
      </c>
      <c r="D395" s="17" t="n">
        <v>204.85</v>
      </c>
      <c r="E395" s="17" t="n">
        <v>199.76</v>
      </c>
      <c r="F395" s="17" t="n">
        <v>201.51</v>
      </c>
      <c r="G395" s="18" t="n">
        <v>87319208</v>
      </c>
      <c r="H395" s="19" t="n">
        <v>0.0124604331005375</v>
      </c>
      <c r="I395" s="19" t="n">
        <v>0.0123834408157536</v>
      </c>
      <c r="J395" s="16" t="n">
        <v>2023</v>
      </c>
      <c r="K395" s="16" t="n">
        <v>7</v>
      </c>
      <c r="L395" s="16" t="n">
        <v>3</v>
      </c>
      <c r="M395" s="16" t="inlineStr">
        <is>
          <t>Friday</t>
        </is>
      </c>
    </row>
    <row r="396">
      <c r="A396" s="10" t="n">
        <v>45117</v>
      </c>
      <c r="B396" s="11" t="inlineStr">
        <is>
          <t>AAPL</t>
        </is>
      </c>
      <c r="C396" s="12" t="n">
        <v>201.53</v>
      </c>
      <c r="D396" s="12" t="n">
        <v>203.6</v>
      </c>
      <c r="E396" s="12" t="n">
        <v>199.46</v>
      </c>
      <c r="F396" s="12" t="n">
        <v>202.08</v>
      </c>
      <c r="G396" s="13" t="n">
        <v>111916466</v>
      </c>
      <c r="H396" s="14" t="n">
        <v>0.0028286437397648</v>
      </c>
      <c r="I396" s="14" t="n">
        <v>0.0028246506552982</v>
      </c>
      <c r="J396" s="11" t="n">
        <v>2023</v>
      </c>
      <c r="K396" s="11" t="n">
        <v>7</v>
      </c>
      <c r="L396" s="11" t="n">
        <v>3</v>
      </c>
      <c r="M396" s="11" t="inlineStr">
        <is>
          <t>Monday</t>
        </is>
      </c>
    </row>
    <row r="397">
      <c r="A397" s="15" t="n">
        <v>45118</v>
      </c>
      <c r="B397" s="16" t="inlineStr">
        <is>
          <t>AAPL</t>
        </is>
      </c>
      <c r="C397" s="17" t="n">
        <v>201.56</v>
      </c>
      <c r="D397" s="17" t="n">
        <v>205.84</v>
      </c>
      <c r="E397" s="17" t="n">
        <v>202.77</v>
      </c>
      <c r="F397" s="17" t="n">
        <v>204.8</v>
      </c>
      <c r="G397" s="18" t="n">
        <v>69546102</v>
      </c>
      <c r="H397" s="19" t="n">
        <v>0.0134600158353126</v>
      </c>
      <c r="I397" s="19" t="n">
        <v>0.0133702345631716</v>
      </c>
      <c r="J397" s="16" t="n">
        <v>2023</v>
      </c>
      <c r="K397" s="16" t="n">
        <v>7</v>
      </c>
      <c r="L397" s="16" t="n">
        <v>3</v>
      </c>
      <c r="M397" s="16" t="inlineStr">
        <is>
          <t>Tuesday</t>
        </is>
      </c>
    </row>
    <row r="398">
      <c r="A398" s="10" t="n">
        <v>45119</v>
      </c>
      <c r="B398" s="11" t="inlineStr">
        <is>
          <t>AAPL</t>
        </is>
      </c>
      <c r="C398" s="12" t="n">
        <v>205.73</v>
      </c>
      <c r="D398" s="12" t="n">
        <v>207.94</v>
      </c>
      <c r="E398" s="12" t="n">
        <v>204.43</v>
      </c>
      <c r="F398" s="12" t="n">
        <v>205.69</v>
      </c>
      <c r="G398" s="13" t="n">
        <v>103788927</v>
      </c>
      <c r="H398" s="14" t="n">
        <v>0.0043457031249998</v>
      </c>
      <c r="I398" s="14" t="n">
        <v>0.0043362878247189</v>
      </c>
      <c r="J398" s="11" t="n">
        <v>2023</v>
      </c>
      <c r="K398" s="11" t="n">
        <v>7</v>
      </c>
      <c r="L398" s="11" t="n">
        <v>3</v>
      </c>
      <c r="M398" s="11" t="inlineStr">
        <is>
          <t>Wednesday</t>
        </is>
      </c>
    </row>
    <row r="399">
      <c r="A399" s="15" t="n">
        <v>45120</v>
      </c>
      <c r="B399" s="16" t="inlineStr">
        <is>
          <t>AAPL</t>
        </is>
      </c>
      <c r="C399" s="17" t="n">
        <v>206.72</v>
      </c>
      <c r="D399" s="17" t="n">
        <v>210.17</v>
      </c>
      <c r="E399" s="17" t="n">
        <v>204.17</v>
      </c>
      <c r="F399" s="17" t="n">
        <v>207.65</v>
      </c>
      <c r="G399" s="18" t="n">
        <v>65410447</v>
      </c>
      <c r="H399" s="19" t="n">
        <v>0.009528902717681901</v>
      </c>
      <c r="I399" s="19" t="n">
        <v>0.0094837890866906</v>
      </c>
      <c r="J399" s="16" t="n">
        <v>2023</v>
      </c>
      <c r="K399" s="16" t="n">
        <v>7</v>
      </c>
      <c r="L399" s="16" t="n">
        <v>3</v>
      </c>
      <c r="M399" s="16" t="inlineStr">
        <is>
          <t>Thursday</t>
        </is>
      </c>
    </row>
    <row r="400">
      <c r="A400" s="10" t="n">
        <v>45121</v>
      </c>
      <c r="B400" s="11" t="inlineStr">
        <is>
          <t>AAPL</t>
        </is>
      </c>
      <c r="C400" s="12" t="n">
        <v>209.04</v>
      </c>
      <c r="D400" s="12" t="n">
        <v>207.26</v>
      </c>
      <c r="E400" s="12" t="n">
        <v>202.58</v>
      </c>
      <c r="F400" s="12" t="n">
        <v>205.27</v>
      </c>
      <c r="G400" s="13" t="n">
        <v>69320865</v>
      </c>
      <c r="H400" s="14" t="n">
        <v>-0.0114615940284131</v>
      </c>
      <c r="I400" s="14" t="n">
        <v>-0.011527784347675</v>
      </c>
      <c r="J400" s="11" t="n">
        <v>2023</v>
      </c>
      <c r="K400" s="11" t="n">
        <v>7</v>
      </c>
      <c r="L400" s="11" t="n">
        <v>3</v>
      </c>
      <c r="M400" s="11" t="inlineStr">
        <is>
          <t>Friday</t>
        </is>
      </c>
    </row>
    <row r="401">
      <c r="A401" s="15" t="n">
        <v>45124</v>
      </c>
      <c r="B401" s="16" t="inlineStr">
        <is>
          <t>AAPL</t>
        </is>
      </c>
      <c r="C401" s="17" t="n">
        <v>206.18</v>
      </c>
      <c r="D401" s="17" t="n">
        <v>207.02</v>
      </c>
      <c r="E401" s="17" t="n">
        <v>202.12</v>
      </c>
      <c r="F401" s="17" t="n">
        <v>204.73</v>
      </c>
      <c r="G401" s="18" t="n">
        <v>62942757</v>
      </c>
      <c r="H401" s="19" t="n">
        <v>-0.0026306815413845</v>
      </c>
      <c r="I401" s="19" t="n">
        <v>-0.0026341478646002</v>
      </c>
      <c r="J401" s="16" t="n">
        <v>2023</v>
      </c>
      <c r="K401" s="16" t="n">
        <v>7</v>
      </c>
      <c r="L401" s="16" t="n">
        <v>3</v>
      </c>
      <c r="M401" s="16" t="inlineStr">
        <is>
          <t>Monday</t>
        </is>
      </c>
    </row>
    <row r="402">
      <c r="A402" s="10" t="n">
        <v>45125</v>
      </c>
      <c r="B402" s="11" t="inlineStr">
        <is>
          <t>AAPL</t>
        </is>
      </c>
      <c r="C402" s="12" t="n">
        <v>205.86</v>
      </c>
      <c r="D402" s="12" t="n">
        <v>207.78</v>
      </c>
      <c r="E402" s="12" t="n">
        <v>203.61</v>
      </c>
      <c r="F402" s="12" t="n">
        <v>205.51</v>
      </c>
      <c r="G402" s="13" t="n">
        <v>88661060</v>
      </c>
      <c r="H402" s="14" t="n">
        <v>0.0038098959605334</v>
      </c>
      <c r="I402" s="14" t="n">
        <v>0.0038026566883417</v>
      </c>
      <c r="J402" s="11" t="n">
        <v>2023</v>
      </c>
      <c r="K402" s="11" t="n">
        <v>7</v>
      </c>
      <c r="L402" s="11" t="n">
        <v>3</v>
      </c>
      <c r="M402" s="11" t="inlineStr">
        <is>
          <t>Tuesday</t>
        </is>
      </c>
    </row>
    <row r="403">
      <c r="A403" s="15" t="n">
        <v>45126</v>
      </c>
      <c r="B403" s="16" t="inlineStr">
        <is>
          <t>AAPL</t>
        </is>
      </c>
      <c r="C403" s="17" t="n">
        <v>206.28</v>
      </c>
      <c r="D403" s="17" t="n">
        <v>209.83</v>
      </c>
      <c r="E403" s="17" t="n">
        <v>207.2</v>
      </c>
      <c r="F403" s="17" t="n">
        <v>208.5</v>
      </c>
      <c r="G403" s="18" t="n">
        <v>113229569</v>
      </c>
      <c r="H403" s="19" t="n">
        <v>0.0145491703566735</v>
      </c>
      <c r="I403" s="19" t="n">
        <v>0.0144443466860271</v>
      </c>
      <c r="J403" s="16" t="n">
        <v>2023</v>
      </c>
      <c r="K403" s="16" t="n">
        <v>7</v>
      </c>
      <c r="L403" s="16" t="n">
        <v>3</v>
      </c>
      <c r="M403" s="16" t="inlineStr">
        <is>
          <t>Wednesday</t>
        </is>
      </c>
    </row>
    <row r="404">
      <c r="A404" s="10" t="n">
        <v>45127</v>
      </c>
      <c r="B404" s="11" t="inlineStr">
        <is>
          <t>AAPL</t>
        </is>
      </c>
      <c r="C404" s="12" t="n">
        <v>208.78</v>
      </c>
      <c r="D404" s="12" t="n">
        <v>209.16</v>
      </c>
      <c r="E404" s="12" t="n">
        <v>205.6</v>
      </c>
      <c r="F404" s="12" t="n">
        <v>207.2</v>
      </c>
      <c r="G404" s="13" t="n">
        <v>75701104</v>
      </c>
      <c r="H404" s="14" t="n">
        <v>-0.0062350119904077</v>
      </c>
      <c r="I404" s="14" t="n">
        <v>-0.0062545308535282</v>
      </c>
      <c r="J404" s="11" t="n">
        <v>2023</v>
      </c>
      <c r="K404" s="11" t="n">
        <v>7</v>
      </c>
      <c r="L404" s="11" t="n">
        <v>3</v>
      </c>
      <c r="M404" s="11" t="inlineStr">
        <is>
          <t>Thursday</t>
        </is>
      </c>
    </row>
    <row r="405">
      <c r="A405" s="15" t="n">
        <v>45128</v>
      </c>
      <c r="B405" s="16" t="inlineStr">
        <is>
          <t>AAPL</t>
        </is>
      </c>
      <c r="C405" s="17" t="n">
        <v>207.29</v>
      </c>
      <c r="D405" s="17" t="n">
        <v>211.34</v>
      </c>
      <c r="E405" s="17" t="n">
        <v>207.94</v>
      </c>
      <c r="F405" s="17" t="n">
        <v>209.14</v>
      </c>
      <c r="G405" s="18" t="n">
        <v>54633753</v>
      </c>
      <c r="H405" s="19" t="n">
        <v>0.009362934362934399</v>
      </c>
      <c r="I405" s="19" t="n">
        <v>0.0093193737851147</v>
      </c>
      <c r="J405" s="16" t="n">
        <v>2023</v>
      </c>
      <c r="K405" s="16" t="n">
        <v>7</v>
      </c>
      <c r="L405" s="16" t="n">
        <v>3</v>
      </c>
      <c r="M405" s="16" t="inlineStr">
        <is>
          <t>Friday</t>
        </is>
      </c>
    </row>
    <row r="406">
      <c r="A406" s="10" t="n">
        <v>45131</v>
      </c>
      <c r="B406" s="11" t="inlineStr">
        <is>
          <t>AAPL</t>
        </is>
      </c>
      <c r="C406" s="12" t="n">
        <v>208.88</v>
      </c>
      <c r="D406" s="12" t="n">
        <v>210.71</v>
      </c>
      <c r="E406" s="12" t="n">
        <v>206.66</v>
      </c>
      <c r="F406" s="12" t="n">
        <v>208.29</v>
      </c>
      <c r="G406" s="13" t="n">
        <v>57813053</v>
      </c>
      <c r="H406" s="14" t="n">
        <v>-0.0040642631729941</v>
      </c>
      <c r="I406" s="14" t="n">
        <v>-0.0040725447371509</v>
      </c>
      <c r="J406" s="11" t="n">
        <v>2023</v>
      </c>
      <c r="K406" s="11" t="n">
        <v>7</v>
      </c>
      <c r="L406" s="11" t="n">
        <v>3</v>
      </c>
      <c r="M406" s="11" t="inlineStr">
        <is>
          <t>Monday</t>
        </is>
      </c>
    </row>
    <row r="407">
      <c r="A407" s="15" t="n">
        <v>45132</v>
      </c>
      <c r="B407" s="16" t="inlineStr">
        <is>
          <t>AAPL</t>
        </is>
      </c>
      <c r="C407" s="17" t="n">
        <v>207</v>
      </c>
      <c r="D407" s="17" t="n">
        <v>211.38</v>
      </c>
      <c r="E407" s="17" t="n">
        <v>204.99</v>
      </c>
      <c r="F407" s="17" t="n">
        <v>207.96</v>
      </c>
      <c r="G407" s="18" t="n">
        <v>90053727</v>
      </c>
      <c r="H407" s="19" t="n">
        <v>-0.0015843295405443</v>
      </c>
      <c r="I407" s="19" t="n">
        <v>-0.0015855859177765</v>
      </c>
      <c r="J407" s="16" t="n">
        <v>2023</v>
      </c>
      <c r="K407" s="16" t="n">
        <v>7</v>
      </c>
      <c r="L407" s="16" t="n">
        <v>3</v>
      </c>
      <c r="M407" s="16" t="inlineStr">
        <is>
          <t>Tuesday</t>
        </is>
      </c>
    </row>
    <row r="408">
      <c r="A408" s="10" t="n">
        <v>45133</v>
      </c>
      <c r="B408" s="11" t="inlineStr">
        <is>
          <t>AAPL</t>
        </is>
      </c>
      <c r="C408" s="12" t="n">
        <v>206.95</v>
      </c>
      <c r="D408" s="12" t="n">
        <v>212.04</v>
      </c>
      <c r="E408" s="12" t="n">
        <v>210.07</v>
      </c>
      <c r="F408" s="12" t="n">
        <v>211.01</v>
      </c>
      <c r="G408" s="13" t="n">
        <v>139109523</v>
      </c>
      <c r="H408" s="14" t="n">
        <v>0.0146662819773033</v>
      </c>
      <c r="I408" s="14" t="n">
        <v>0.0145597722024503</v>
      </c>
      <c r="J408" s="11" t="n">
        <v>2023</v>
      </c>
      <c r="K408" s="11" t="n">
        <v>7</v>
      </c>
      <c r="L408" s="11" t="n">
        <v>3</v>
      </c>
      <c r="M408" s="11" t="inlineStr">
        <is>
          <t>Wednesday</t>
        </is>
      </c>
    </row>
    <row r="409">
      <c r="A409" s="15" t="n">
        <v>45134</v>
      </c>
      <c r="B409" s="16" t="inlineStr">
        <is>
          <t>AAPL</t>
        </is>
      </c>
      <c r="C409" s="17" t="n">
        <v>210.71</v>
      </c>
      <c r="D409" s="17" t="n">
        <v>205.26</v>
      </c>
      <c r="E409" s="17" t="n">
        <v>203.4</v>
      </c>
      <c r="F409" s="17" t="n">
        <v>204.07</v>
      </c>
      <c r="G409" s="18" t="n">
        <v>90030106</v>
      </c>
      <c r="H409" s="19" t="n">
        <v>-0.0328894365195961</v>
      </c>
      <c r="I409" s="19" t="n">
        <v>-0.0334424534769709</v>
      </c>
      <c r="J409" s="16" t="n">
        <v>2023</v>
      </c>
      <c r="K409" s="16" t="n">
        <v>7</v>
      </c>
      <c r="L409" s="16" t="n">
        <v>3</v>
      </c>
      <c r="M409" s="16" t="inlineStr">
        <is>
          <t>Thursday</t>
        </is>
      </c>
    </row>
    <row r="410">
      <c r="A410" s="10" t="n">
        <v>45135</v>
      </c>
      <c r="B410" s="11" t="inlineStr">
        <is>
          <t>AAPL</t>
        </is>
      </c>
      <c r="C410" s="12" t="n">
        <v>204.32</v>
      </c>
      <c r="D410" s="12" t="n">
        <v>201.27</v>
      </c>
      <c r="E410" s="12" t="n">
        <v>198.11</v>
      </c>
      <c r="F410" s="12" t="n">
        <v>199.71</v>
      </c>
      <c r="G410" s="13" t="n">
        <v>71233105</v>
      </c>
      <c r="H410" s="14" t="n">
        <v>-0.0213652178174155</v>
      </c>
      <c r="I410" s="14" t="n">
        <v>-0.0215967579602723</v>
      </c>
      <c r="J410" s="11" t="n">
        <v>2023</v>
      </c>
      <c r="K410" s="11" t="n">
        <v>7</v>
      </c>
      <c r="L410" s="11" t="n">
        <v>3</v>
      </c>
      <c r="M410" s="11" t="inlineStr">
        <is>
          <t>Friday</t>
        </is>
      </c>
    </row>
    <row r="411">
      <c r="A411" s="15" t="n">
        <v>45138</v>
      </c>
      <c r="B411" s="16" t="inlineStr">
        <is>
          <t>AAPL</t>
        </is>
      </c>
      <c r="C411" s="17" t="n">
        <v>201.18</v>
      </c>
      <c r="D411" s="17" t="n">
        <v>196.94</v>
      </c>
      <c r="E411" s="17" t="n">
        <v>191.32</v>
      </c>
      <c r="F411" s="17" t="n">
        <v>194.83</v>
      </c>
      <c r="G411" s="18" t="n">
        <v>100673421</v>
      </c>
      <c r="H411" s="19" t="n">
        <v>-0.0244354313754944</v>
      </c>
      <c r="I411" s="19" t="n">
        <v>-0.024738930822926</v>
      </c>
      <c r="J411" s="16" t="n">
        <v>2023</v>
      </c>
      <c r="K411" s="16" t="n">
        <v>7</v>
      </c>
      <c r="L411" s="16" t="n">
        <v>3</v>
      </c>
      <c r="M411" s="16" t="inlineStr">
        <is>
          <t>Monday</t>
        </is>
      </c>
    </row>
    <row r="412">
      <c r="A412" s="10" t="n">
        <v>45139</v>
      </c>
      <c r="B412" s="11" t="inlineStr">
        <is>
          <t>AAPL</t>
        </is>
      </c>
      <c r="C412" s="12" t="n">
        <v>194.79</v>
      </c>
      <c r="D412" s="12" t="n">
        <v>190.39</v>
      </c>
      <c r="E412" s="12" t="n">
        <v>184.92</v>
      </c>
      <c r="F412" s="12" t="n">
        <v>187.33</v>
      </c>
      <c r="G412" s="13" t="n">
        <v>74453669</v>
      </c>
      <c r="H412" s="14" t="n">
        <v>-0.0384950982908176</v>
      </c>
      <c r="I412" s="14" t="n">
        <v>-0.0392556159848283</v>
      </c>
      <c r="J412" s="11" t="n">
        <v>2023</v>
      </c>
      <c r="K412" s="11" t="n">
        <v>8</v>
      </c>
      <c r="L412" s="11" t="n">
        <v>3</v>
      </c>
      <c r="M412" s="11" t="inlineStr">
        <is>
          <t>Tuesday</t>
        </is>
      </c>
    </row>
    <row r="413">
      <c r="A413" s="15" t="n">
        <v>45140</v>
      </c>
      <c r="B413" s="16" t="inlineStr">
        <is>
          <t>AAPL</t>
        </is>
      </c>
      <c r="C413" s="17" t="n">
        <v>188.29</v>
      </c>
      <c r="D413" s="17" t="n">
        <v>186.45</v>
      </c>
      <c r="E413" s="17" t="n">
        <v>183.66</v>
      </c>
      <c r="F413" s="17" t="n">
        <v>185.27</v>
      </c>
      <c r="G413" s="18" t="n">
        <v>71417366</v>
      </c>
      <c r="H413" s="19" t="n">
        <v>-0.0109966369508354</v>
      </c>
      <c r="I413" s="19" t="n">
        <v>-0.0110575469110461</v>
      </c>
      <c r="J413" s="16" t="n">
        <v>2023</v>
      </c>
      <c r="K413" s="16" t="n">
        <v>8</v>
      </c>
      <c r="L413" s="16" t="n">
        <v>3</v>
      </c>
      <c r="M413" s="16" t="inlineStr">
        <is>
          <t>Wednesday</t>
        </is>
      </c>
    </row>
    <row r="414">
      <c r="A414" s="10" t="n">
        <v>45141</v>
      </c>
      <c r="B414" s="11" t="inlineStr">
        <is>
          <t>AAPL</t>
        </is>
      </c>
      <c r="C414" s="12" t="n">
        <v>186.29</v>
      </c>
      <c r="D414" s="12" t="n">
        <v>189.82</v>
      </c>
      <c r="E414" s="12" t="n">
        <v>185.07</v>
      </c>
      <c r="F414" s="12" t="n">
        <v>187.73</v>
      </c>
      <c r="G414" s="13" t="n">
        <v>60008661</v>
      </c>
      <c r="H414" s="14" t="n">
        <v>0.0132779187132292</v>
      </c>
      <c r="I414" s="14" t="n">
        <v>0.0131905397743493</v>
      </c>
      <c r="J414" s="11" t="n">
        <v>2023</v>
      </c>
      <c r="K414" s="11" t="n">
        <v>8</v>
      </c>
      <c r="L414" s="11" t="n">
        <v>3</v>
      </c>
      <c r="M414" s="11" t="inlineStr">
        <is>
          <t>Thursday</t>
        </is>
      </c>
    </row>
    <row r="415">
      <c r="A415" s="15" t="n">
        <v>45142</v>
      </c>
      <c r="B415" s="16" t="inlineStr">
        <is>
          <t>AAPL</t>
        </is>
      </c>
      <c r="C415" s="17" t="n">
        <v>187.51</v>
      </c>
      <c r="D415" s="17" t="n">
        <v>188.29</v>
      </c>
      <c r="E415" s="17" t="n">
        <v>184.47</v>
      </c>
      <c r="F415" s="17" t="n">
        <v>186.9</v>
      </c>
      <c r="G415" s="18" t="n">
        <v>122065927</v>
      </c>
      <c r="H415" s="19" t="n">
        <v>-0.0044212432749159</v>
      </c>
      <c r="I415" s="19" t="n">
        <v>-0.0044310458747535</v>
      </c>
      <c r="J415" s="16" t="n">
        <v>2023</v>
      </c>
      <c r="K415" s="16" t="n">
        <v>8</v>
      </c>
      <c r="L415" s="16" t="n">
        <v>3</v>
      </c>
      <c r="M415" s="16" t="inlineStr">
        <is>
          <t>Friday</t>
        </is>
      </c>
    </row>
    <row r="416">
      <c r="A416" s="10" t="n">
        <v>45145</v>
      </c>
      <c r="B416" s="11" t="inlineStr">
        <is>
          <t>AAPL</t>
        </is>
      </c>
      <c r="C416" s="12" t="n">
        <v>187.47</v>
      </c>
      <c r="D416" s="12" t="n">
        <v>189.85</v>
      </c>
      <c r="E416" s="12" t="n">
        <v>186.34</v>
      </c>
      <c r="F416" s="12" t="n">
        <v>187.62</v>
      </c>
      <c r="G416" s="13" t="n">
        <v>37347435</v>
      </c>
      <c r="H416" s="14" t="n">
        <v>0.003852327447833</v>
      </c>
      <c r="I416" s="14" t="n">
        <v>0.0038449262362877</v>
      </c>
      <c r="J416" s="11" t="n">
        <v>2023</v>
      </c>
      <c r="K416" s="11" t="n">
        <v>8</v>
      </c>
      <c r="L416" s="11" t="n">
        <v>3</v>
      </c>
      <c r="M416" s="11" t="inlineStr">
        <is>
          <t>Monday</t>
        </is>
      </c>
    </row>
    <row r="417">
      <c r="A417" s="15" t="n">
        <v>45146</v>
      </c>
      <c r="B417" s="16" t="inlineStr">
        <is>
          <t>AAPL</t>
        </is>
      </c>
      <c r="C417" s="17" t="n">
        <v>187.38</v>
      </c>
      <c r="D417" s="17" t="n">
        <v>193.19</v>
      </c>
      <c r="E417" s="17" t="n">
        <v>187.52</v>
      </c>
      <c r="F417" s="17" t="n">
        <v>191.21</v>
      </c>
      <c r="G417" s="18" t="n">
        <v>101634637</v>
      </c>
      <c r="H417" s="19" t="n">
        <v>0.0191344206374586</v>
      </c>
      <c r="I417" s="19" t="n">
        <v>0.018953659807063</v>
      </c>
      <c r="J417" s="16" t="n">
        <v>2023</v>
      </c>
      <c r="K417" s="16" t="n">
        <v>8</v>
      </c>
      <c r="L417" s="16" t="n">
        <v>3</v>
      </c>
      <c r="M417" s="16" t="inlineStr">
        <is>
          <t>Tuesday</t>
        </is>
      </c>
    </row>
    <row r="418">
      <c r="A418" s="10" t="n">
        <v>45147</v>
      </c>
      <c r="B418" s="11" t="inlineStr">
        <is>
          <t>AAPL</t>
        </is>
      </c>
      <c r="C418" s="12" t="n">
        <v>192.5</v>
      </c>
      <c r="D418" s="12" t="n">
        <v>196.48</v>
      </c>
      <c r="E418" s="12" t="n">
        <v>194.3</v>
      </c>
      <c r="F418" s="12" t="n">
        <v>195.67</v>
      </c>
      <c r="G418" s="13" t="n">
        <v>69609646</v>
      </c>
      <c r="H418" s="14" t="n">
        <v>0.0233251398985407</v>
      </c>
      <c r="I418" s="14" t="n">
        <v>0.0230572662851392</v>
      </c>
      <c r="J418" s="11" t="n">
        <v>2023</v>
      </c>
      <c r="K418" s="11" t="n">
        <v>8</v>
      </c>
      <c r="L418" s="11" t="n">
        <v>3</v>
      </c>
      <c r="M418" s="11" t="inlineStr">
        <is>
          <t>Wednesday</t>
        </is>
      </c>
    </row>
    <row r="419">
      <c r="A419" s="15" t="n">
        <v>45148</v>
      </c>
      <c r="B419" s="16" t="inlineStr">
        <is>
          <t>AAPL</t>
        </is>
      </c>
      <c r="C419" s="17" t="n">
        <v>196.3</v>
      </c>
      <c r="D419" s="17" t="n">
        <v>196.5</v>
      </c>
      <c r="E419" s="17" t="n">
        <v>193.78</v>
      </c>
      <c r="F419" s="17" t="n">
        <v>195.53</v>
      </c>
      <c r="G419" s="18" t="n">
        <v>70733862</v>
      </c>
      <c r="H419" s="19" t="n">
        <v>-0.0007154903664332</v>
      </c>
      <c r="I419" s="19" t="n">
        <v>-0.0007157464518238</v>
      </c>
      <c r="J419" s="16" t="n">
        <v>2023</v>
      </c>
      <c r="K419" s="16" t="n">
        <v>8</v>
      </c>
      <c r="L419" s="16" t="n">
        <v>3</v>
      </c>
      <c r="M419" s="16" t="inlineStr">
        <is>
          <t>Thursday</t>
        </is>
      </c>
    </row>
    <row r="420">
      <c r="A420" s="10" t="n">
        <v>45149</v>
      </c>
      <c r="B420" s="11" t="inlineStr">
        <is>
          <t>AAPL</t>
        </is>
      </c>
      <c r="C420" s="12" t="n">
        <v>194.34</v>
      </c>
      <c r="D420" s="12" t="n">
        <v>202.41</v>
      </c>
      <c r="E420" s="12" t="n">
        <v>197.67</v>
      </c>
      <c r="F420" s="12" t="n">
        <v>200.17</v>
      </c>
      <c r="G420" s="13" t="n">
        <v>132916509</v>
      </c>
      <c r="H420" s="14" t="n">
        <v>0.0237303738556742</v>
      </c>
      <c r="I420" s="14" t="n">
        <v>0.023453185164431</v>
      </c>
      <c r="J420" s="11" t="n">
        <v>2023</v>
      </c>
      <c r="K420" s="11" t="n">
        <v>8</v>
      </c>
      <c r="L420" s="11" t="n">
        <v>3</v>
      </c>
      <c r="M420" s="11" t="inlineStr">
        <is>
          <t>Friday</t>
        </is>
      </c>
    </row>
    <row r="421">
      <c r="A421" s="15" t="n">
        <v>45152</v>
      </c>
      <c r="B421" s="16" t="inlineStr">
        <is>
          <t>AAPL</t>
        </is>
      </c>
      <c r="C421" s="17" t="n">
        <v>200.33</v>
      </c>
      <c r="D421" s="17" t="n">
        <v>201.83</v>
      </c>
      <c r="E421" s="17" t="n">
        <v>199.08</v>
      </c>
      <c r="F421" s="17" t="n">
        <v>200.57</v>
      </c>
      <c r="G421" s="18" t="n">
        <v>64572414</v>
      </c>
      <c r="H421" s="19" t="n">
        <v>0.0019983014437727</v>
      </c>
      <c r="I421" s="19" t="n">
        <v>0.0019963074953408</v>
      </c>
      <c r="J421" s="16" t="n">
        <v>2023</v>
      </c>
      <c r="K421" s="16" t="n">
        <v>8</v>
      </c>
      <c r="L421" s="16" t="n">
        <v>3</v>
      </c>
      <c r="M421" s="16" t="inlineStr">
        <is>
          <t>Monday</t>
        </is>
      </c>
    </row>
    <row r="422">
      <c r="A422" s="10" t="n">
        <v>45153</v>
      </c>
      <c r="B422" s="11" t="inlineStr">
        <is>
          <t>AAPL</t>
        </is>
      </c>
      <c r="C422" s="12" t="n">
        <v>202.26</v>
      </c>
      <c r="D422" s="12" t="n">
        <v>200.43</v>
      </c>
      <c r="E422" s="12" t="n">
        <v>195.57</v>
      </c>
      <c r="F422" s="12" t="n">
        <v>197.83</v>
      </c>
      <c r="G422" s="13" t="n">
        <v>65235636</v>
      </c>
      <c r="H422" s="14" t="n">
        <v>-0.0136610659620082</v>
      </c>
      <c r="I422" s="14" t="n">
        <v>-0.0137552369579547</v>
      </c>
      <c r="J422" s="11" t="n">
        <v>2023</v>
      </c>
      <c r="K422" s="11" t="n">
        <v>8</v>
      </c>
      <c r="L422" s="11" t="n">
        <v>3</v>
      </c>
      <c r="M422" s="11" t="inlineStr">
        <is>
          <t>Tuesday</t>
        </is>
      </c>
    </row>
    <row r="423">
      <c r="A423" s="15" t="n">
        <v>45154</v>
      </c>
      <c r="B423" s="16" t="inlineStr">
        <is>
          <t>AAPL</t>
        </is>
      </c>
      <c r="C423" s="17" t="n">
        <v>197.64</v>
      </c>
      <c r="D423" s="17" t="n">
        <v>197.05</v>
      </c>
      <c r="E423" s="17" t="n">
        <v>194.36</v>
      </c>
      <c r="F423" s="17" t="n">
        <v>195.92</v>
      </c>
      <c r="G423" s="18" t="n">
        <v>76930957</v>
      </c>
      <c r="H423" s="19" t="n">
        <v>-0.0096547540817875</v>
      </c>
      <c r="I423" s="19" t="n">
        <v>-0.009701663396088399</v>
      </c>
      <c r="J423" s="16" t="n">
        <v>2023</v>
      </c>
      <c r="K423" s="16" t="n">
        <v>8</v>
      </c>
      <c r="L423" s="16" t="n">
        <v>3</v>
      </c>
      <c r="M423" s="16" t="inlineStr">
        <is>
          <t>Wednesday</t>
        </is>
      </c>
    </row>
    <row r="424">
      <c r="A424" s="10" t="n">
        <v>45155</v>
      </c>
      <c r="B424" s="11" t="inlineStr">
        <is>
          <t>AAPL</t>
        </is>
      </c>
      <c r="C424" s="12" t="n">
        <v>196.37</v>
      </c>
      <c r="D424" s="12" t="n">
        <v>191.8</v>
      </c>
      <c r="E424" s="12" t="n">
        <v>189.86</v>
      </c>
      <c r="F424" s="12" t="n">
        <v>191.14</v>
      </c>
      <c r="G424" s="13" t="n">
        <v>90575236</v>
      </c>
      <c r="H424" s="14" t="n">
        <v>-0.0243977133523887</v>
      </c>
      <c r="I424" s="14" t="n">
        <v>-0.0247002688058786</v>
      </c>
      <c r="J424" s="11" t="n">
        <v>2023</v>
      </c>
      <c r="K424" s="11" t="n">
        <v>8</v>
      </c>
      <c r="L424" s="11" t="n">
        <v>3</v>
      </c>
      <c r="M424" s="11" t="inlineStr">
        <is>
          <t>Thursday</t>
        </is>
      </c>
    </row>
    <row r="425">
      <c r="A425" s="15" t="n">
        <v>45156</v>
      </c>
      <c r="B425" s="16" t="inlineStr">
        <is>
          <t>AAPL</t>
        </is>
      </c>
      <c r="C425" s="17" t="n">
        <v>191.67</v>
      </c>
      <c r="D425" s="17" t="n">
        <v>189.78</v>
      </c>
      <c r="E425" s="17" t="n">
        <v>186.54</v>
      </c>
      <c r="F425" s="17" t="n">
        <v>188.36</v>
      </c>
      <c r="G425" s="18" t="n">
        <v>70068259</v>
      </c>
      <c r="H425" s="19" t="n">
        <v>-0.0145443130689545</v>
      </c>
      <c r="I425" s="19" t="n">
        <v>-0.0146511184626796</v>
      </c>
      <c r="J425" s="16" t="n">
        <v>2023</v>
      </c>
      <c r="K425" s="16" t="n">
        <v>8</v>
      </c>
      <c r="L425" s="16" t="n">
        <v>3</v>
      </c>
      <c r="M425" s="16" t="inlineStr">
        <is>
          <t>Friday</t>
        </is>
      </c>
    </row>
    <row r="426">
      <c r="A426" s="10" t="n">
        <v>45159</v>
      </c>
      <c r="B426" s="11" t="inlineStr">
        <is>
          <t>AAPL</t>
        </is>
      </c>
      <c r="C426" s="12" t="n">
        <v>187.36</v>
      </c>
      <c r="D426" s="12" t="n">
        <v>188.92</v>
      </c>
      <c r="E426" s="12" t="n">
        <v>185.5</v>
      </c>
      <c r="F426" s="12" t="n">
        <v>187.3</v>
      </c>
      <c r="G426" s="13" t="n">
        <v>49892413</v>
      </c>
      <c r="H426" s="14" t="n">
        <v>-0.0056275217668294</v>
      </c>
      <c r="I426" s="14" t="n">
        <v>-0.0056434159253109</v>
      </c>
      <c r="J426" s="11" t="n">
        <v>2023</v>
      </c>
      <c r="K426" s="11" t="n">
        <v>8</v>
      </c>
      <c r="L426" s="11" t="n">
        <v>3</v>
      </c>
      <c r="M426" s="11" t="inlineStr">
        <is>
          <t>Monday</t>
        </is>
      </c>
    </row>
    <row r="427">
      <c r="A427" s="15" t="n">
        <v>45160</v>
      </c>
      <c r="B427" s="16" t="inlineStr">
        <is>
          <t>AAPL</t>
        </is>
      </c>
      <c r="C427" s="17" t="n">
        <v>187.79</v>
      </c>
      <c r="D427" s="17" t="n">
        <v>191.35</v>
      </c>
      <c r="E427" s="17" t="n">
        <v>189.16</v>
      </c>
      <c r="F427" s="17" t="n">
        <v>189.96</v>
      </c>
      <c r="G427" s="18" t="n">
        <v>61702051</v>
      </c>
      <c r="H427" s="19" t="n">
        <v>0.0142018152696208</v>
      </c>
      <c r="I427" s="19" t="n">
        <v>0.0141019142308781</v>
      </c>
      <c r="J427" s="16" t="n">
        <v>2023</v>
      </c>
      <c r="K427" s="16" t="n">
        <v>8</v>
      </c>
      <c r="L427" s="16" t="n">
        <v>3</v>
      </c>
      <c r="M427" s="16" t="inlineStr">
        <is>
          <t>Tuesday</t>
        </is>
      </c>
    </row>
    <row r="428">
      <c r="A428" s="10" t="n">
        <v>45161</v>
      </c>
      <c r="B428" s="11" t="inlineStr">
        <is>
          <t>AAPL</t>
        </is>
      </c>
      <c r="C428" s="12" t="n">
        <v>188.61</v>
      </c>
      <c r="D428" s="12" t="n">
        <v>196.49</v>
      </c>
      <c r="E428" s="12" t="n">
        <v>194.43</v>
      </c>
      <c r="F428" s="12" t="n">
        <v>195.69</v>
      </c>
      <c r="G428" s="13" t="n">
        <v>117498643</v>
      </c>
      <c r="H428" s="14" t="n">
        <v>0.0301642451042323</v>
      </c>
      <c r="I428" s="14" t="n">
        <v>0.029718250795193</v>
      </c>
      <c r="J428" s="11" t="n">
        <v>2023</v>
      </c>
      <c r="K428" s="11" t="n">
        <v>8</v>
      </c>
      <c r="L428" s="11" t="n">
        <v>3</v>
      </c>
      <c r="M428" s="11" t="inlineStr">
        <is>
          <t>Wednesday</t>
        </is>
      </c>
    </row>
    <row r="429">
      <c r="A429" s="15" t="n">
        <v>45162</v>
      </c>
      <c r="B429" s="16" t="inlineStr">
        <is>
          <t>AAPL</t>
        </is>
      </c>
      <c r="C429" s="17" t="n">
        <v>195.07</v>
      </c>
      <c r="D429" s="17" t="n">
        <v>193.01</v>
      </c>
      <c r="E429" s="17" t="n">
        <v>189.21</v>
      </c>
      <c r="F429" s="17" t="n">
        <v>191.23</v>
      </c>
      <c r="G429" s="18" t="n">
        <v>81814923</v>
      </c>
      <c r="H429" s="19" t="n">
        <v>-0.0227911492666973</v>
      </c>
      <c r="I429" s="19" t="n">
        <v>-0.0230548824012314</v>
      </c>
      <c r="J429" s="16" t="n">
        <v>2023</v>
      </c>
      <c r="K429" s="16" t="n">
        <v>8</v>
      </c>
      <c r="L429" s="16" t="n">
        <v>3</v>
      </c>
      <c r="M429" s="16" t="inlineStr">
        <is>
          <t>Thursday</t>
        </is>
      </c>
    </row>
    <row r="430">
      <c r="A430" s="10" t="n">
        <v>45163</v>
      </c>
      <c r="B430" s="11" t="inlineStr">
        <is>
          <t>AAPL</t>
        </is>
      </c>
      <c r="C430" s="12" t="n">
        <v>192.28</v>
      </c>
      <c r="D430" s="12" t="n">
        <v>193.88</v>
      </c>
      <c r="E430" s="12" t="n">
        <v>191.32</v>
      </c>
      <c r="F430" s="12" t="n">
        <v>192.6</v>
      </c>
      <c r="G430" s="13" t="n">
        <v>91592814</v>
      </c>
      <c r="H430" s="14" t="n">
        <v>0.0071641478847461</v>
      </c>
      <c r="I430" s="14" t="n">
        <v>0.0071386072891423</v>
      </c>
      <c r="J430" s="11" t="n">
        <v>2023</v>
      </c>
      <c r="K430" s="11" t="n">
        <v>8</v>
      </c>
      <c r="L430" s="11" t="n">
        <v>3</v>
      </c>
      <c r="M430" s="11" t="inlineStr">
        <is>
          <t>Friday</t>
        </is>
      </c>
    </row>
    <row r="431">
      <c r="A431" s="15" t="n">
        <v>45166</v>
      </c>
      <c r="B431" s="16" t="inlineStr">
        <is>
          <t>AAPL</t>
        </is>
      </c>
      <c r="C431" s="17" t="n">
        <v>192.95</v>
      </c>
      <c r="D431" s="17" t="n">
        <v>190.92</v>
      </c>
      <c r="E431" s="17" t="n">
        <v>187.86</v>
      </c>
      <c r="F431" s="17" t="n">
        <v>189.31</v>
      </c>
      <c r="G431" s="18" t="n">
        <v>73965611</v>
      </c>
      <c r="H431" s="19" t="n">
        <v>-0.0170820353063343</v>
      </c>
      <c r="I431" s="19" t="n">
        <v>-0.0172296163422065</v>
      </c>
      <c r="J431" s="16" t="n">
        <v>2023</v>
      </c>
      <c r="K431" s="16" t="n">
        <v>8</v>
      </c>
      <c r="L431" s="16" t="n">
        <v>3</v>
      </c>
      <c r="M431" s="16" t="inlineStr">
        <is>
          <t>Monday</t>
        </is>
      </c>
    </row>
    <row r="432">
      <c r="A432" s="10" t="n">
        <v>45167</v>
      </c>
      <c r="B432" s="11" t="inlineStr">
        <is>
          <t>AAPL</t>
        </is>
      </c>
      <c r="C432" s="12" t="n">
        <v>189.01</v>
      </c>
      <c r="D432" s="12" t="n">
        <v>191.79</v>
      </c>
      <c r="E432" s="12" t="n">
        <v>189.81</v>
      </c>
      <c r="F432" s="12" t="n">
        <v>190.93</v>
      </c>
      <c r="G432" s="13" t="n">
        <v>65639478</v>
      </c>
      <c r="H432" s="14" t="n">
        <v>0.008557392636416399</v>
      </c>
      <c r="I432" s="14" t="n">
        <v>0.008520985703554401</v>
      </c>
      <c r="J432" s="11" t="n">
        <v>2023</v>
      </c>
      <c r="K432" s="11" t="n">
        <v>8</v>
      </c>
      <c r="L432" s="11" t="n">
        <v>3</v>
      </c>
      <c r="M432" s="11" t="inlineStr">
        <is>
          <t>Tuesday</t>
        </is>
      </c>
    </row>
    <row r="433">
      <c r="A433" s="15" t="n">
        <v>45168</v>
      </c>
      <c r="B433" s="16" t="inlineStr">
        <is>
          <t>AAPL</t>
        </is>
      </c>
      <c r="C433" s="17" t="n">
        <v>191.36</v>
      </c>
      <c r="D433" s="17" t="n">
        <v>192.68</v>
      </c>
      <c r="E433" s="17" t="n">
        <v>189.33</v>
      </c>
      <c r="F433" s="17" t="n">
        <v>190.59</v>
      </c>
      <c r="G433" s="18" t="n">
        <v>132329823</v>
      </c>
      <c r="H433" s="19" t="n">
        <v>-0.0017807573456241</v>
      </c>
      <c r="I433" s="19" t="n">
        <v>-0.0017823447788215</v>
      </c>
      <c r="J433" s="16" t="n">
        <v>2023</v>
      </c>
      <c r="K433" s="16" t="n">
        <v>8</v>
      </c>
      <c r="L433" s="16" t="n">
        <v>3</v>
      </c>
      <c r="M433" s="16" t="inlineStr">
        <is>
          <t>Wednesday</t>
        </is>
      </c>
    </row>
    <row r="434">
      <c r="A434" s="10" t="n">
        <v>45169</v>
      </c>
      <c r="B434" s="11" t="inlineStr">
        <is>
          <t>AAPL</t>
        </is>
      </c>
      <c r="C434" s="12" t="n">
        <v>190.53</v>
      </c>
      <c r="D434" s="12" t="n">
        <v>186.1</v>
      </c>
      <c r="E434" s="12" t="n">
        <v>183.79</v>
      </c>
      <c r="F434" s="12" t="n">
        <v>184.83</v>
      </c>
      <c r="G434" s="13" t="n">
        <v>75608527</v>
      </c>
      <c r="H434" s="14" t="n">
        <v>-0.0302219423894222</v>
      </c>
      <c r="I434" s="14" t="n">
        <v>-0.0306880402519624</v>
      </c>
      <c r="J434" s="11" t="n">
        <v>2023</v>
      </c>
      <c r="K434" s="11" t="n">
        <v>8</v>
      </c>
      <c r="L434" s="11" t="n">
        <v>3</v>
      </c>
      <c r="M434" s="11" t="inlineStr">
        <is>
          <t>Thursday</t>
        </is>
      </c>
    </row>
    <row r="435">
      <c r="A435" s="15" t="n">
        <v>45170</v>
      </c>
      <c r="B435" s="16" t="inlineStr">
        <is>
          <t>AAPL</t>
        </is>
      </c>
      <c r="C435" s="17" t="n">
        <v>184.84</v>
      </c>
      <c r="D435" s="17" t="n">
        <v>190.17</v>
      </c>
      <c r="E435" s="17" t="n">
        <v>186.42</v>
      </c>
      <c r="F435" s="17" t="n">
        <v>187.85</v>
      </c>
      <c r="G435" s="18" t="n">
        <v>70036439</v>
      </c>
      <c r="H435" s="19" t="n">
        <v>0.0163393388519179</v>
      </c>
      <c r="I435" s="19" t="n">
        <v>0.0162072883253888</v>
      </c>
      <c r="J435" s="16" t="n">
        <v>2023</v>
      </c>
      <c r="K435" s="16" t="n">
        <v>9</v>
      </c>
      <c r="L435" s="16" t="n">
        <v>3</v>
      </c>
      <c r="M435" s="16" t="inlineStr">
        <is>
          <t>Friday</t>
        </is>
      </c>
    </row>
    <row r="436">
      <c r="A436" s="10" t="n">
        <v>45173</v>
      </c>
      <c r="B436" s="11" t="inlineStr">
        <is>
          <t>AAPL</t>
        </is>
      </c>
      <c r="C436" s="12" t="n">
        <v>188.48</v>
      </c>
      <c r="D436" s="12" t="n">
        <v>187.39</v>
      </c>
      <c r="E436" s="12" t="n">
        <v>184.35</v>
      </c>
      <c r="F436" s="12" t="n">
        <v>186.01</v>
      </c>
      <c r="G436" s="13" t="n">
        <v>111148744</v>
      </c>
      <c r="H436" s="14" t="n">
        <v>-0.009795049241416</v>
      </c>
      <c r="I436" s="14" t="n">
        <v>-0.0098433363111184</v>
      </c>
      <c r="J436" s="11" t="n">
        <v>2023</v>
      </c>
      <c r="K436" s="11" t="n">
        <v>9</v>
      </c>
      <c r="L436" s="11" t="n">
        <v>3</v>
      </c>
      <c r="M436" s="11" t="inlineStr">
        <is>
          <t>Monday</t>
        </is>
      </c>
    </row>
    <row r="437">
      <c r="A437" s="15" t="n">
        <v>45174</v>
      </c>
      <c r="B437" s="16" t="inlineStr">
        <is>
          <t>AAPL</t>
        </is>
      </c>
      <c r="C437" s="17" t="n">
        <v>185.32</v>
      </c>
      <c r="D437" s="17" t="n">
        <v>186.19</v>
      </c>
      <c r="E437" s="17" t="n">
        <v>181.1</v>
      </c>
      <c r="F437" s="17" t="n">
        <v>184.42</v>
      </c>
      <c r="G437" s="18" t="n">
        <v>64413196</v>
      </c>
      <c r="H437" s="19" t="n">
        <v>-0.008547927530777899</v>
      </c>
      <c r="I437" s="19" t="n">
        <v>-0.008584670597864301</v>
      </c>
      <c r="J437" s="16" t="n">
        <v>2023</v>
      </c>
      <c r="K437" s="16" t="n">
        <v>9</v>
      </c>
      <c r="L437" s="16" t="n">
        <v>3</v>
      </c>
      <c r="M437" s="16" t="inlineStr">
        <is>
          <t>Tuesday</t>
        </is>
      </c>
    </row>
    <row r="438">
      <c r="A438" s="10" t="n">
        <v>45175</v>
      </c>
      <c r="B438" s="11" t="inlineStr">
        <is>
          <t>AAPL</t>
        </is>
      </c>
      <c r="C438" s="12" t="n">
        <v>184.45</v>
      </c>
      <c r="D438" s="12" t="n">
        <v>184.13</v>
      </c>
      <c r="E438" s="12" t="n">
        <v>179.33</v>
      </c>
      <c r="F438" s="12" t="n">
        <v>181.17</v>
      </c>
      <c r="G438" s="13" t="n">
        <v>66927398</v>
      </c>
      <c r="H438" s="14" t="n">
        <v>-0.0176228174818349</v>
      </c>
      <c r="I438" s="14" t="n">
        <v>-0.0177799481230756</v>
      </c>
      <c r="J438" s="11" t="n">
        <v>2023</v>
      </c>
      <c r="K438" s="11" t="n">
        <v>9</v>
      </c>
      <c r="L438" s="11" t="n">
        <v>3</v>
      </c>
      <c r="M438" s="11" t="inlineStr">
        <is>
          <t>Wednesday</t>
        </is>
      </c>
    </row>
    <row r="439">
      <c r="A439" s="15" t="n">
        <v>45176</v>
      </c>
      <c r="B439" s="16" t="inlineStr">
        <is>
          <t>AAPL</t>
        </is>
      </c>
      <c r="C439" s="17" t="n">
        <v>180.88</v>
      </c>
      <c r="D439" s="17" t="n">
        <v>180.12</v>
      </c>
      <c r="E439" s="17" t="n">
        <v>178.63</v>
      </c>
      <c r="F439" s="17" t="n">
        <v>179.25</v>
      </c>
      <c r="G439" s="18" t="n">
        <v>80246298</v>
      </c>
      <c r="H439" s="19" t="n">
        <v>-0.0105977810895843</v>
      </c>
      <c r="I439" s="19" t="n">
        <v>-0.0106543375081897</v>
      </c>
      <c r="J439" s="16" t="n">
        <v>2023</v>
      </c>
      <c r="K439" s="16" t="n">
        <v>9</v>
      </c>
      <c r="L439" s="16" t="n">
        <v>3</v>
      </c>
      <c r="M439" s="16" t="inlineStr">
        <is>
          <t>Thursday</t>
        </is>
      </c>
    </row>
    <row r="440">
      <c r="A440" s="10" t="n">
        <v>45177</v>
      </c>
      <c r="B440" s="11" t="inlineStr">
        <is>
          <t>AAPL</t>
        </is>
      </c>
      <c r="C440" s="12" t="n">
        <v>177.8</v>
      </c>
      <c r="D440" s="12" t="n">
        <v>181.59</v>
      </c>
      <c r="E440" s="12" t="n">
        <v>179.58</v>
      </c>
      <c r="F440" s="12" t="n">
        <v>180.64</v>
      </c>
      <c r="G440" s="13" t="n">
        <v>80006482</v>
      </c>
      <c r="H440" s="14" t="n">
        <v>0.0077545327754531</v>
      </c>
      <c r="I440" s="14" t="n">
        <v>0.0077246209216219</v>
      </c>
      <c r="J440" s="11" t="n">
        <v>2023</v>
      </c>
      <c r="K440" s="11" t="n">
        <v>9</v>
      </c>
      <c r="L440" s="11" t="n">
        <v>3</v>
      </c>
      <c r="M440" s="11" t="inlineStr">
        <is>
          <t>Friday</t>
        </is>
      </c>
    </row>
    <row r="441">
      <c r="A441" s="15" t="n">
        <v>45180</v>
      </c>
      <c r="B441" s="16" t="inlineStr">
        <is>
          <t>AAPL</t>
        </is>
      </c>
      <c r="C441" s="17" t="n">
        <v>179.79</v>
      </c>
      <c r="D441" s="17" t="n">
        <v>180.84</v>
      </c>
      <c r="E441" s="17" t="n">
        <v>179.29</v>
      </c>
      <c r="F441" s="17" t="n">
        <v>180.14</v>
      </c>
      <c r="G441" s="18" t="n">
        <v>86479728</v>
      </c>
      <c r="H441" s="19" t="n">
        <v>-0.0027679362267493</v>
      </c>
      <c r="I441" s="19" t="n">
        <v>-0.002771774045755</v>
      </c>
      <c r="J441" s="16" t="n">
        <v>2023</v>
      </c>
      <c r="K441" s="16" t="n">
        <v>9</v>
      </c>
      <c r="L441" s="16" t="n">
        <v>3</v>
      </c>
      <c r="M441" s="16" t="inlineStr">
        <is>
          <t>Monday</t>
        </is>
      </c>
    </row>
    <row r="442">
      <c r="A442" s="10" t="n">
        <v>45181</v>
      </c>
      <c r="B442" s="11" t="inlineStr">
        <is>
          <t>AAPL</t>
        </is>
      </c>
      <c r="C442" s="12" t="n">
        <v>181.58</v>
      </c>
      <c r="D442" s="12" t="n">
        <v>183.93</v>
      </c>
      <c r="E442" s="12" t="n">
        <v>178.86</v>
      </c>
      <c r="F442" s="12" t="n">
        <v>181.23</v>
      </c>
      <c r="G442" s="13" t="n">
        <v>149833902</v>
      </c>
      <c r="H442" s="14" t="n">
        <v>0.0060508493394026</v>
      </c>
      <c r="I442" s="14" t="n">
        <v>0.0060326164631628</v>
      </c>
      <c r="J442" s="11" t="n">
        <v>2023</v>
      </c>
      <c r="K442" s="11" t="n">
        <v>9</v>
      </c>
      <c r="L442" s="11" t="n">
        <v>3</v>
      </c>
      <c r="M442" s="11" t="inlineStr">
        <is>
          <t>Tuesday</t>
        </is>
      </c>
    </row>
    <row r="443">
      <c r="A443" s="15" t="n">
        <v>45182</v>
      </c>
      <c r="B443" s="16" t="inlineStr">
        <is>
          <t>AAPL</t>
        </is>
      </c>
      <c r="C443" s="17" t="n">
        <v>181.59</v>
      </c>
      <c r="D443" s="17" t="n">
        <v>183.87</v>
      </c>
      <c r="E443" s="17" t="n">
        <v>181.43</v>
      </c>
      <c r="F443" s="17" t="n">
        <v>182.43</v>
      </c>
      <c r="G443" s="18" t="n">
        <v>88491022</v>
      </c>
      <c r="H443" s="19" t="n">
        <v>0.0066214202946532</v>
      </c>
      <c r="I443" s="19" t="n">
        <v>0.0065995949813685</v>
      </c>
      <c r="J443" s="16" t="n">
        <v>2023</v>
      </c>
      <c r="K443" s="16" t="n">
        <v>9</v>
      </c>
      <c r="L443" s="16" t="n">
        <v>3</v>
      </c>
      <c r="M443" s="16" t="inlineStr">
        <is>
          <t>Wednesday</t>
        </is>
      </c>
    </row>
    <row r="444">
      <c r="A444" s="10" t="n">
        <v>45183</v>
      </c>
      <c r="B444" s="11" t="inlineStr">
        <is>
          <t>AAPL</t>
        </is>
      </c>
      <c r="C444" s="12" t="n">
        <v>181.2</v>
      </c>
      <c r="D444" s="12" t="n">
        <v>188.4</v>
      </c>
      <c r="E444" s="12" t="n">
        <v>182.88</v>
      </c>
      <c r="F444" s="12" t="n">
        <v>186.66</v>
      </c>
      <c r="G444" s="13" t="n">
        <v>39197401</v>
      </c>
      <c r="H444" s="14" t="n">
        <v>0.0231869758263443</v>
      </c>
      <c r="I444" s="14" t="n">
        <v>0.0229222423374725</v>
      </c>
      <c r="J444" s="11" t="n">
        <v>2023</v>
      </c>
      <c r="K444" s="11" t="n">
        <v>9</v>
      </c>
      <c r="L444" s="11" t="n">
        <v>3</v>
      </c>
      <c r="M444" s="11" t="inlineStr">
        <is>
          <t>Thursday</t>
        </is>
      </c>
    </row>
    <row r="445">
      <c r="A445" s="15" t="n">
        <v>45184</v>
      </c>
      <c r="B445" s="16" t="inlineStr">
        <is>
          <t>AAPL</t>
        </is>
      </c>
      <c r="C445" s="17" t="n">
        <v>185.19</v>
      </c>
      <c r="D445" s="17" t="n">
        <v>188.44</v>
      </c>
      <c r="E445" s="17" t="n">
        <v>183.52</v>
      </c>
      <c r="F445" s="17" t="n">
        <v>185.66</v>
      </c>
      <c r="G445" s="18" t="n">
        <v>88227289</v>
      </c>
      <c r="H445" s="19" t="n">
        <v>-0.0053573341905067</v>
      </c>
      <c r="I445" s="19" t="n">
        <v>-0.0053717361658141</v>
      </c>
      <c r="J445" s="16" t="n">
        <v>2023</v>
      </c>
      <c r="K445" s="16" t="n">
        <v>9</v>
      </c>
      <c r="L445" s="16" t="n">
        <v>3</v>
      </c>
      <c r="M445" s="16" t="inlineStr">
        <is>
          <t>Friday</t>
        </is>
      </c>
    </row>
    <row r="446">
      <c r="A446" s="10" t="n">
        <v>45187</v>
      </c>
      <c r="B446" s="11" t="inlineStr">
        <is>
          <t>AAPL</t>
        </is>
      </c>
      <c r="C446" s="12" t="n">
        <v>185.55</v>
      </c>
      <c r="D446" s="12" t="n">
        <v>184.36</v>
      </c>
      <c r="E446" s="12" t="n">
        <v>178.09</v>
      </c>
      <c r="F446" s="12" t="n">
        <v>181.14</v>
      </c>
      <c r="G446" s="13" t="n">
        <v>80914305</v>
      </c>
      <c r="H446" s="14" t="n">
        <v>-0.0243455779381666</v>
      </c>
      <c r="I446" s="14" t="n">
        <v>-0.0246468310249841</v>
      </c>
      <c r="J446" s="11" t="n">
        <v>2023</v>
      </c>
      <c r="K446" s="11" t="n">
        <v>9</v>
      </c>
      <c r="L446" s="11" t="n">
        <v>3</v>
      </c>
      <c r="M446" s="11" t="inlineStr">
        <is>
          <t>Monday</t>
        </is>
      </c>
    </row>
    <row r="447">
      <c r="A447" s="15" t="n">
        <v>45188</v>
      </c>
      <c r="B447" s="16" t="inlineStr">
        <is>
          <t>AAPL</t>
        </is>
      </c>
      <c r="C447" s="17" t="n">
        <v>182.58</v>
      </c>
      <c r="D447" s="17" t="n">
        <v>186.21</v>
      </c>
      <c r="E447" s="17" t="n">
        <v>183.24</v>
      </c>
      <c r="F447" s="17" t="n">
        <v>184.54</v>
      </c>
      <c r="G447" s="18" t="n">
        <v>81049626</v>
      </c>
      <c r="H447" s="19" t="n">
        <v>0.018770012145302</v>
      </c>
      <c r="I447" s="19" t="n">
        <v>0.0185960292036074</v>
      </c>
      <c r="J447" s="16" t="n">
        <v>2023</v>
      </c>
      <c r="K447" s="16" t="n">
        <v>9</v>
      </c>
      <c r="L447" s="16" t="n">
        <v>3</v>
      </c>
      <c r="M447" s="16" t="inlineStr">
        <is>
          <t>Tuesday</t>
        </is>
      </c>
    </row>
    <row r="448">
      <c r="A448" s="10" t="n">
        <v>45189</v>
      </c>
      <c r="B448" s="11" t="inlineStr">
        <is>
          <t>AAPL</t>
        </is>
      </c>
      <c r="C448" s="12" t="n">
        <v>184.36</v>
      </c>
      <c r="D448" s="12" t="n">
        <v>187.41</v>
      </c>
      <c r="E448" s="12" t="n">
        <v>179.33</v>
      </c>
      <c r="F448" s="12" t="n">
        <v>183.58</v>
      </c>
      <c r="G448" s="13" t="n">
        <v>86125955</v>
      </c>
      <c r="H448" s="14" t="n">
        <v>-0.0052021242007151</v>
      </c>
      <c r="I448" s="14" t="n">
        <v>-0.0052157023594647</v>
      </c>
      <c r="J448" s="11" t="n">
        <v>2023</v>
      </c>
      <c r="K448" s="11" t="n">
        <v>9</v>
      </c>
      <c r="L448" s="11" t="n">
        <v>3</v>
      </c>
      <c r="M448" s="11" t="inlineStr">
        <is>
          <t>Wednesday</t>
        </is>
      </c>
    </row>
    <row r="449">
      <c r="A449" s="15" t="n">
        <v>45190</v>
      </c>
      <c r="B449" s="16" t="inlineStr">
        <is>
          <t>AAPL</t>
        </is>
      </c>
      <c r="C449" s="17" t="n">
        <v>184.81</v>
      </c>
      <c r="D449" s="17" t="n">
        <v>188.18</v>
      </c>
      <c r="E449" s="17" t="n">
        <v>185.93</v>
      </c>
      <c r="F449" s="17" t="n">
        <v>187.18</v>
      </c>
      <c r="G449" s="18" t="n">
        <v>79314673</v>
      </c>
      <c r="H449" s="19" t="n">
        <v>0.0196099793005772</v>
      </c>
      <c r="I449" s="19" t="n">
        <v>0.0194201809381653</v>
      </c>
      <c r="J449" s="16" t="n">
        <v>2023</v>
      </c>
      <c r="K449" s="16" t="n">
        <v>9</v>
      </c>
      <c r="L449" s="16" t="n">
        <v>3</v>
      </c>
      <c r="M449" s="16" t="inlineStr">
        <is>
          <t>Thursday</t>
        </is>
      </c>
    </row>
    <row r="450">
      <c r="A450" s="10" t="n">
        <v>45191</v>
      </c>
      <c r="B450" s="11" t="inlineStr">
        <is>
          <t>AAPL</t>
        </is>
      </c>
      <c r="C450" s="12" t="n">
        <v>187.52</v>
      </c>
      <c r="D450" s="12" t="n">
        <v>190.86</v>
      </c>
      <c r="E450" s="12" t="n">
        <v>186.38</v>
      </c>
      <c r="F450" s="12" t="n">
        <v>188.49</v>
      </c>
      <c r="G450" s="13" t="n">
        <v>78747222</v>
      </c>
      <c r="H450" s="14" t="n">
        <v>0.0069986109627095</v>
      </c>
      <c r="I450" s="14" t="n">
        <v>0.0069742343538548</v>
      </c>
      <c r="J450" s="11" t="n">
        <v>2023</v>
      </c>
      <c r="K450" s="11" t="n">
        <v>9</v>
      </c>
      <c r="L450" s="11" t="n">
        <v>3</v>
      </c>
      <c r="M450" s="11" t="inlineStr">
        <is>
          <t>Friday</t>
        </is>
      </c>
    </row>
    <row r="451">
      <c r="A451" s="15" t="n">
        <v>45194</v>
      </c>
      <c r="B451" s="16" t="inlineStr">
        <is>
          <t>AAPL</t>
        </is>
      </c>
      <c r="C451" s="17" t="n">
        <v>188.94</v>
      </c>
      <c r="D451" s="17" t="n">
        <v>190.34</v>
      </c>
      <c r="E451" s="17" t="n">
        <v>186.62</v>
      </c>
      <c r="F451" s="17" t="n">
        <v>188.15</v>
      </c>
      <c r="G451" s="18" t="n">
        <v>96152925</v>
      </c>
      <c r="H451" s="19" t="n">
        <v>-0.0018038092206483</v>
      </c>
      <c r="I451" s="19" t="n">
        <v>-0.0018054380435191</v>
      </c>
      <c r="J451" s="16" t="n">
        <v>2023</v>
      </c>
      <c r="K451" s="16" t="n">
        <v>9</v>
      </c>
      <c r="L451" s="16" t="n">
        <v>3</v>
      </c>
      <c r="M451" s="16" t="inlineStr">
        <is>
          <t>Monday</t>
        </is>
      </c>
    </row>
    <row r="452">
      <c r="A452" s="10" t="n">
        <v>45195</v>
      </c>
      <c r="B452" s="11" t="inlineStr">
        <is>
          <t>AAPL</t>
        </is>
      </c>
      <c r="C452" s="12" t="n">
        <v>186.87</v>
      </c>
      <c r="D452" s="12" t="n">
        <v>191.32</v>
      </c>
      <c r="E452" s="12" t="n">
        <v>186.96</v>
      </c>
      <c r="F452" s="12" t="n">
        <v>189.36</v>
      </c>
      <c r="G452" s="13" t="n">
        <v>67992839</v>
      </c>
      <c r="H452" s="14" t="n">
        <v>0.006431039064576</v>
      </c>
      <c r="I452" s="14" t="n">
        <v>0.0064104481662821</v>
      </c>
      <c r="J452" s="11" t="n">
        <v>2023</v>
      </c>
      <c r="K452" s="11" t="n">
        <v>9</v>
      </c>
      <c r="L452" s="11" t="n">
        <v>3</v>
      </c>
      <c r="M452" s="11" t="inlineStr">
        <is>
          <t>Tuesday</t>
        </is>
      </c>
    </row>
    <row r="453">
      <c r="A453" s="15" t="n">
        <v>45196</v>
      </c>
      <c r="B453" s="16" t="inlineStr">
        <is>
          <t>AAPL</t>
        </is>
      </c>
      <c r="C453" s="17" t="n">
        <v>190.26</v>
      </c>
      <c r="D453" s="17" t="n">
        <v>198.01</v>
      </c>
      <c r="E453" s="17" t="n">
        <v>192.99</v>
      </c>
      <c r="F453" s="17" t="n">
        <v>195.84</v>
      </c>
      <c r="G453" s="18" t="n">
        <v>60202912</v>
      </c>
      <c r="H453" s="19" t="n">
        <v>0.0342205323193915</v>
      </c>
      <c r="I453" s="19" t="n">
        <v>0.0336480341182327</v>
      </c>
      <c r="J453" s="16" t="n">
        <v>2023</v>
      </c>
      <c r="K453" s="16" t="n">
        <v>9</v>
      </c>
      <c r="L453" s="16" t="n">
        <v>3</v>
      </c>
      <c r="M453" s="16" t="inlineStr">
        <is>
          <t>Wednesday</t>
        </is>
      </c>
    </row>
    <row r="454">
      <c r="A454" s="10" t="n">
        <v>45197</v>
      </c>
      <c r="B454" s="11" t="inlineStr">
        <is>
          <t>AAPL</t>
        </is>
      </c>
      <c r="C454" s="12" t="n">
        <v>195.5</v>
      </c>
      <c r="D454" s="12" t="n">
        <v>206.03</v>
      </c>
      <c r="E454" s="12" t="n">
        <v>199.46</v>
      </c>
      <c r="F454" s="12" t="n">
        <v>202.97</v>
      </c>
      <c r="G454" s="13" t="n">
        <v>198177099</v>
      </c>
      <c r="H454" s="14" t="n">
        <v>0.0364072712418299</v>
      </c>
      <c r="I454" s="14" t="n">
        <v>0.0357601855455738</v>
      </c>
      <c r="J454" s="11" t="n">
        <v>2023</v>
      </c>
      <c r="K454" s="11" t="n">
        <v>9</v>
      </c>
      <c r="L454" s="11" t="n">
        <v>3</v>
      </c>
      <c r="M454" s="11" t="inlineStr">
        <is>
          <t>Thursday</t>
        </is>
      </c>
    </row>
    <row r="455">
      <c r="A455" s="15" t="n">
        <v>45198</v>
      </c>
      <c r="B455" s="16" t="inlineStr">
        <is>
          <t>AAPL</t>
        </is>
      </c>
      <c r="C455" s="17" t="n">
        <v>203.86</v>
      </c>
      <c r="D455" s="17" t="n">
        <v>204.24</v>
      </c>
      <c r="E455" s="17" t="n">
        <v>202.28</v>
      </c>
      <c r="F455" s="17" t="n">
        <v>203.3</v>
      </c>
      <c r="G455" s="18" t="n">
        <v>64538981</v>
      </c>
      <c r="H455" s="19" t="n">
        <v>0.0016258560378381</v>
      </c>
      <c r="I455" s="19" t="n">
        <v>0.0016245357647658</v>
      </c>
      <c r="J455" s="16" t="n">
        <v>2023</v>
      </c>
      <c r="K455" s="16" t="n">
        <v>9</v>
      </c>
      <c r="L455" s="16" t="n">
        <v>3</v>
      </c>
      <c r="M455" s="16" t="inlineStr">
        <is>
          <t>Friday</t>
        </is>
      </c>
    </row>
    <row r="456">
      <c r="A456" s="10" t="n">
        <v>45201</v>
      </c>
      <c r="B456" s="11" t="inlineStr">
        <is>
          <t>AAPL</t>
        </is>
      </c>
      <c r="C456" s="12" t="n">
        <v>202.46</v>
      </c>
      <c r="D456" s="12" t="n">
        <v>206.91</v>
      </c>
      <c r="E456" s="12" t="n">
        <v>200.67</v>
      </c>
      <c r="F456" s="12" t="n">
        <v>203.95</v>
      </c>
      <c r="G456" s="13" t="n">
        <v>82439897</v>
      </c>
      <c r="H456" s="14" t="n">
        <v>0.0031972454500737</v>
      </c>
      <c r="I456" s="14" t="n">
        <v>0.0031921451292664</v>
      </c>
      <c r="J456" s="11" t="n">
        <v>2023</v>
      </c>
      <c r="K456" s="11" t="n">
        <v>10</v>
      </c>
      <c r="L456" s="11" t="n">
        <v>4</v>
      </c>
      <c r="M456" s="11" t="inlineStr">
        <is>
          <t>Monday</t>
        </is>
      </c>
    </row>
    <row r="457">
      <c r="A457" s="15" t="n">
        <v>45202</v>
      </c>
      <c r="B457" s="16" t="inlineStr">
        <is>
          <t>AAPL</t>
        </is>
      </c>
      <c r="C457" s="17" t="n">
        <v>204.13</v>
      </c>
      <c r="D457" s="17" t="n">
        <v>210.87</v>
      </c>
      <c r="E457" s="17" t="n">
        <v>205.67</v>
      </c>
      <c r="F457" s="17" t="n">
        <v>207.81</v>
      </c>
      <c r="G457" s="18" t="n">
        <v>51076706</v>
      </c>
      <c r="H457" s="19" t="n">
        <v>0.0189262074037754</v>
      </c>
      <c r="I457" s="19" t="n">
        <v>0.0187493349390559</v>
      </c>
      <c r="J457" s="16" t="n">
        <v>2023</v>
      </c>
      <c r="K457" s="16" t="n">
        <v>10</v>
      </c>
      <c r="L457" s="16" t="n">
        <v>4</v>
      </c>
      <c r="M457" s="16" t="inlineStr">
        <is>
          <t>Tuesday</t>
        </is>
      </c>
    </row>
    <row r="458">
      <c r="A458" s="10" t="n">
        <v>45203</v>
      </c>
      <c r="B458" s="11" t="inlineStr">
        <is>
          <t>AAPL</t>
        </is>
      </c>
      <c r="C458" s="12" t="n">
        <v>208.18</v>
      </c>
      <c r="D458" s="12" t="n">
        <v>206.26</v>
      </c>
      <c r="E458" s="12" t="n">
        <v>202.21</v>
      </c>
      <c r="F458" s="12" t="n">
        <v>204.93</v>
      </c>
      <c r="G458" s="13" t="n">
        <v>82844649</v>
      </c>
      <c r="H458" s="14" t="n">
        <v>-0.0138588133391077</v>
      </c>
      <c r="I458" s="14" t="n">
        <v>-0.0139557432907556</v>
      </c>
      <c r="J458" s="11" t="n">
        <v>2023</v>
      </c>
      <c r="K458" s="11" t="n">
        <v>10</v>
      </c>
      <c r="L458" s="11" t="n">
        <v>4</v>
      </c>
      <c r="M458" s="11" t="inlineStr">
        <is>
          <t>Wednesday</t>
        </is>
      </c>
    </row>
    <row r="459">
      <c r="A459" s="15" t="n">
        <v>45204</v>
      </c>
      <c r="B459" s="16" t="inlineStr">
        <is>
          <t>AAPL</t>
        </is>
      </c>
      <c r="C459" s="17" t="n">
        <v>204.77</v>
      </c>
      <c r="D459" s="17" t="n">
        <v>209.49</v>
      </c>
      <c r="E459" s="17" t="n">
        <v>202.25</v>
      </c>
      <c r="F459" s="17" t="n">
        <v>206.19</v>
      </c>
      <c r="G459" s="18" t="n">
        <v>60464654</v>
      </c>
      <c r="H459" s="19" t="n">
        <v>0.0061484409310494</v>
      </c>
      <c r="I459" s="19" t="n">
        <v>0.0061296163897557</v>
      </c>
      <c r="J459" s="16" t="n">
        <v>2023</v>
      </c>
      <c r="K459" s="16" t="n">
        <v>10</v>
      </c>
      <c r="L459" s="16" t="n">
        <v>4</v>
      </c>
      <c r="M459" s="16" t="inlineStr">
        <is>
          <t>Thursday</t>
        </is>
      </c>
    </row>
    <row r="460">
      <c r="A460" s="10" t="n">
        <v>45205</v>
      </c>
      <c r="B460" s="11" t="inlineStr">
        <is>
          <t>AAPL</t>
        </is>
      </c>
      <c r="C460" s="12" t="n">
        <v>206.62</v>
      </c>
      <c r="D460" s="12" t="n">
        <v>208.58</v>
      </c>
      <c r="E460" s="12" t="n">
        <v>204.1</v>
      </c>
      <c r="F460" s="12" t="n">
        <v>206.19</v>
      </c>
      <c r="G460" s="13" t="n">
        <v>70055287</v>
      </c>
      <c r="H460" s="14" t="n">
        <v>0</v>
      </c>
      <c r="I460" s="14" t="n">
        <v>0</v>
      </c>
      <c r="J460" s="11" t="n">
        <v>2023</v>
      </c>
      <c r="K460" s="11" t="n">
        <v>10</v>
      </c>
      <c r="L460" s="11" t="n">
        <v>4</v>
      </c>
      <c r="M460" s="11" t="inlineStr">
        <is>
          <t>Friday</t>
        </is>
      </c>
    </row>
    <row r="461">
      <c r="A461" s="15" t="n">
        <v>45208</v>
      </c>
      <c r="B461" s="16" t="inlineStr">
        <is>
          <t>AAPL</t>
        </is>
      </c>
      <c r="C461" s="17" t="n">
        <v>205.91</v>
      </c>
      <c r="D461" s="17" t="n">
        <v>209.05</v>
      </c>
      <c r="E461" s="17" t="n">
        <v>205.22</v>
      </c>
      <c r="F461" s="17" t="n">
        <v>207.39</v>
      </c>
      <c r="G461" s="18" t="n">
        <v>109458560</v>
      </c>
      <c r="H461" s="19" t="n">
        <v>0.00581987487269</v>
      </c>
      <c r="I461" s="19" t="n">
        <v>0.0058030048236596</v>
      </c>
      <c r="J461" s="16" t="n">
        <v>2023</v>
      </c>
      <c r="K461" s="16" t="n">
        <v>10</v>
      </c>
      <c r="L461" s="16" t="n">
        <v>4</v>
      </c>
      <c r="M461" s="16" t="inlineStr">
        <is>
          <t>Monday</t>
        </is>
      </c>
    </row>
    <row r="462">
      <c r="A462" s="10" t="n">
        <v>45209</v>
      </c>
      <c r="B462" s="11" t="inlineStr">
        <is>
          <t>AAPL</t>
        </is>
      </c>
      <c r="C462" s="12" t="n">
        <v>206.7</v>
      </c>
      <c r="D462" s="12" t="n">
        <v>206.92</v>
      </c>
      <c r="E462" s="12" t="n">
        <v>202.61</v>
      </c>
      <c r="F462" s="12" t="n">
        <v>204.56</v>
      </c>
      <c r="G462" s="13" t="n">
        <v>92169521</v>
      </c>
      <c r="H462" s="14" t="n">
        <v>-0.0136457881286464</v>
      </c>
      <c r="I462" s="14" t="n">
        <v>-0.0137397476423521</v>
      </c>
      <c r="J462" s="11" t="n">
        <v>2023</v>
      </c>
      <c r="K462" s="11" t="n">
        <v>10</v>
      </c>
      <c r="L462" s="11" t="n">
        <v>4</v>
      </c>
      <c r="M462" s="11" t="inlineStr">
        <is>
          <t>Tuesday</t>
        </is>
      </c>
    </row>
    <row r="463">
      <c r="A463" s="15" t="n">
        <v>45210</v>
      </c>
      <c r="B463" s="16" t="inlineStr">
        <is>
          <t>AAPL</t>
        </is>
      </c>
      <c r="C463" s="17" t="n">
        <v>206.24</v>
      </c>
      <c r="D463" s="17" t="n">
        <v>200.82</v>
      </c>
      <c r="E463" s="17" t="n">
        <v>198.14</v>
      </c>
      <c r="F463" s="17" t="n">
        <v>199.2</v>
      </c>
      <c r="G463" s="18" t="n">
        <v>94873980</v>
      </c>
      <c r="H463" s="19" t="n">
        <v>-0.026202581149785</v>
      </c>
      <c r="I463" s="19" t="n">
        <v>-0.0265519858324334</v>
      </c>
      <c r="J463" s="16" t="n">
        <v>2023</v>
      </c>
      <c r="K463" s="16" t="n">
        <v>10</v>
      </c>
      <c r="L463" s="16" t="n">
        <v>4</v>
      </c>
      <c r="M463" s="16" t="inlineStr">
        <is>
          <t>Wednesday</t>
        </is>
      </c>
    </row>
    <row r="464">
      <c r="A464" s="10" t="n">
        <v>45211</v>
      </c>
      <c r="B464" s="11" t="inlineStr">
        <is>
          <t>AAPL</t>
        </is>
      </c>
      <c r="C464" s="12" t="n">
        <v>200.26</v>
      </c>
      <c r="D464" s="12" t="n">
        <v>193.96</v>
      </c>
      <c r="E464" s="12" t="n">
        <v>191.36</v>
      </c>
      <c r="F464" s="12" t="n">
        <v>192.38</v>
      </c>
      <c r="G464" s="13" t="n">
        <v>47024332</v>
      </c>
      <c r="H464" s="14" t="n">
        <v>-0.0342369477911645</v>
      </c>
      <c r="I464" s="14" t="n">
        <v>-0.0348367624260282</v>
      </c>
      <c r="J464" s="11" t="n">
        <v>2023</v>
      </c>
      <c r="K464" s="11" t="n">
        <v>10</v>
      </c>
      <c r="L464" s="11" t="n">
        <v>4</v>
      </c>
      <c r="M464" s="11" t="inlineStr">
        <is>
          <t>Thursday</t>
        </is>
      </c>
    </row>
    <row r="465">
      <c r="A465" s="15" t="n">
        <v>45212</v>
      </c>
      <c r="B465" s="16" t="inlineStr">
        <is>
          <t>AAPL</t>
        </is>
      </c>
      <c r="C465" s="17" t="n">
        <v>191.63</v>
      </c>
      <c r="D465" s="17" t="n">
        <v>189.74</v>
      </c>
      <c r="E465" s="17" t="n">
        <v>187.29</v>
      </c>
      <c r="F465" s="17" t="n">
        <v>188.84</v>
      </c>
      <c r="G465" s="18" t="n">
        <v>138808486</v>
      </c>
      <c r="H465" s="19" t="n">
        <v>-0.0184010811934711</v>
      </c>
      <c r="I465" s="19" t="n">
        <v>-0.0185724870463834</v>
      </c>
      <c r="J465" s="16" t="n">
        <v>2023</v>
      </c>
      <c r="K465" s="16" t="n">
        <v>10</v>
      </c>
      <c r="L465" s="16" t="n">
        <v>4</v>
      </c>
      <c r="M465" s="16" t="inlineStr">
        <is>
          <t>Friday</t>
        </is>
      </c>
    </row>
    <row r="466">
      <c r="A466" s="10" t="n">
        <v>45215</v>
      </c>
      <c r="B466" s="11" t="inlineStr">
        <is>
          <t>AAPL</t>
        </is>
      </c>
      <c r="C466" s="12" t="n">
        <v>189.39</v>
      </c>
      <c r="D466" s="12" t="n">
        <v>188.13</v>
      </c>
      <c r="E466" s="12" t="n">
        <v>186.47</v>
      </c>
      <c r="F466" s="12" t="n">
        <v>187.46</v>
      </c>
      <c r="G466" s="13" t="n">
        <v>55950212</v>
      </c>
      <c r="H466" s="14" t="n">
        <v>-0.0073077737767421</v>
      </c>
      <c r="I466" s="14" t="n">
        <v>-0.0073346063597462</v>
      </c>
      <c r="J466" s="11" t="n">
        <v>2023</v>
      </c>
      <c r="K466" s="11" t="n">
        <v>10</v>
      </c>
      <c r="L466" s="11" t="n">
        <v>4</v>
      </c>
      <c r="M466" s="11" t="inlineStr">
        <is>
          <t>Monday</t>
        </is>
      </c>
    </row>
    <row r="467">
      <c r="A467" s="15" t="n">
        <v>45216</v>
      </c>
      <c r="B467" s="16" t="inlineStr">
        <is>
          <t>AAPL</t>
        </is>
      </c>
      <c r="C467" s="17" t="n">
        <v>186.75</v>
      </c>
      <c r="D467" s="17" t="n">
        <v>190.49</v>
      </c>
      <c r="E467" s="17" t="n">
        <v>183.9</v>
      </c>
      <c r="F467" s="17" t="n">
        <v>186.61</v>
      </c>
      <c r="G467" s="18" t="n">
        <v>126544608</v>
      </c>
      <c r="H467" s="19" t="n">
        <v>-0.0045343006508055</v>
      </c>
      <c r="I467" s="19" t="n">
        <v>-0.0045446117729594</v>
      </c>
      <c r="J467" s="16" t="n">
        <v>2023</v>
      </c>
      <c r="K467" s="16" t="n">
        <v>10</v>
      </c>
      <c r="L467" s="16" t="n">
        <v>4</v>
      </c>
      <c r="M467" s="16" t="inlineStr">
        <is>
          <t>Tuesday</t>
        </is>
      </c>
    </row>
    <row r="468">
      <c r="A468" s="10" t="n">
        <v>45217</v>
      </c>
      <c r="B468" s="11" t="inlineStr">
        <is>
          <t>AAPL</t>
        </is>
      </c>
      <c r="C468" s="12" t="n">
        <v>185.49</v>
      </c>
      <c r="D468" s="12" t="n">
        <v>194.8</v>
      </c>
      <c r="E468" s="12" t="n">
        <v>191.14</v>
      </c>
      <c r="F468" s="12" t="n">
        <v>192.95</v>
      </c>
      <c r="G468" s="13" t="n">
        <v>108688913</v>
      </c>
      <c r="H468" s="14" t="n">
        <v>0.0339745994319702</v>
      </c>
      <c r="I468" s="14" t="n">
        <v>0.0334102104382473</v>
      </c>
      <c r="J468" s="11" t="n">
        <v>2023</v>
      </c>
      <c r="K468" s="11" t="n">
        <v>10</v>
      </c>
      <c r="L468" s="11" t="n">
        <v>4</v>
      </c>
      <c r="M468" s="11" t="inlineStr">
        <is>
          <t>Wednesday</t>
        </is>
      </c>
    </row>
    <row r="469">
      <c r="A469" s="15" t="n">
        <v>45218</v>
      </c>
      <c r="B469" s="16" t="inlineStr">
        <is>
          <t>AAPL</t>
        </is>
      </c>
      <c r="C469" s="17" t="n">
        <v>193.97</v>
      </c>
      <c r="D469" s="17" t="n">
        <v>198.45</v>
      </c>
      <c r="E469" s="17" t="n">
        <v>195.37</v>
      </c>
      <c r="F469" s="17" t="n">
        <v>196.7</v>
      </c>
      <c r="G469" s="18" t="n">
        <v>95128295</v>
      </c>
      <c r="H469" s="19" t="n">
        <v>0.0194350868100543</v>
      </c>
      <c r="I469" s="19" t="n">
        <v>0.0192486374113855</v>
      </c>
      <c r="J469" s="16" t="n">
        <v>2023</v>
      </c>
      <c r="K469" s="16" t="n">
        <v>10</v>
      </c>
      <c r="L469" s="16" t="n">
        <v>4</v>
      </c>
      <c r="M469" s="16" t="inlineStr">
        <is>
          <t>Thursday</t>
        </is>
      </c>
    </row>
    <row r="470">
      <c r="A470" s="10" t="n">
        <v>45219</v>
      </c>
      <c r="B470" s="11" t="inlineStr">
        <is>
          <t>AAPL</t>
        </is>
      </c>
      <c r="C470" s="12" t="n">
        <v>194.99</v>
      </c>
      <c r="D470" s="12" t="n">
        <v>194.83</v>
      </c>
      <c r="E470" s="12" t="n">
        <v>191.64</v>
      </c>
      <c r="F470" s="12" t="n">
        <v>193.6</v>
      </c>
      <c r="G470" s="13" t="n">
        <v>61900682</v>
      </c>
      <c r="H470" s="14" t="n">
        <v>-0.0157600406710726</v>
      </c>
      <c r="I470" s="14" t="n">
        <v>-0.0158855505525366</v>
      </c>
      <c r="J470" s="11" t="n">
        <v>2023</v>
      </c>
      <c r="K470" s="11" t="n">
        <v>10</v>
      </c>
      <c r="L470" s="11" t="n">
        <v>4</v>
      </c>
      <c r="M470" s="11" t="inlineStr">
        <is>
          <t>Friday</t>
        </is>
      </c>
    </row>
    <row r="471">
      <c r="A471" s="15" t="n">
        <v>45222</v>
      </c>
      <c r="B471" s="16" t="inlineStr">
        <is>
          <t>AAPL</t>
        </is>
      </c>
      <c r="C471" s="17" t="n">
        <v>194.51</v>
      </c>
      <c r="D471" s="17" t="n">
        <v>196.62</v>
      </c>
      <c r="E471" s="17" t="n">
        <v>193.34</v>
      </c>
      <c r="F471" s="17" t="n">
        <v>194.83</v>
      </c>
      <c r="G471" s="18" t="n">
        <v>83722150</v>
      </c>
      <c r="H471" s="19" t="n">
        <v>0.0063533057851241</v>
      </c>
      <c r="I471" s="19" t="n">
        <v>0.0063332086153193</v>
      </c>
      <c r="J471" s="16" t="n">
        <v>2023</v>
      </c>
      <c r="K471" s="16" t="n">
        <v>10</v>
      </c>
      <c r="L471" s="16" t="n">
        <v>4</v>
      </c>
      <c r="M471" s="16" t="inlineStr">
        <is>
          <t>Monday</t>
        </is>
      </c>
    </row>
    <row r="472">
      <c r="A472" s="10" t="n">
        <v>45223</v>
      </c>
      <c r="B472" s="11" t="inlineStr">
        <is>
          <t>AAPL</t>
        </is>
      </c>
      <c r="C472" s="12" t="n">
        <v>194.58</v>
      </c>
      <c r="D472" s="12" t="n">
        <v>196.79</v>
      </c>
      <c r="E472" s="12" t="n">
        <v>192.02</v>
      </c>
      <c r="F472" s="12" t="n">
        <v>193.58</v>
      </c>
      <c r="G472" s="13" t="n">
        <v>69459941</v>
      </c>
      <c r="H472" s="14" t="n">
        <v>-0.0064158497151363</v>
      </c>
      <c r="I472" s="14" t="n">
        <v>-0.0064365197368533</v>
      </c>
      <c r="J472" s="11" t="n">
        <v>2023</v>
      </c>
      <c r="K472" s="11" t="n">
        <v>10</v>
      </c>
      <c r="L472" s="11" t="n">
        <v>4</v>
      </c>
      <c r="M472" s="11" t="inlineStr">
        <is>
          <t>Tuesday</t>
        </is>
      </c>
    </row>
    <row r="473">
      <c r="A473" s="15" t="n">
        <v>45224</v>
      </c>
      <c r="B473" s="16" t="inlineStr">
        <is>
          <t>AAPL</t>
        </is>
      </c>
      <c r="C473" s="17" t="n">
        <v>193.37</v>
      </c>
      <c r="D473" s="17" t="n">
        <v>195.83</v>
      </c>
      <c r="E473" s="17" t="n">
        <v>188.97</v>
      </c>
      <c r="F473" s="17" t="n">
        <v>192.73</v>
      </c>
      <c r="G473" s="18" t="n">
        <v>80699994</v>
      </c>
      <c r="H473" s="19" t="n">
        <v>-0.004390949478252</v>
      </c>
      <c r="I473" s="19" t="n">
        <v>-0.0044006180099825</v>
      </c>
      <c r="J473" s="16" t="n">
        <v>2023</v>
      </c>
      <c r="K473" s="16" t="n">
        <v>10</v>
      </c>
      <c r="L473" s="16" t="n">
        <v>4</v>
      </c>
      <c r="M473" s="16" t="inlineStr">
        <is>
          <t>Wednesday</t>
        </is>
      </c>
    </row>
    <row r="474">
      <c r="A474" s="10" t="n">
        <v>45225</v>
      </c>
      <c r="B474" s="11" t="inlineStr">
        <is>
          <t>AAPL</t>
        </is>
      </c>
      <c r="C474" s="12" t="n">
        <v>193.13</v>
      </c>
      <c r="D474" s="12" t="n">
        <v>197.73</v>
      </c>
      <c r="E474" s="12" t="n">
        <v>190.61</v>
      </c>
      <c r="F474" s="12" t="n">
        <v>193.43</v>
      </c>
      <c r="G474" s="13" t="n">
        <v>74222323</v>
      </c>
      <c r="H474" s="14" t="n">
        <v>0.003632024075131</v>
      </c>
      <c r="I474" s="14" t="n">
        <v>0.0036254442030462</v>
      </c>
      <c r="J474" s="11" t="n">
        <v>2023</v>
      </c>
      <c r="K474" s="11" t="n">
        <v>10</v>
      </c>
      <c r="L474" s="11" t="n">
        <v>4</v>
      </c>
      <c r="M474" s="11" t="inlineStr">
        <is>
          <t>Thursday</t>
        </is>
      </c>
    </row>
    <row r="475">
      <c r="A475" s="15" t="n">
        <v>45226</v>
      </c>
      <c r="B475" s="16" t="inlineStr">
        <is>
          <t>AAPL</t>
        </is>
      </c>
      <c r="C475" s="17" t="n">
        <v>194</v>
      </c>
      <c r="D475" s="17" t="n">
        <v>197.02</v>
      </c>
      <c r="E475" s="17" t="n">
        <v>193.93</v>
      </c>
      <c r="F475" s="17" t="n">
        <v>195.56</v>
      </c>
      <c r="G475" s="18" t="n">
        <v>43399307</v>
      </c>
      <c r="H475" s="19" t="n">
        <v>0.0110117355115546</v>
      </c>
      <c r="I475" s="19" t="n">
        <v>0.0109515477964385</v>
      </c>
      <c r="J475" s="16" t="n">
        <v>2023</v>
      </c>
      <c r="K475" s="16" t="n">
        <v>10</v>
      </c>
      <c r="L475" s="16" t="n">
        <v>4</v>
      </c>
      <c r="M475" s="16" t="inlineStr">
        <is>
          <t>Friday</t>
        </is>
      </c>
    </row>
    <row r="476">
      <c r="A476" s="10" t="n">
        <v>45229</v>
      </c>
      <c r="B476" s="11" t="inlineStr">
        <is>
          <t>AAPL</t>
        </is>
      </c>
      <c r="C476" s="12" t="n">
        <v>194.74</v>
      </c>
      <c r="D476" s="12" t="n">
        <v>196.17</v>
      </c>
      <c r="E476" s="12" t="n">
        <v>192.97</v>
      </c>
      <c r="F476" s="12" t="n">
        <v>194.52</v>
      </c>
      <c r="G476" s="13" t="n">
        <v>112007057</v>
      </c>
      <c r="H476" s="14" t="n">
        <v>-0.0053180609531601</v>
      </c>
      <c r="I476" s="14" t="n">
        <v>-0.0053322521748597</v>
      </c>
      <c r="J476" s="11" t="n">
        <v>2023</v>
      </c>
      <c r="K476" s="11" t="n">
        <v>10</v>
      </c>
      <c r="L476" s="11" t="n">
        <v>4</v>
      </c>
      <c r="M476" s="11" t="inlineStr">
        <is>
          <t>Monday</t>
        </is>
      </c>
    </row>
    <row r="477">
      <c r="A477" s="15" t="n">
        <v>45230</v>
      </c>
      <c r="B477" s="16" t="inlineStr">
        <is>
          <t>AAPL</t>
        </is>
      </c>
      <c r="C477" s="17" t="n">
        <v>195.24</v>
      </c>
      <c r="D477" s="17" t="n">
        <v>200.72</v>
      </c>
      <c r="E477" s="17" t="n">
        <v>195.68</v>
      </c>
      <c r="F477" s="17" t="n">
        <v>198.17</v>
      </c>
      <c r="G477" s="18" t="n">
        <v>78076919</v>
      </c>
      <c r="H477" s="19" t="n">
        <v>0.018764137363767</v>
      </c>
      <c r="I477" s="19" t="n">
        <v>0.0185902626435363</v>
      </c>
      <c r="J477" s="16" t="n">
        <v>2023</v>
      </c>
      <c r="K477" s="16" t="n">
        <v>10</v>
      </c>
      <c r="L477" s="16" t="n">
        <v>4</v>
      </c>
      <c r="M477" s="16" t="inlineStr">
        <is>
          <t>Tuesday</t>
        </is>
      </c>
    </row>
    <row r="478">
      <c r="A478" s="10" t="n">
        <v>45231</v>
      </c>
      <c r="B478" s="11" t="inlineStr">
        <is>
          <t>AAPL</t>
        </is>
      </c>
      <c r="C478" s="12" t="n">
        <v>198.28</v>
      </c>
      <c r="D478" s="12" t="n">
        <v>196.58</v>
      </c>
      <c r="E478" s="12" t="n">
        <v>192.53</v>
      </c>
      <c r="F478" s="12" t="n">
        <v>194.44</v>
      </c>
      <c r="G478" s="13" t="n">
        <v>69171333</v>
      </c>
      <c r="H478" s="14" t="n">
        <v>-0.0188222233435938</v>
      </c>
      <c r="I478" s="14" t="n">
        <v>-0.0190016160018667</v>
      </c>
      <c r="J478" s="11" t="n">
        <v>2023</v>
      </c>
      <c r="K478" s="11" t="n">
        <v>11</v>
      </c>
      <c r="L478" s="11" t="n">
        <v>4</v>
      </c>
      <c r="M478" s="11" t="inlineStr">
        <is>
          <t>Wednesday</t>
        </is>
      </c>
    </row>
    <row r="479">
      <c r="A479" s="15" t="n">
        <v>45232</v>
      </c>
      <c r="B479" s="16" t="inlineStr">
        <is>
          <t>AAPL</t>
        </is>
      </c>
      <c r="C479" s="17" t="n">
        <v>193.2</v>
      </c>
      <c r="D479" s="17" t="n">
        <v>196.18</v>
      </c>
      <c r="E479" s="17" t="n">
        <v>192.17</v>
      </c>
      <c r="F479" s="17" t="n">
        <v>194.55</v>
      </c>
      <c r="G479" s="18" t="n">
        <v>67621668</v>
      </c>
      <c r="H479" s="19" t="n">
        <v>0.0005657272166221</v>
      </c>
      <c r="I479" s="19" t="n">
        <v>0.0005655672533079</v>
      </c>
      <c r="J479" s="16" t="n">
        <v>2023</v>
      </c>
      <c r="K479" s="16" t="n">
        <v>11</v>
      </c>
      <c r="L479" s="16" t="n">
        <v>4</v>
      </c>
      <c r="M479" s="16" t="inlineStr">
        <is>
          <t>Thursday</t>
        </is>
      </c>
    </row>
    <row r="480">
      <c r="A480" s="10" t="n">
        <v>45233</v>
      </c>
      <c r="B480" s="11" t="inlineStr">
        <is>
          <t>AAPL</t>
        </is>
      </c>
      <c r="C480" s="12" t="n">
        <v>194.38</v>
      </c>
      <c r="D480" s="12" t="n">
        <v>206.74</v>
      </c>
      <c r="E480" s="12" t="n">
        <v>199.95</v>
      </c>
      <c r="F480" s="12" t="n">
        <v>203.43</v>
      </c>
      <c r="G480" s="13" t="n">
        <v>89082642</v>
      </c>
      <c r="H480" s="14" t="n">
        <v>0.0456437933693136</v>
      </c>
      <c r="I480" s="14" t="n">
        <v>0.0446327659332977</v>
      </c>
      <c r="J480" s="11" t="n">
        <v>2023</v>
      </c>
      <c r="K480" s="11" t="n">
        <v>11</v>
      </c>
      <c r="L480" s="11" t="n">
        <v>4</v>
      </c>
      <c r="M480" s="11" t="inlineStr">
        <is>
          <t>Friday</t>
        </is>
      </c>
    </row>
    <row r="481">
      <c r="A481" s="15" t="n">
        <v>45236</v>
      </c>
      <c r="B481" s="16" t="inlineStr">
        <is>
          <t>AAPL</t>
        </is>
      </c>
      <c r="C481" s="17" t="n">
        <v>204.86</v>
      </c>
      <c r="D481" s="17" t="n">
        <v>206.41</v>
      </c>
      <c r="E481" s="17" t="n">
        <v>201.68</v>
      </c>
      <c r="F481" s="17" t="n">
        <v>204.3</v>
      </c>
      <c r="G481" s="18" t="n">
        <v>61184857</v>
      </c>
      <c r="H481" s="19" t="n">
        <v>0.0042766553605662</v>
      </c>
      <c r="I481" s="19" t="n">
        <v>0.0042675364597158</v>
      </c>
      <c r="J481" s="16" t="n">
        <v>2023</v>
      </c>
      <c r="K481" s="16" t="n">
        <v>11</v>
      </c>
      <c r="L481" s="16" t="n">
        <v>4</v>
      </c>
      <c r="M481" s="16" t="inlineStr">
        <is>
          <t>Monday</t>
        </is>
      </c>
    </row>
    <row r="482">
      <c r="A482" s="10" t="n">
        <v>45237</v>
      </c>
      <c r="B482" s="11" t="inlineStr">
        <is>
          <t>AAPL</t>
        </is>
      </c>
      <c r="C482" s="12" t="n">
        <v>206.04</v>
      </c>
      <c r="D482" s="12" t="n">
        <v>211.22</v>
      </c>
      <c r="E482" s="12" t="n">
        <v>207.78</v>
      </c>
      <c r="F482" s="12" t="n">
        <v>209.43</v>
      </c>
      <c r="G482" s="13" t="n">
        <v>40669318</v>
      </c>
      <c r="H482" s="14" t="n">
        <v>0.0251101321585902</v>
      </c>
      <c r="I482" s="14" t="n">
        <v>0.0248000528268433</v>
      </c>
      <c r="J482" s="11" t="n">
        <v>2023</v>
      </c>
      <c r="K482" s="11" t="n">
        <v>11</v>
      </c>
      <c r="L482" s="11" t="n">
        <v>4</v>
      </c>
      <c r="M482" s="11" t="inlineStr">
        <is>
          <t>Tuesday</t>
        </is>
      </c>
    </row>
    <row r="483">
      <c r="A483" s="15" t="n">
        <v>45238</v>
      </c>
      <c r="B483" s="16" t="inlineStr">
        <is>
          <t>AAPL</t>
        </is>
      </c>
      <c r="C483" s="17" t="n">
        <v>210.2</v>
      </c>
      <c r="D483" s="17" t="n">
        <v>212.36</v>
      </c>
      <c r="E483" s="17" t="n">
        <v>207.67</v>
      </c>
      <c r="F483" s="17" t="n">
        <v>209.85</v>
      </c>
      <c r="G483" s="18" t="n">
        <v>90392886</v>
      </c>
      <c r="H483" s="19" t="n">
        <v>0.0020054433462253</v>
      </c>
      <c r="I483" s="19" t="n">
        <v>0.0020034351291799</v>
      </c>
      <c r="J483" s="16" t="n">
        <v>2023</v>
      </c>
      <c r="K483" s="16" t="n">
        <v>11</v>
      </c>
      <c r="L483" s="16" t="n">
        <v>4</v>
      </c>
      <c r="M483" s="16" t="inlineStr">
        <is>
          <t>Wednesday</t>
        </is>
      </c>
    </row>
    <row r="484">
      <c r="A484" s="10" t="n">
        <v>45239</v>
      </c>
      <c r="B484" s="11" t="inlineStr">
        <is>
          <t>AAPL</t>
        </is>
      </c>
      <c r="C484" s="12" t="n">
        <v>208.58</v>
      </c>
      <c r="D484" s="12" t="n">
        <v>213.47</v>
      </c>
      <c r="E484" s="12" t="n">
        <v>210.17</v>
      </c>
      <c r="F484" s="12" t="n">
        <v>212.03</v>
      </c>
      <c r="G484" s="13" t="n">
        <v>93480937</v>
      </c>
      <c r="H484" s="14" t="n">
        <v>0.0103883726471289</v>
      </c>
      <c r="I484" s="14" t="n">
        <v>0.0103347843148594</v>
      </c>
      <c r="J484" s="11" t="n">
        <v>2023</v>
      </c>
      <c r="K484" s="11" t="n">
        <v>11</v>
      </c>
      <c r="L484" s="11" t="n">
        <v>4</v>
      </c>
      <c r="M484" s="11" t="inlineStr">
        <is>
          <t>Thursday</t>
        </is>
      </c>
    </row>
    <row r="485">
      <c r="A485" s="15" t="n">
        <v>45240</v>
      </c>
      <c r="B485" s="16" t="inlineStr">
        <is>
          <t>AAPL</t>
        </is>
      </c>
      <c r="C485" s="17" t="n">
        <v>212.56</v>
      </c>
      <c r="D485" s="17" t="n">
        <v>212.89</v>
      </c>
      <c r="E485" s="17" t="n">
        <v>210.84</v>
      </c>
      <c r="F485" s="17" t="n">
        <v>211.92</v>
      </c>
      <c r="G485" s="18" t="n">
        <v>75349484</v>
      </c>
      <c r="H485" s="19" t="n">
        <v>-0.0005187945102108</v>
      </c>
      <c r="I485" s="19" t="n">
        <v>-0.000518929130645</v>
      </c>
      <c r="J485" s="16" t="n">
        <v>2023</v>
      </c>
      <c r="K485" s="16" t="n">
        <v>11</v>
      </c>
      <c r="L485" s="16" t="n">
        <v>4</v>
      </c>
      <c r="M485" s="16" t="inlineStr">
        <is>
          <t>Friday</t>
        </is>
      </c>
    </row>
    <row r="486">
      <c r="A486" s="10" t="n">
        <v>45243</v>
      </c>
      <c r="B486" s="11" t="inlineStr">
        <is>
          <t>AAPL</t>
        </is>
      </c>
      <c r="C486" s="12" t="n">
        <v>212.84</v>
      </c>
      <c r="D486" s="12" t="n">
        <v>212.24</v>
      </c>
      <c r="E486" s="12" t="n">
        <v>210.03</v>
      </c>
      <c r="F486" s="12" t="n">
        <v>211.4</v>
      </c>
      <c r="G486" s="13" t="n">
        <v>56693284</v>
      </c>
      <c r="H486" s="14" t="n">
        <v>-0.0024537561343902</v>
      </c>
      <c r="I486" s="14" t="n">
        <v>-0.0024567715276769</v>
      </c>
      <c r="J486" s="11" t="n">
        <v>2023</v>
      </c>
      <c r="K486" s="11" t="n">
        <v>11</v>
      </c>
      <c r="L486" s="11" t="n">
        <v>4</v>
      </c>
      <c r="M486" s="11" t="inlineStr">
        <is>
          <t>Monday</t>
        </is>
      </c>
    </row>
    <row r="487">
      <c r="A487" s="15" t="n">
        <v>45244</v>
      </c>
      <c r="B487" s="16" t="inlineStr">
        <is>
          <t>AAPL</t>
        </is>
      </c>
      <c r="C487" s="17" t="n">
        <v>212.19</v>
      </c>
      <c r="D487" s="17" t="n">
        <v>211.28</v>
      </c>
      <c r="E487" s="17" t="n">
        <v>206.31</v>
      </c>
      <c r="F487" s="17" t="n">
        <v>208.71</v>
      </c>
      <c r="G487" s="18" t="n">
        <v>82163182</v>
      </c>
      <c r="H487" s="19" t="n">
        <v>-0.012724692526017</v>
      </c>
      <c r="I487" s="19" t="n">
        <v>-0.0128063448324776</v>
      </c>
      <c r="J487" s="16" t="n">
        <v>2023</v>
      </c>
      <c r="K487" s="16" t="n">
        <v>11</v>
      </c>
      <c r="L487" s="16" t="n">
        <v>4</v>
      </c>
      <c r="M487" s="16" t="inlineStr">
        <is>
          <t>Tuesday</t>
        </is>
      </c>
    </row>
    <row r="488">
      <c r="A488" s="10" t="n">
        <v>45245</v>
      </c>
      <c r="B488" s="11" t="inlineStr">
        <is>
          <t>AAPL</t>
        </is>
      </c>
      <c r="C488" s="12" t="n">
        <v>209.55</v>
      </c>
      <c r="D488" s="12" t="n">
        <v>211.81</v>
      </c>
      <c r="E488" s="12" t="n">
        <v>209.02</v>
      </c>
      <c r="F488" s="12" t="n">
        <v>210.34</v>
      </c>
      <c r="G488" s="13" t="n">
        <v>51555913</v>
      </c>
      <c r="H488" s="14" t="n">
        <v>0.0078098797374346</v>
      </c>
      <c r="I488" s="14" t="n">
        <v>0.0077795404882226</v>
      </c>
      <c r="J488" s="11" t="n">
        <v>2023</v>
      </c>
      <c r="K488" s="11" t="n">
        <v>11</v>
      </c>
      <c r="L488" s="11" t="n">
        <v>4</v>
      </c>
      <c r="M488" s="11" t="inlineStr">
        <is>
          <t>Wednesday</t>
        </is>
      </c>
    </row>
    <row r="489">
      <c r="A489" s="15" t="n">
        <v>45246</v>
      </c>
      <c r="B489" s="16" t="inlineStr">
        <is>
          <t>AAPL</t>
        </is>
      </c>
      <c r="C489" s="17" t="n">
        <v>210.73</v>
      </c>
      <c r="D489" s="17" t="n">
        <v>209.07</v>
      </c>
      <c r="E489" s="17" t="n">
        <v>206.06</v>
      </c>
      <c r="F489" s="17" t="n">
        <v>207.41</v>
      </c>
      <c r="G489" s="18" t="n">
        <v>58783279</v>
      </c>
      <c r="H489" s="19" t="n">
        <v>-0.0139298278976894</v>
      </c>
      <c r="I489" s="19" t="n">
        <v>-0.0140277584510952</v>
      </c>
      <c r="J489" s="16" t="n">
        <v>2023</v>
      </c>
      <c r="K489" s="16" t="n">
        <v>11</v>
      </c>
      <c r="L489" s="16" t="n">
        <v>4</v>
      </c>
      <c r="M489" s="16" t="inlineStr">
        <is>
          <t>Thursday</t>
        </is>
      </c>
    </row>
    <row r="490">
      <c r="A490" s="10" t="n">
        <v>45247</v>
      </c>
      <c r="B490" s="11" t="inlineStr">
        <is>
          <t>AAPL</t>
        </is>
      </c>
      <c r="C490" s="12" t="n">
        <v>207.33</v>
      </c>
      <c r="D490" s="12" t="n">
        <v>211.65</v>
      </c>
      <c r="E490" s="12" t="n">
        <v>208.19</v>
      </c>
      <c r="F490" s="12" t="n">
        <v>209.87</v>
      </c>
      <c r="G490" s="13" t="n">
        <v>63867923</v>
      </c>
      <c r="H490" s="14" t="n">
        <v>0.011860566028639</v>
      </c>
      <c r="I490" s="14" t="n">
        <v>0.0117907807685428</v>
      </c>
      <c r="J490" s="11" t="n">
        <v>2023</v>
      </c>
      <c r="K490" s="11" t="n">
        <v>11</v>
      </c>
      <c r="L490" s="11" t="n">
        <v>4</v>
      </c>
      <c r="M490" s="11" t="inlineStr">
        <is>
          <t>Friday</t>
        </is>
      </c>
    </row>
    <row r="491">
      <c r="A491" s="15" t="n">
        <v>45250</v>
      </c>
      <c r="B491" s="16" t="inlineStr">
        <is>
          <t>AAPL</t>
        </is>
      </c>
      <c r="C491" s="17" t="n">
        <v>209.21</v>
      </c>
      <c r="D491" s="17" t="n">
        <v>217.26</v>
      </c>
      <c r="E491" s="17" t="n">
        <v>211.11</v>
      </c>
      <c r="F491" s="17" t="n">
        <v>213.87</v>
      </c>
      <c r="G491" s="18" t="n">
        <v>103049386</v>
      </c>
      <c r="H491" s="19" t="n">
        <v>0.0190594177347882</v>
      </c>
      <c r="I491" s="19" t="n">
        <v>0.0188800623883169</v>
      </c>
      <c r="J491" s="16" t="n">
        <v>2023</v>
      </c>
      <c r="K491" s="16" t="n">
        <v>11</v>
      </c>
      <c r="L491" s="16" t="n">
        <v>4</v>
      </c>
      <c r="M491" s="16" t="inlineStr">
        <is>
          <t>Monday</t>
        </is>
      </c>
    </row>
    <row r="492">
      <c r="A492" s="10" t="n">
        <v>45251</v>
      </c>
      <c r="B492" s="11" t="inlineStr">
        <is>
          <t>AAPL</t>
        </is>
      </c>
      <c r="C492" s="12" t="n">
        <v>211.8</v>
      </c>
      <c r="D492" s="12" t="n">
        <v>216.62</v>
      </c>
      <c r="E492" s="12" t="n">
        <v>213.61</v>
      </c>
      <c r="F492" s="12" t="n">
        <v>215.31</v>
      </c>
      <c r="G492" s="13" t="n">
        <v>71753981</v>
      </c>
      <c r="H492" s="14" t="n">
        <v>0.0067330621405525</v>
      </c>
      <c r="I492" s="14" t="n">
        <v>0.0067104963124433</v>
      </c>
      <c r="J492" s="11" t="n">
        <v>2023</v>
      </c>
      <c r="K492" s="11" t="n">
        <v>11</v>
      </c>
      <c r="L492" s="11" t="n">
        <v>4</v>
      </c>
      <c r="M492" s="11" t="inlineStr">
        <is>
          <t>Tuesday</t>
        </is>
      </c>
    </row>
    <row r="493">
      <c r="A493" s="15" t="n">
        <v>45252</v>
      </c>
      <c r="B493" s="16" t="inlineStr">
        <is>
          <t>AAPL</t>
        </is>
      </c>
      <c r="C493" s="17" t="n">
        <v>215.68</v>
      </c>
      <c r="D493" s="17" t="n">
        <v>217.16</v>
      </c>
      <c r="E493" s="17" t="n">
        <v>210.09</v>
      </c>
      <c r="F493" s="17" t="n">
        <v>214.36</v>
      </c>
      <c r="G493" s="18" t="n">
        <v>69942026</v>
      </c>
      <c r="H493" s="19" t="n">
        <v>-0.0044122428126885</v>
      </c>
      <c r="I493" s="19" t="n">
        <v>-0.0044220054834406</v>
      </c>
      <c r="J493" s="16" t="n">
        <v>2023</v>
      </c>
      <c r="K493" s="16" t="n">
        <v>11</v>
      </c>
      <c r="L493" s="16" t="n">
        <v>4</v>
      </c>
      <c r="M493" s="16" t="inlineStr">
        <is>
          <t>Wednesday</t>
        </is>
      </c>
    </row>
    <row r="494">
      <c r="A494" s="10" t="n">
        <v>45253</v>
      </c>
      <c r="B494" s="11" t="inlineStr">
        <is>
          <t>AAPL</t>
        </is>
      </c>
      <c r="C494" s="12" t="n">
        <v>214.56</v>
      </c>
      <c r="D494" s="12" t="n">
        <v>219.17</v>
      </c>
      <c r="E494" s="12" t="n">
        <v>213.93</v>
      </c>
      <c r="F494" s="12" t="n">
        <v>216.12</v>
      </c>
      <c r="G494" s="13" t="n">
        <v>143801573</v>
      </c>
      <c r="H494" s="14" t="n">
        <v>0.0082104870311625</v>
      </c>
      <c r="I494" s="14" t="n">
        <v>0.0081769643492155</v>
      </c>
      <c r="J494" s="11" t="n">
        <v>2023</v>
      </c>
      <c r="K494" s="11" t="n">
        <v>11</v>
      </c>
      <c r="L494" s="11" t="n">
        <v>4</v>
      </c>
      <c r="M494" s="11" t="inlineStr">
        <is>
          <t>Thursday</t>
        </is>
      </c>
    </row>
    <row r="495">
      <c r="A495" s="15" t="n">
        <v>45254</v>
      </c>
      <c r="B495" s="16" t="inlineStr">
        <is>
          <t>AAPL</t>
        </is>
      </c>
      <c r="C495" s="17" t="n">
        <v>216.73</v>
      </c>
      <c r="D495" s="17" t="n">
        <v>218.08</v>
      </c>
      <c r="E495" s="17" t="n">
        <v>212.28</v>
      </c>
      <c r="F495" s="17" t="n">
        <v>215.08</v>
      </c>
      <c r="G495" s="18" t="n">
        <v>88922516</v>
      </c>
      <c r="H495" s="19" t="n">
        <v>-0.0048121414029242</v>
      </c>
      <c r="I495" s="19" t="n">
        <v>-0.0048237570343876</v>
      </c>
      <c r="J495" s="16" t="n">
        <v>2023</v>
      </c>
      <c r="K495" s="16" t="n">
        <v>11</v>
      </c>
      <c r="L495" s="16" t="n">
        <v>4</v>
      </c>
      <c r="M495" s="16" t="inlineStr">
        <is>
          <t>Friday</t>
        </is>
      </c>
    </row>
    <row r="496">
      <c r="A496" s="10" t="n">
        <v>45257</v>
      </c>
      <c r="B496" s="11" t="inlineStr">
        <is>
          <t>AAPL</t>
        </is>
      </c>
      <c r="C496" s="12" t="n">
        <v>213.61</v>
      </c>
      <c r="D496" s="12" t="n">
        <v>221.35</v>
      </c>
      <c r="E496" s="12" t="n">
        <v>215.93</v>
      </c>
      <c r="F496" s="12" t="n">
        <v>218.63</v>
      </c>
      <c r="G496" s="13" t="n">
        <v>88563958</v>
      </c>
      <c r="H496" s="14" t="n">
        <v>0.0165054863306675</v>
      </c>
      <c r="I496" s="14" t="n">
        <v>0.0163707513473188</v>
      </c>
      <c r="J496" s="11" t="n">
        <v>2023</v>
      </c>
      <c r="K496" s="11" t="n">
        <v>11</v>
      </c>
      <c r="L496" s="11" t="n">
        <v>4</v>
      </c>
      <c r="M496" s="11" t="inlineStr">
        <is>
          <t>Monday</t>
        </is>
      </c>
    </row>
    <row r="497">
      <c r="A497" s="15" t="n">
        <v>45258</v>
      </c>
      <c r="B497" s="16" t="inlineStr">
        <is>
          <t>AAPL</t>
        </is>
      </c>
      <c r="C497" s="17" t="n">
        <v>219.35</v>
      </c>
      <c r="D497" s="17" t="n">
        <v>212.95</v>
      </c>
      <c r="E497" s="17" t="n">
        <v>211.38</v>
      </c>
      <c r="F497" s="17" t="n">
        <v>212.02</v>
      </c>
      <c r="G497" s="18" t="n">
        <v>71601527</v>
      </c>
      <c r="H497" s="19" t="n">
        <v>-0.0302337282166216</v>
      </c>
      <c r="I497" s="19" t="n">
        <v>-0.0307001934438446</v>
      </c>
      <c r="J497" s="16" t="n">
        <v>2023</v>
      </c>
      <c r="K497" s="16" t="n">
        <v>11</v>
      </c>
      <c r="L497" s="16" t="n">
        <v>4</v>
      </c>
      <c r="M497" s="16" t="inlineStr">
        <is>
          <t>Tuesday</t>
        </is>
      </c>
    </row>
    <row r="498">
      <c r="A498" s="10" t="n">
        <v>45259</v>
      </c>
      <c r="B498" s="11" t="inlineStr">
        <is>
          <t>AAPL</t>
        </is>
      </c>
      <c r="C498" s="12" t="n">
        <v>214.24</v>
      </c>
      <c r="D498" s="12" t="n">
        <v>215.32</v>
      </c>
      <c r="E498" s="12" t="n">
        <v>208.16</v>
      </c>
      <c r="F498" s="12" t="n">
        <v>210.91</v>
      </c>
      <c r="G498" s="13" t="n">
        <v>66894391</v>
      </c>
      <c r="H498" s="14" t="n">
        <v>-0.0052353551551741</v>
      </c>
      <c r="I498" s="14" t="n">
        <v>-0.0052491076474285</v>
      </c>
      <c r="J498" s="11" t="n">
        <v>2023</v>
      </c>
      <c r="K498" s="11" t="n">
        <v>11</v>
      </c>
      <c r="L498" s="11" t="n">
        <v>4</v>
      </c>
      <c r="M498" s="11" t="inlineStr">
        <is>
          <t>Wednesday</t>
        </is>
      </c>
    </row>
    <row r="499">
      <c r="A499" s="15" t="n">
        <v>45260</v>
      </c>
      <c r="B499" s="16" t="inlineStr">
        <is>
          <t>AAPL</t>
        </is>
      </c>
      <c r="C499" s="17" t="n">
        <v>210.99</v>
      </c>
      <c r="D499" s="17" t="n">
        <v>205.98</v>
      </c>
      <c r="E499" s="17" t="n">
        <v>202.67</v>
      </c>
      <c r="F499" s="17" t="n">
        <v>203.98</v>
      </c>
      <c r="G499" s="18" t="n">
        <v>41517071</v>
      </c>
      <c r="H499" s="19" t="n">
        <v>-0.0328576169930302</v>
      </c>
      <c r="I499" s="19" t="n">
        <v>-0.0334095523751511</v>
      </c>
      <c r="J499" s="16" t="n">
        <v>2023</v>
      </c>
      <c r="K499" s="16" t="n">
        <v>11</v>
      </c>
      <c r="L499" s="16" t="n">
        <v>4</v>
      </c>
      <c r="M499" s="16" t="inlineStr">
        <is>
          <t>Thursday</t>
        </is>
      </c>
    </row>
    <row r="500">
      <c r="A500" s="10" t="n">
        <v>45261</v>
      </c>
      <c r="B500" s="11" t="inlineStr">
        <is>
          <t>AAPL</t>
        </is>
      </c>
      <c r="C500" s="12" t="n">
        <v>203.91</v>
      </c>
      <c r="D500" s="12" t="n">
        <v>201.41</v>
      </c>
      <c r="E500" s="12" t="n">
        <v>196.48</v>
      </c>
      <c r="F500" s="12" t="n">
        <v>198.95</v>
      </c>
      <c r="G500" s="13" t="n">
        <v>106980737</v>
      </c>
      <c r="H500" s="14" t="n">
        <v>-0.0246592803216001</v>
      </c>
      <c r="I500" s="14" t="n">
        <v>-0.0249684129494344</v>
      </c>
      <c r="J500" s="11" t="n">
        <v>2023</v>
      </c>
      <c r="K500" s="11" t="n">
        <v>12</v>
      </c>
      <c r="L500" s="11" t="n">
        <v>4</v>
      </c>
      <c r="M500" s="11" t="inlineStr">
        <is>
          <t>Friday</t>
        </is>
      </c>
    </row>
    <row r="501">
      <c r="A501" s="15" t="n">
        <v>45264</v>
      </c>
      <c r="B501" s="16" t="inlineStr">
        <is>
          <t>AAPL</t>
        </is>
      </c>
      <c r="C501" s="17" t="n">
        <v>199.26</v>
      </c>
      <c r="D501" s="17" t="n">
        <v>206.84</v>
      </c>
      <c r="E501" s="17" t="n">
        <v>201.76</v>
      </c>
      <c r="F501" s="17" t="n">
        <v>203.71</v>
      </c>
      <c r="G501" s="18" t="n">
        <v>91516524</v>
      </c>
      <c r="H501" s="19" t="n">
        <v>0.0239256094496105</v>
      </c>
      <c r="I501" s="19" t="n">
        <v>0.0236438769565286</v>
      </c>
      <c r="J501" s="16" t="n">
        <v>2023</v>
      </c>
      <c r="K501" s="16" t="n">
        <v>12</v>
      </c>
      <c r="L501" s="16" t="n">
        <v>4</v>
      </c>
      <c r="M501" s="16" t="inlineStr">
        <is>
          <t>Monday</t>
        </is>
      </c>
    </row>
    <row r="502">
      <c r="A502" s="10" t="n">
        <v>45265</v>
      </c>
      <c r="B502" s="11" t="inlineStr">
        <is>
          <t>AAPL</t>
        </is>
      </c>
      <c r="C502" s="12" t="n">
        <v>205.82</v>
      </c>
      <c r="D502" s="12" t="n">
        <v>207.71</v>
      </c>
      <c r="E502" s="12" t="n">
        <v>206.1</v>
      </c>
      <c r="F502" s="12" t="n">
        <v>206.93</v>
      </c>
      <c r="G502" s="13" t="n">
        <v>75813534</v>
      </c>
      <c r="H502" s="14" t="n">
        <v>0.0158067841539444</v>
      </c>
      <c r="I502" s="14" t="n">
        <v>0.0156831579942713</v>
      </c>
      <c r="J502" s="11" t="n">
        <v>2023</v>
      </c>
      <c r="K502" s="11" t="n">
        <v>12</v>
      </c>
      <c r="L502" s="11" t="n">
        <v>4</v>
      </c>
      <c r="M502" s="11" t="inlineStr">
        <is>
          <t>Tuesday</t>
        </is>
      </c>
    </row>
    <row r="503">
      <c r="A503" s="15" t="n">
        <v>45266</v>
      </c>
      <c r="B503" s="16" t="inlineStr">
        <is>
          <t>AAPL</t>
        </is>
      </c>
      <c r="C503" s="17" t="n">
        <v>205.84</v>
      </c>
      <c r="D503" s="17" t="n">
        <v>205.11</v>
      </c>
      <c r="E503" s="17" t="n">
        <v>203.51</v>
      </c>
      <c r="F503" s="17" t="n">
        <v>204.5</v>
      </c>
      <c r="G503" s="18" t="n">
        <v>76773430</v>
      </c>
      <c r="H503" s="19" t="n">
        <v>-0.011743101531919</v>
      </c>
      <c r="I503" s="19" t="n">
        <v>-0.011812596340881</v>
      </c>
      <c r="J503" s="16" t="n">
        <v>2023</v>
      </c>
      <c r="K503" s="16" t="n">
        <v>12</v>
      </c>
      <c r="L503" s="16" t="n">
        <v>4</v>
      </c>
      <c r="M503" s="16" t="inlineStr">
        <is>
          <t>Wednesday</t>
        </is>
      </c>
    </row>
    <row r="504">
      <c r="A504" s="10" t="n">
        <v>45267</v>
      </c>
      <c r="B504" s="11" t="inlineStr">
        <is>
          <t>AAPL</t>
        </is>
      </c>
      <c r="C504" s="12" t="n">
        <v>204.71</v>
      </c>
      <c r="D504" s="12" t="n">
        <v>202</v>
      </c>
      <c r="E504" s="12" t="n">
        <v>197.88</v>
      </c>
      <c r="F504" s="12" t="n">
        <v>199.43</v>
      </c>
      <c r="G504" s="13" t="n">
        <v>99770237</v>
      </c>
      <c r="H504" s="14" t="n">
        <v>-0.0247921760391197</v>
      </c>
      <c r="I504" s="14" t="n">
        <v>-0.0251046779177261</v>
      </c>
      <c r="J504" s="11" t="n">
        <v>2023</v>
      </c>
      <c r="K504" s="11" t="n">
        <v>12</v>
      </c>
      <c r="L504" s="11" t="n">
        <v>4</v>
      </c>
      <c r="M504" s="11" t="inlineStr">
        <is>
          <t>Thursday</t>
        </is>
      </c>
    </row>
    <row r="505">
      <c r="A505" s="15" t="n">
        <v>45268</v>
      </c>
      <c r="B505" s="16" t="inlineStr">
        <is>
          <t>AAPL</t>
        </is>
      </c>
      <c r="C505" s="17" t="n">
        <v>198.62</v>
      </c>
      <c r="D505" s="17" t="n">
        <v>191.23</v>
      </c>
      <c r="E505" s="17" t="n">
        <v>188.13</v>
      </c>
      <c r="F505" s="17" t="n">
        <v>189.71</v>
      </c>
      <c r="G505" s="18" t="n">
        <v>50179853</v>
      </c>
      <c r="H505" s="19" t="n">
        <v>-0.0487389058817629</v>
      </c>
      <c r="I505" s="19" t="n">
        <v>-0.0499667072006761</v>
      </c>
      <c r="J505" s="16" t="n">
        <v>2023</v>
      </c>
      <c r="K505" s="16" t="n">
        <v>12</v>
      </c>
      <c r="L505" s="16" t="n">
        <v>4</v>
      </c>
      <c r="M505" s="16" t="inlineStr">
        <is>
          <t>Friday</t>
        </is>
      </c>
    </row>
    <row r="506">
      <c r="A506" s="10" t="n">
        <v>45271</v>
      </c>
      <c r="B506" s="11" t="inlineStr">
        <is>
          <t>AAPL</t>
        </is>
      </c>
      <c r="C506" s="12" t="n">
        <v>189.18</v>
      </c>
      <c r="D506" s="12" t="n">
        <v>188.73</v>
      </c>
      <c r="E506" s="12" t="n">
        <v>187.47</v>
      </c>
      <c r="F506" s="12" t="n">
        <v>188.05</v>
      </c>
      <c r="G506" s="13" t="n">
        <v>67024768</v>
      </c>
      <c r="H506" s="14" t="n">
        <v>-0.008750197670127999</v>
      </c>
      <c r="I506" s="14" t="n">
        <v>-0.0087887054481086</v>
      </c>
      <c r="J506" s="11" t="n">
        <v>2023</v>
      </c>
      <c r="K506" s="11" t="n">
        <v>12</v>
      </c>
      <c r="L506" s="11" t="n">
        <v>4</v>
      </c>
      <c r="M506" s="11" t="inlineStr">
        <is>
          <t>Monday</t>
        </is>
      </c>
    </row>
    <row r="507">
      <c r="A507" s="15" t="n">
        <v>45272</v>
      </c>
      <c r="B507" s="16" t="inlineStr">
        <is>
          <t>AAPL</t>
        </is>
      </c>
      <c r="C507" s="17" t="n">
        <v>188</v>
      </c>
      <c r="D507" s="17" t="n">
        <v>199.27</v>
      </c>
      <c r="E507" s="17" t="n">
        <v>193.24</v>
      </c>
      <c r="F507" s="17" t="n">
        <v>196.04</v>
      </c>
      <c r="G507" s="18" t="n">
        <v>56890921</v>
      </c>
      <c r="H507" s="19" t="n">
        <v>0.0424886998138791</v>
      </c>
      <c r="I507" s="19" t="n">
        <v>0.0416108351250012</v>
      </c>
      <c r="J507" s="16" t="n">
        <v>2023</v>
      </c>
      <c r="K507" s="16" t="n">
        <v>12</v>
      </c>
      <c r="L507" s="16" t="n">
        <v>4</v>
      </c>
      <c r="M507" s="16" t="inlineStr">
        <is>
          <t>Tuesday</t>
        </is>
      </c>
    </row>
    <row r="508">
      <c r="A508" s="10" t="n">
        <v>45273</v>
      </c>
      <c r="B508" s="11" t="inlineStr">
        <is>
          <t>AAPL</t>
        </is>
      </c>
      <c r="C508" s="12" t="n">
        <v>197.39</v>
      </c>
      <c r="D508" s="12" t="n">
        <v>199.69</v>
      </c>
      <c r="E508" s="12" t="n">
        <v>195.01</v>
      </c>
      <c r="F508" s="12" t="n">
        <v>197.58</v>
      </c>
      <c r="G508" s="13" t="n">
        <v>136112182</v>
      </c>
      <c r="H508" s="14" t="n">
        <v>0.007855539685778399</v>
      </c>
      <c r="I508" s="14" t="n">
        <v>0.0078248455749812</v>
      </c>
      <c r="J508" s="11" t="n">
        <v>2023</v>
      </c>
      <c r="K508" s="11" t="n">
        <v>12</v>
      </c>
      <c r="L508" s="11" t="n">
        <v>4</v>
      </c>
      <c r="M508" s="11" t="inlineStr">
        <is>
          <t>Wednesday</t>
        </is>
      </c>
    </row>
    <row r="509">
      <c r="A509" s="15" t="n">
        <v>45274</v>
      </c>
      <c r="B509" s="16" t="inlineStr">
        <is>
          <t>AAPL</t>
        </is>
      </c>
      <c r="C509" s="17" t="n">
        <v>199.4</v>
      </c>
      <c r="D509" s="17" t="n">
        <v>198.38</v>
      </c>
      <c r="E509" s="17" t="n">
        <v>193.65</v>
      </c>
      <c r="F509" s="17" t="n">
        <v>195.8</v>
      </c>
      <c r="G509" s="18" t="n">
        <v>104034574</v>
      </c>
      <c r="H509" s="19" t="n">
        <v>-0.009009009009009</v>
      </c>
      <c r="I509" s="19" t="n">
        <v>-0.0090498355199179</v>
      </c>
      <c r="J509" s="16" t="n">
        <v>2023</v>
      </c>
      <c r="K509" s="16" t="n">
        <v>12</v>
      </c>
      <c r="L509" s="16" t="n">
        <v>4</v>
      </c>
      <c r="M509" s="16" t="inlineStr">
        <is>
          <t>Thursday</t>
        </is>
      </c>
    </row>
    <row r="510">
      <c r="A510" s="10" t="n">
        <v>45275</v>
      </c>
      <c r="B510" s="11" t="inlineStr">
        <is>
          <t>AAPL</t>
        </is>
      </c>
      <c r="C510" s="12" t="n">
        <v>196.25</v>
      </c>
      <c r="D510" s="12" t="n">
        <v>200.16</v>
      </c>
      <c r="E510" s="12" t="n">
        <v>195.88</v>
      </c>
      <c r="F510" s="12" t="n">
        <v>197.45</v>
      </c>
      <c r="G510" s="13" t="n">
        <v>41314719</v>
      </c>
      <c r="H510" s="14" t="n">
        <v>0.008426966292134699</v>
      </c>
      <c r="I510" s="14" t="n">
        <v>0.008391657636248301</v>
      </c>
      <c r="J510" s="11" t="n">
        <v>2023</v>
      </c>
      <c r="K510" s="11" t="n">
        <v>12</v>
      </c>
      <c r="L510" s="11" t="n">
        <v>4</v>
      </c>
      <c r="M510" s="11" t="inlineStr">
        <is>
          <t>Friday</t>
        </is>
      </c>
    </row>
    <row r="511">
      <c r="A511" s="15" t="n">
        <v>45278</v>
      </c>
      <c r="B511" s="16" t="inlineStr">
        <is>
          <t>AAPL</t>
        </is>
      </c>
      <c r="C511" s="17" t="n">
        <v>197.07</v>
      </c>
      <c r="D511" s="17" t="n">
        <v>193.26</v>
      </c>
      <c r="E511" s="17" t="n">
        <v>191.84</v>
      </c>
      <c r="F511" s="17" t="n">
        <v>192.36</v>
      </c>
      <c r="G511" s="18" t="n">
        <v>50800091</v>
      </c>
      <c r="H511" s="19" t="n">
        <v>-0.025778678146366</v>
      </c>
      <c r="I511" s="19" t="n">
        <v>-0.0261167713231963</v>
      </c>
      <c r="J511" s="16" t="n">
        <v>2023</v>
      </c>
      <c r="K511" s="16" t="n">
        <v>12</v>
      </c>
      <c r="L511" s="16" t="n">
        <v>4</v>
      </c>
      <c r="M511" s="16" t="inlineStr">
        <is>
          <t>Monday</t>
        </is>
      </c>
    </row>
    <row r="512">
      <c r="A512" s="10" t="n">
        <v>45279</v>
      </c>
      <c r="B512" s="11" t="inlineStr">
        <is>
          <t>AAPL</t>
        </is>
      </c>
      <c r="C512" s="12" t="n">
        <v>194.81</v>
      </c>
      <c r="D512" s="12" t="n">
        <v>194.67</v>
      </c>
      <c r="E512" s="12" t="n">
        <v>187.77</v>
      </c>
      <c r="F512" s="12" t="n">
        <v>191.48</v>
      </c>
      <c r="G512" s="13" t="n">
        <v>76885932</v>
      </c>
      <c r="H512" s="14" t="n">
        <v>-0.0045747556664588</v>
      </c>
      <c r="I512" s="14" t="n">
        <v>-0.0045852518851537</v>
      </c>
      <c r="J512" s="11" t="n">
        <v>2023</v>
      </c>
      <c r="K512" s="11" t="n">
        <v>12</v>
      </c>
      <c r="L512" s="11" t="n">
        <v>4</v>
      </c>
      <c r="M512" s="11" t="inlineStr">
        <is>
          <t>Tuesday</t>
        </is>
      </c>
    </row>
    <row r="513">
      <c r="A513" s="15" t="n">
        <v>45280</v>
      </c>
      <c r="B513" s="16" t="inlineStr">
        <is>
          <t>AAPL</t>
        </is>
      </c>
      <c r="C513" s="17" t="n">
        <v>191.06</v>
      </c>
      <c r="D513" s="17" t="n">
        <v>193.79</v>
      </c>
      <c r="E513" s="17" t="n">
        <v>190.77</v>
      </c>
      <c r="F513" s="17" t="n">
        <v>191.89</v>
      </c>
      <c r="G513" s="18" t="n">
        <v>69428300</v>
      </c>
      <c r="H513" s="19" t="n">
        <v>0.002141215792772</v>
      </c>
      <c r="I513" s="19" t="n">
        <v>0.0021389266573426</v>
      </c>
      <c r="J513" s="16" t="n">
        <v>2023</v>
      </c>
      <c r="K513" s="16" t="n">
        <v>12</v>
      </c>
      <c r="L513" s="16" t="n">
        <v>4</v>
      </c>
      <c r="M513" s="16" t="inlineStr">
        <is>
          <t>Wednesday</t>
        </is>
      </c>
    </row>
    <row r="514">
      <c r="A514" s="10" t="n">
        <v>45281</v>
      </c>
      <c r="B514" s="11" t="inlineStr">
        <is>
          <t>AAPL</t>
        </is>
      </c>
      <c r="C514" s="12" t="n">
        <v>191.33</v>
      </c>
      <c r="D514" s="12" t="n">
        <v>195.82</v>
      </c>
      <c r="E514" s="12" t="n">
        <v>189.61</v>
      </c>
      <c r="F514" s="12" t="n">
        <v>191.69</v>
      </c>
      <c r="G514" s="13" t="n">
        <v>53769800</v>
      </c>
      <c r="H514" s="14" t="n">
        <v>-0.0010422637969669</v>
      </c>
      <c r="I514" s="14" t="n">
        <v>-0.0010428073315819</v>
      </c>
      <c r="J514" s="11" t="n">
        <v>2023</v>
      </c>
      <c r="K514" s="11" t="n">
        <v>12</v>
      </c>
      <c r="L514" s="11" t="n">
        <v>4</v>
      </c>
      <c r="M514" s="11" t="inlineStr">
        <is>
          <t>Thursday</t>
        </is>
      </c>
    </row>
    <row r="515">
      <c r="A515" s="15" t="n">
        <v>45282</v>
      </c>
      <c r="B515" s="16" t="inlineStr">
        <is>
          <t>AAPL</t>
        </is>
      </c>
      <c r="C515" s="17" t="n">
        <v>189.96</v>
      </c>
      <c r="D515" s="17" t="n">
        <v>195.9</v>
      </c>
      <c r="E515" s="17" t="n">
        <v>193.12</v>
      </c>
      <c r="F515" s="17" t="n">
        <v>194.37</v>
      </c>
      <c r="G515" s="18" t="n">
        <v>143373814</v>
      </c>
      <c r="H515" s="19" t="n">
        <v>0.0139809066722311</v>
      </c>
      <c r="I515" s="19" t="n">
        <v>0.0138840752799065</v>
      </c>
      <c r="J515" s="16" t="n">
        <v>2023</v>
      </c>
      <c r="K515" s="16" t="n">
        <v>12</v>
      </c>
      <c r="L515" s="16" t="n">
        <v>4</v>
      </c>
      <c r="M515" s="16" t="inlineStr">
        <is>
          <t>Friday</t>
        </is>
      </c>
    </row>
    <row r="516">
      <c r="A516" s="10" t="n">
        <v>45285</v>
      </c>
      <c r="B516" s="11" t="inlineStr">
        <is>
          <t>AAPL</t>
        </is>
      </c>
      <c r="C516" s="12" t="n">
        <v>195.76</v>
      </c>
      <c r="D516" s="12" t="n">
        <v>197.24</v>
      </c>
      <c r="E516" s="12" t="n">
        <v>192.5</v>
      </c>
      <c r="F516" s="12" t="n">
        <v>195.61</v>
      </c>
      <c r="G516" s="13" t="n">
        <v>87863863</v>
      </c>
      <c r="H516" s="14" t="n">
        <v>0.0063795853269537</v>
      </c>
      <c r="I516" s="14" t="n">
        <v>0.0063593219082924</v>
      </c>
      <c r="J516" s="11" t="n">
        <v>2023</v>
      </c>
      <c r="K516" s="11" t="n">
        <v>12</v>
      </c>
      <c r="L516" s="11" t="n">
        <v>4</v>
      </c>
      <c r="M516" s="11" t="inlineStr">
        <is>
          <t>Monday</t>
        </is>
      </c>
    </row>
    <row r="517">
      <c r="A517" s="15" t="n">
        <v>45286</v>
      </c>
      <c r="B517" s="16" t="inlineStr">
        <is>
          <t>AAPL</t>
        </is>
      </c>
      <c r="C517" s="17" t="n">
        <v>196.57</v>
      </c>
      <c r="D517" s="17" t="n">
        <v>199.48</v>
      </c>
      <c r="E517" s="17" t="n">
        <v>196.26</v>
      </c>
      <c r="F517" s="17" t="n">
        <v>197.93</v>
      </c>
      <c r="G517" s="18" t="n">
        <v>92247163</v>
      </c>
      <c r="H517" s="19" t="n">
        <v>0.0118603343387351</v>
      </c>
      <c r="I517" s="19" t="n">
        <v>0.0117905517943755</v>
      </c>
      <c r="J517" s="16" t="n">
        <v>2023</v>
      </c>
      <c r="K517" s="16" t="n">
        <v>12</v>
      </c>
      <c r="L517" s="16" t="n">
        <v>4</v>
      </c>
      <c r="M517" s="16" t="inlineStr">
        <is>
          <t>Tuesday</t>
        </is>
      </c>
    </row>
    <row r="518">
      <c r="A518" s="10" t="n">
        <v>45287</v>
      </c>
      <c r="B518" s="11" t="inlineStr">
        <is>
          <t>AAPL</t>
        </is>
      </c>
      <c r="C518" s="12" t="n">
        <v>200.37</v>
      </c>
      <c r="D518" s="12" t="n">
        <v>196.98</v>
      </c>
      <c r="E518" s="12" t="n">
        <v>194.37</v>
      </c>
      <c r="F518" s="12" t="n">
        <v>195.72</v>
      </c>
      <c r="G518" s="13" t="n">
        <v>65002267</v>
      </c>
      <c r="H518" s="14" t="n">
        <v>-0.0111655635830849</v>
      </c>
      <c r="I518" s="14" t="n">
        <v>-0.0112283664117209</v>
      </c>
      <c r="J518" s="11" t="n">
        <v>2023</v>
      </c>
      <c r="K518" s="11" t="n">
        <v>12</v>
      </c>
      <c r="L518" s="11" t="n">
        <v>4</v>
      </c>
      <c r="M518" s="11" t="inlineStr">
        <is>
          <t>Wednesday</t>
        </is>
      </c>
    </row>
    <row r="519">
      <c r="A519" s="15" t="n">
        <v>45288</v>
      </c>
      <c r="B519" s="16" t="inlineStr">
        <is>
          <t>AAPL</t>
        </is>
      </c>
      <c r="C519" s="17" t="n">
        <v>194.33</v>
      </c>
      <c r="D519" s="17" t="n">
        <v>200.9</v>
      </c>
      <c r="E519" s="17" t="n">
        <v>194.91</v>
      </c>
      <c r="F519" s="17" t="n">
        <v>198.82</v>
      </c>
      <c r="G519" s="18" t="n">
        <v>99355952</v>
      </c>
      <c r="H519" s="19" t="n">
        <v>0.0158389536071938</v>
      </c>
      <c r="I519" s="19" t="n">
        <v>0.0157148263630762</v>
      </c>
      <c r="J519" s="16" t="n">
        <v>2023</v>
      </c>
      <c r="K519" s="16" t="n">
        <v>12</v>
      </c>
      <c r="L519" s="16" t="n">
        <v>4</v>
      </c>
      <c r="M519" s="16" t="inlineStr">
        <is>
          <t>Thursday</t>
        </is>
      </c>
    </row>
    <row r="520">
      <c r="A520" s="10" t="n">
        <v>45289</v>
      </c>
      <c r="B520" s="11" t="inlineStr">
        <is>
          <t>AAPL</t>
        </is>
      </c>
      <c r="C520" s="12" t="n">
        <v>200.3</v>
      </c>
      <c r="D520" s="12" t="n">
        <v>206.85</v>
      </c>
      <c r="E520" s="12" t="n">
        <v>203.04</v>
      </c>
      <c r="F520" s="12" t="n">
        <v>204.49</v>
      </c>
      <c r="G520" s="13" t="n">
        <v>71371369</v>
      </c>
      <c r="H520" s="14" t="n">
        <v>0.0285182577205513</v>
      </c>
      <c r="I520" s="14" t="n">
        <v>0.0281191817477242</v>
      </c>
      <c r="J520" s="11" t="n">
        <v>2023</v>
      </c>
      <c r="K520" s="11" t="n">
        <v>12</v>
      </c>
      <c r="L520" s="11" t="n">
        <v>4</v>
      </c>
      <c r="M520" s="11" t="inlineStr">
        <is>
          <t>Friday</t>
        </is>
      </c>
    </row>
    <row r="521">
      <c r="A521" s="15" t="n">
        <v>45292</v>
      </c>
      <c r="B521" s="16" t="inlineStr">
        <is>
          <t>AAPL</t>
        </is>
      </c>
      <c r="C521" s="17" t="n">
        <v>204.57</v>
      </c>
      <c r="D521" s="17" t="n">
        <v>202.6</v>
      </c>
      <c r="E521" s="17" t="n">
        <v>198.16</v>
      </c>
      <c r="F521" s="17" t="n">
        <v>201.24</v>
      </c>
      <c r="G521" s="18" t="n">
        <v>73480765</v>
      </c>
      <c r="H521" s="19" t="n">
        <v>-0.0158931977113795</v>
      </c>
      <c r="I521" s="19" t="n">
        <v>-0.0160208489086054</v>
      </c>
      <c r="J521" s="16" t="n">
        <v>2024</v>
      </c>
      <c r="K521" s="16" t="n">
        <v>1</v>
      </c>
      <c r="L521" s="16" t="n">
        <v>1</v>
      </c>
      <c r="M521" s="16" t="inlineStr">
        <is>
          <t>Monday</t>
        </is>
      </c>
    </row>
    <row r="522">
      <c r="A522" s="10" t="n">
        <v>45293</v>
      </c>
      <c r="B522" s="11" t="inlineStr">
        <is>
          <t>AAPL</t>
        </is>
      </c>
      <c r="C522" s="12" t="n">
        <v>202.07</v>
      </c>
      <c r="D522" s="12" t="n">
        <v>202.72</v>
      </c>
      <c r="E522" s="12" t="n">
        <v>195.8</v>
      </c>
      <c r="F522" s="12" t="n">
        <v>198.31</v>
      </c>
      <c r="G522" s="13" t="n">
        <v>96094033</v>
      </c>
      <c r="H522" s="14" t="n">
        <v>-0.0145597296760088</v>
      </c>
      <c r="I522" s="14" t="n">
        <v>-0.0146667627253793</v>
      </c>
      <c r="J522" s="11" t="n">
        <v>2024</v>
      </c>
      <c r="K522" s="11" t="n">
        <v>1</v>
      </c>
      <c r="L522" s="11" t="n">
        <v>1</v>
      </c>
      <c r="M522" s="11" t="inlineStr">
        <is>
          <t>Tuesday</t>
        </is>
      </c>
    </row>
    <row r="523">
      <c r="A523" s="15" t="n">
        <v>45294</v>
      </c>
      <c r="B523" s="16" t="inlineStr">
        <is>
          <t>AAPL</t>
        </is>
      </c>
      <c r="C523" s="17" t="n">
        <v>196.64</v>
      </c>
      <c r="D523" s="17" t="n">
        <v>205.69</v>
      </c>
      <c r="E523" s="17" t="n">
        <v>199.27</v>
      </c>
      <c r="F523" s="17" t="n">
        <v>202.96</v>
      </c>
      <c r="G523" s="18" t="n">
        <v>49073901</v>
      </c>
      <c r="H523" s="19" t="n">
        <v>0.0234481367555847</v>
      </c>
      <c r="I523" s="19" t="n">
        <v>0.023177452393288</v>
      </c>
      <c r="J523" s="16" t="n">
        <v>2024</v>
      </c>
      <c r="K523" s="16" t="n">
        <v>1</v>
      </c>
      <c r="L523" s="16" t="n">
        <v>1</v>
      </c>
      <c r="M523" s="16" t="inlineStr">
        <is>
          <t>Wednesday</t>
        </is>
      </c>
    </row>
    <row r="524">
      <c r="A524" s="10" t="n">
        <v>45295</v>
      </c>
      <c r="B524" s="11" t="inlineStr">
        <is>
          <t>AAPL</t>
        </is>
      </c>
      <c r="C524" s="12" t="n">
        <v>204.48</v>
      </c>
      <c r="D524" s="12" t="n">
        <v>204.33</v>
      </c>
      <c r="E524" s="12" t="n">
        <v>199.52</v>
      </c>
      <c r="F524" s="12" t="n">
        <v>202.39</v>
      </c>
      <c r="G524" s="13" t="n">
        <v>129170726</v>
      </c>
      <c r="H524" s="14" t="n">
        <v>-0.0028084351596374</v>
      </c>
      <c r="I524" s="14" t="n">
        <v>-0.0028123862129122</v>
      </c>
      <c r="J524" s="11" t="n">
        <v>2024</v>
      </c>
      <c r="K524" s="11" t="n">
        <v>1</v>
      </c>
      <c r="L524" s="11" t="n">
        <v>1</v>
      </c>
      <c r="M524" s="11" t="inlineStr">
        <is>
          <t>Thursday</t>
        </is>
      </c>
    </row>
    <row r="525">
      <c r="A525" s="15" t="n">
        <v>45296</v>
      </c>
      <c r="B525" s="16" t="inlineStr">
        <is>
          <t>AAPL</t>
        </is>
      </c>
      <c r="C525" s="17" t="n">
        <v>203.2</v>
      </c>
      <c r="D525" s="17" t="n">
        <v>208.32</v>
      </c>
      <c r="E525" s="17" t="n">
        <v>206.13</v>
      </c>
      <c r="F525" s="17" t="n">
        <v>207.38</v>
      </c>
      <c r="G525" s="18" t="n">
        <v>84499312</v>
      </c>
      <c r="H525" s="19" t="n">
        <v>0.0246553683482386</v>
      </c>
      <c r="I525" s="19" t="n">
        <v>0.0243563300520179</v>
      </c>
      <c r="J525" s="16" t="n">
        <v>2024</v>
      </c>
      <c r="K525" s="16" t="n">
        <v>1</v>
      </c>
      <c r="L525" s="16" t="n">
        <v>1</v>
      </c>
      <c r="M525" s="16" t="inlineStr">
        <is>
          <t>Friday</t>
        </is>
      </c>
    </row>
    <row r="526">
      <c r="A526" s="10" t="n">
        <v>45299</v>
      </c>
      <c r="B526" s="11" t="inlineStr">
        <is>
          <t>AAPL</t>
        </is>
      </c>
      <c r="C526" s="12" t="n">
        <v>207.33</v>
      </c>
      <c r="D526" s="12" t="n">
        <v>207.84</v>
      </c>
      <c r="E526" s="12" t="n">
        <v>202.64</v>
      </c>
      <c r="F526" s="12" t="n">
        <v>205.91</v>
      </c>
      <c r="G526" s="13" t="n">
        <v>117484909</v>
      </c>
      <c r="H526" s="14" t="n">
        <v>-0.0070884366862763</v>
      </c>
      <c r="I526" s="14" t="n">
        <v>-0.0071136790100767</v>
      </c>
      <c r="J526" s="11" t="n">
        <v>2024</v>
      </c>
      <c r="K526" s="11" t="n">
        <v>1</v>
      </c>
      <c r="L526" s="11" t="n">
        <v>1</v>
      </c>
      <c r="M526" s="11" t="inlineStr">
        <is>
          <t>Monday</t>
        </is>
      </c>
    </row>
    <row r="527">
      <c r="A527" s="15" t="n">
        <v>45300</v>
      </c>
      <c r="B527" s="16" t="inlineStr">
        <is>
          <t>AAPL</t>
        </is>
      </c>
      <c r="C527" s="17" t="n">
        <v>206.59</v>
      </c>
      <c r="D527" s="17" t="n">
        <v>213.84</v>
      </c>
      <c r="E527" s="17" t="n">
        <v>208.82</v>
      </c>
      <c r="F527" s="17" t="n">
        <v>211.17</v>
      </c>
      <c r="G527" s="18" t="n">
        <v>57939577</v>
      </c>
      <c r="H527" s="19" t="n">
        <v>0.0255451410810547</v>
      </c>
      <c r="I527" s="19" t="n">
        <v>0.0252243161680946</v>
      </c>
      <c r="J527" s="16" t="n">
        <v>2024</v>
      </c>
      <c r="K527" s="16" t="n">
        <v>1</v>
      </c>
      <c r="L527" s="16" t="n">
        <v>1</v>
      </c>
      <c r="M527" s="16" t="inlineStr">
        <is>
          <t>Tuesday</t>
        </is>
      </c>
    </row>
    <row r="528">
      <c r="A528" s="10" t="n">
        <v>45301</v>
      </c>
      <c r="B528" s="11" t="inlineStr">
        <is>
          <t>AAPL</t>
        </is>
      </c>
      <c r="C528" s="12" t="n">
        <v>210.34</v>
      </c>
      <c r="D528" s="12" t="n">
        <v>212.93</v>
      </c>
      <c r="E528" s="12" t="n">
        <v>209.06</v>
      </c>
      <c r="F528" s="12" t="n">
        <v>211.74</v>
      </c>
      <c r="G528" s="13" t="n">
        <v>60647420</v>
      </c>
      <c r="H528" s="14" t="n">
        <v>0.002699247052138</v>
      </c>
      <c r="I528" s="14" t="n">
        <v>0.0026956106270837</v>
      </c>
      <c r="J528" s="11" t="n">
        <v>2024</v>
      </c>
      <c r="K528" s="11" t="n">
        <v>1</v>
      </c>
      <c r="L528" s="11" t="n">
        <v>1</v>
      </c>
      <c r="M528" s="11" t="inlineStr">
        <is>
          <t>Wednesday</t>
        </is>
      </c>
    </row>
    <row r="529">
      <c r="A529" s="15" t="n">
        <v>45302</v>
      </c>
      <c r="B529" s="16" t="inlineStr">
        <is>
          <t>AAPL</t>
        </is>
      </c>
      <c r="C529" s="17" t="n">
        <v>211.11</v>
      </c>
      <c r="D529" s="17" t="n">
        <v>213.74</v>
      </c>
      <c r="E529" s="17" t="n">
        <v>211.7</v>
      </c>
      <c r="F529" s="17" t="n">
        <v>212.76</v>
      </c>
      <c r="G529" s="18" t="n">
        <v>56455717</v>
      </c>
      <c r="H529" s="19" t="n">
        <v>0.0048172286766787</v>
      </c>
      <c r="I529" s="19" t="n">
        <v>0.0048056629588829</v>
      </c>
      <c r="J529" s="16" t="n">
        <v>2024</v>
      </c>
      <c r="K529" s="16" t="n">
        <v>1</v>
      </c>
      <c r="L529" s="16" t="n">
        <v>1</v>
      </c>
      <c r="M529" s="16" t="inlineStr">
        <is>
          <t>Thursday</t>
        </is>
      </c>
    </row>
    <row r="530">
      <c r="A530" s="10" t="n">
        <v>45303</v>
      </c>
      <c r="B530" s="11" t="inlineStr">
        <is>
          <t>AAPL</t>
        </is>
      </c>
      <c r="C530" s="12" t="n">
        <v>212.26</v>
      </c>
      <c r="D530" s="12" t="n">
        <v>221.01</v>
      </c>
      <c r="E530" s="12" t="n">
        <v>215.03</v>
      </c>
      <c r="F530" s="12" t="n">
        <v>218.6</v>
      </c>
      <c r="G530" s="13" t="n">
        <v>86238432</v>
      </c>
      <c r="H530" s="14" t="n">
        <v>0.0274487685655198</v>
      </c>
      <c r="I530" s="14" t="n">
        <v>0.0270788058683213</v>
      </c>
      <c r="J530" s="11" t="n">
        <v>2024</v>
      </c>
      <c r="K530" s="11" t="n">
        <v>1</v>
      </c>
      <c r="L530" s="11" t="n">
        <v>1</v>
      </c>
      <c r="M530" s="11" t="inlineStr">
        <is>
          <t>Friday</t>
        </is>
      </c>
    </row>
    <row r="531">
      <c r="A531" s="15" t="n">
        <v>45306</v>
      </c>
      <c r="B531" s="16" t="inlineStr">
        <is>
          <t>AAPL</t>
        </is>
      </c>
      <c r="C531" s="17" t="n">
        <v>216.53</v>
      </c>
      <c r="D531" s="17" t="n">
        <v>219.4</v>
      </c>
      <c r="E531" s="17" t="n">
        <v>214.25</v>
      </c>
      <c r="F531" s="17" t="n">
        <v>217.36</v>
      </c>
      <c r="G531" s="18" t="n">
        <v>81599376</v>
      </c>
      <c r="H531" s="19" t="n">
        <v>-0.0056724611161939</v>
      </c>
      <c r="I531" s="19" t="n">
        <v>-0.0056886106243458</v>
      </c>
      <c r="J531" s="16" t="n">
        <v>2024</v>
      </c>
      <c r="K531" s="16" t="n">
        <v>1</v>
      </c>
      <c r="L531" s="16" t="n">
        <v>1</v>
      </c>
      <c r="M531" s="16" t="inlineStr">
        <is>
          <t>Monday</t>
        </is>
      </c>
    </row>
    <row r="532">
      <c r="A532" s="10" t="n">
        <v>45307</v>
      </c>
      <c r="B532" s="11" t="inlineStr">
        <is>
          <t>AAPL</t>
        </is>
      </c>
      <c r="C532" s="12" t="n">
        <v>218.31</v>
      </c>
      <c r="D532" s="12" t="n">
        <v>216.23</v>
      </c>
      <c r="E532" s="12" t="n">
        <v>212.42</v>
      </c>
      <c r="F532" s="12" t="n">
        <v>214</v>
      </c>
      <c r="G532" s="13" t="n">
        <v>69595721</v>
      </c>
      <c r="H532" s="14" t="n">
        <v>-0.0154582259845418</v>
      </c>
      <c r="I532" s="14" t="n">
        <v>-0.0155789500962408</v>
      </c>
      <c r="J532" s="11" t="n">
        <v>2024</v>
      </c>
      <c r="K532" s="11" t="n">
        <v>1</v>
      </c>
      <c r="L532" s="11" t="n">
        <v>1</v>
      </c>
      <c r="M532" s="11" t="inlineStr">
        <is>
          <t>Tuesday</t>
        </is>
      </c>
    </row>
    <row r="533">
      <c r="A533" s="15" t="n">
        <v>45308</v>
      </c>
      <c r="B533" s="16" t="inlineStr">
        <is>
          <t>AAPL</t>
        </is>
      </c>
      <c r="C533" s="17" t="n">
        <v>215.3</v>
      </c>
      <c r="D533" s="17" t="n">
        <v>215.58</v>
      </c>
      <c r="E533" s="17" t="n">
        <v>207.7</v>
      </c>
      <c r="F533" s="17" t="n">
        <v>212.47</v>
      </c>
      <c r="G533" s="18" t="n">
        <v>59015839</v>
      </c>
      <c r="H533" s="19" t="n">
        <v>-0.0071495327102804</v>
      </c>
      <c r="I533" s="19" t="n">
        <v>-0.0071752130943041</v>
      </c>
      <c r="J533" s="16" t="n">
        <v>2024</v>
      </c>
      <c r="K533" s="16" t="n">
        <v>1</v>
      </c>
      <c r="L533" s="16" t="n">
        <v>1</v>
      </c>
      <c r="M533" s="16" t="inlineStr">
        <is>
          <t>Wednesday</t>
        </is>
      </c>
    </row>
    <row r="534">
      <c r="A534" s="10" t="n">
        <v>45309</v>
      </c>
      <c r="B534" s="11" t="inlineStr">
        <is>
          <t>AAPL</t>
        </is>
      </c>
      <c r="C534" s="12" t="n">
        <v>211.71</v>
      </c>
      <c r="D534" s="12" t="n">
        <v>216.43</v>
      </c>
      <c r="E534" s="12" t="n">
        <v>211.5</v>
      </c>
      <c r="F534" s="12" t="n">
        <v>214.21</v>
      </c>
      <c r="G534" s="13" t="n">
        <v>54710068</v>
      </c>
      <c r="H534" s="14" t="n">
        <v>0.0081893914434978</v>
      </c>
      <c r="I534" s="14" t="n">
        <v>0.0081560403371773</v>
      </c>
      <c r="J534" s="11" t="n">
        <v>2024</v>
      </c>
      <c r="K534" s="11" t="n">
        <v>1</v>
      </c>
      <c r="L534" s="11" t="n">
        <v>1</v>
      </c>
      <c r="M534" s="11" t="inlineStr">
        <is>
          <t>Thursday</t>
        </is>
      </c>
    </row>
    <row r="535">
      <c r="A535" s="15" t="n">
        <v>45310</v>
      </c>
      <c r="B535" s="16" t="inlineStr">
        <is>
          <t>AAPL</t>
        </is>
      </c>
      <c r="C535" s="17" t="n">
        <v>214.59</v>
      </c>
      <c r="D535" s="17" t="n">
        <v>210.03</v>
      </c>
      <c r="E535" s="17" t="n">
        <v>206.33</v>
      </c>
      <c r="F535" s="17" t="n">
        <v>208.67</v>
      </c>
      <c r="G535" s="18" t="n">
        <v>78844807</v>
      </c>
      <c r="H535" s="19" t="n">
        <v>-0.0258624714065637</v>
      </c>
      <c r="I535" s="19" t="n">
        <v>-0.0262027855194314</v>
      </c>
      <c r="J535" s="16" t="n">
        <v>2024</v>
      </c>
      <c r="K535" s="16" t="n">
        <v>1</v>
      </c>
      <c r="L535" s="16" t="n">
        <v>1</v>
      </c>
      <c r="M535" s="16" t="inlineStr">
        <is>
          <t>Friday</t>
        </is>
      </c>
    </row>
    <row r="536">
      <c r="A536" s="10" t="n">
        <v>45313</v>
      </c>
      <c r="B536" s="11" t="inlineStr">
        <is>
          <t>AAPL</t>
        </is>
      </c>
      <c r="C536" s="12" t="n">
        <v>208.39</v>
      </c>
      <c r="D536" s="12" t="n">
        <v>212.22</v>
      </c>
      <c r="E536" s="12" t="n">
        <v>209.68</v>
      </c>
      <c r="F536" s="12" t="n">
        <v>211.04</v>
      </c>
      <c r="G536" s="13" t="n">
        <v>69571193</v>
      </c>
      <c r="H536" s="14" t="n">
        <v>0.011357646043993</v>
      </c>
      <c r="I536" s="14" t="n">
        <v>0.0112936322237112</v>
      </c>
      <c r="J536" s="11" t="n">
        <v>2024</v>
      </c>
      <c r="K536" s="11" t="n">
        <v>1</v>
      </c>
      <c r="L536" s="11" t="n">
        <v>1</v>
      </c>
      <c r="M536" s="11" t="inlineStr">
        <is>
          <t>Monday</t>
        </is>
      </c>
    </row>
    <row r="537">
      <c r="A537" s="15" t="n">
        <v>45314</v>
      </c>
      <c r="B537" s="16" t="inlineStr">
        <is>
          <t>AAPL</t>
        </is>
      </c>
      <c r="C537" s="17" t="n">
        <v>211.4</v>
      </c>
      <c r="D537" s="17" t="n">
        <v>210.74</v>
      </c>
      <c r="E537" s="17" t="n">
        <v>207.16</v>
      </c>
      <c r="F537" s="17" t="n">
        <v>209.21</v>
      </c>
      <c r="G537" s="18" t="n">
        <v>65127346</v>
      </c>
      <c r="H537" s="19" t="n">
        <v>-0.0086713419257011</v>
      </c>
      <c r="I537" s="19" t="n">
        <v>-0.008709156773447401</v>
      </c>
      <c r="J537" s="16" t="n">
        <v>2024</v>
      </c>
      <c r="K537" s="16" t="n">
        <v>1</v>
      </c>
      <c r="L537" s="16" t="n">
        <v>1</v>
      </c>
      <c r="M537" s="16" t="inlineStr">
        <is>
          <t>Tuesday</t>
        </is>
      </c>
    </row>
    <row r="538">
      <c r="A538" s="10" t="n">
        <v>45315</v>
      </c>
      <c r="B538" s="11" t="inlineStr">
        <is>
          <t>AAPL</t>
        </is>
      </c>
      <c r="C538" s="12" t="n">
        <v>208.54</v>
      </c>
      <c r="D538" s="12" t="n">
        <v>214.92</v>
      </c>
      <c r="E538" s="12" t="n">
        <v>212.03</v>
      </c>
      <c r="F538" s="12" t="n">
        <v>213.43</v>
      </c>
      <c r="G538" s="13" t="n">
        <v>127249977</v>
      </c>
      <c r="H538" s="14" t="n">
        <v>0.0201711199273457</v>
      </c>
      <c r="I538" s="14" t="n">
        <v>0.0199703778599198</v>
      </c>
      <c r="J538" s="11" t="n">
        <v>2024</v>
      </c>
      <c r="K538" s="11" t="n">
        <v>1</v>
      </c>
      <c r="L538" s="11" t="n">
        <v>1</v>
      </c>
      <c r="M538" s="11" t="inlineStr">
        <is>
          <t>Wednesday</t>
        </is>
      </c>
    </row>
    <row r="539">
      <c r="A539" s="15" t="n">
        <v>45316</v>
      </c>
      <c r="B539" s="16" t="inlineStr">
        <is>
          <t>AAPL</t>
        </is>
      </c>
      <c r="C539" s="17" t="n">
        <v>212.47</v>
      </c>
      <c r="D539" s="17" t="n">
        <v>209.12</v>
      </c>
      <c r="E539" s="17" t="n">
        <v>202.16</v>
      </c>
      <c r="F539" s="17" t="n">
        <v>205.01</v>
      </c>
      <c r="G539" s="18" t="n">
        <v>78048383</v>
      </c>
      <c r="H539" s="19" t="n">
        <v>-0.0394508738227991</v>
      </c>
      <c r="I539" s="19" t="n">
        <v>-0.040250151618993</v>
      </c>
      <c r="J539" s="16" t="n">
        <v>2024</v>
      </c>
      <c r="K539" s="16" t="n">
        <v>1</v>
      </c>
      <c r="L539" s="16" t="n">
        <v>1</v>
      </c>
      <c r="M539" s="16" t="inlineStr">
        <is>
          <t>Thursday</t>
        </is>
      </c>
    </row>
    <row r="540">
      <c r="A540" s="10" t="n">
        <v>45317</v>
      </c>
      <c r="B540" s="11" t="inlineStr">
        <is>
          <t>AAPL</t>
        </is>
      </c>
      <c r="C540" s="12" t="n">
        <v>206.11</v>
      </c>
      <c r="D540" s="12" t="n">
        <v>206.44</v>
      </c>
      <c r="E540" s="12" t="n">
        <v>200.19</v>
      </c>
      <c r="F540" s="12" t="n">
        <v>202.38</v>
      </c>
      <c r="G540" s="13" t="n">
        <v>117101316</v>
      </c>
      <c r="H540" s="14" t="n">
        <v>-0.0128286425052436</v>
      </c>
      <c r="I540" s="14" t="n">
        <v>-0.0129116401348698</v>
      </c>
      <c r="J540" s="11" t="n">
        <v>2024</v>
      </c>
      <c r="K540" s="11" t="n">
        <v>1</v>
      </c>
      <c r="L540" s="11" t="n">
        <v>1</v>
      </c>
      <c r="M540" s="11" t="inlineStr">
        <is>
          <t>Friday</t>
        </is>
      </c>
    </row>
    <row r="541">
      <c r="A541" s="15" t="n">
        <v>45320</v>
      </c>
      <c r="B541" s="16" t="inlineStr">
        <is>
          <t>AAPL</t>
        </is>
      </c>
      <c r="C541" s="17" t="n">
        <v>202.31</v>
      </c>
      <c r="D541" s="17" t="n">
        <v>198.3</v>
      </c>
      <c r="E541" s="17" t="n">
        <v>195.51</v>
      </c>
      <c r="F541" s="17" t="n">
        <v>196.74</v>
      </c>
      <c r="G541" s="18" t="n">
        <v>68173162</v>
      </c>
      <c r="H541" s="19" t="n">
        <v>-0.0278683664393714</v>
      </c>
      <c r="I541" s="19" t="n">
        <v>-0.0282640582170019</v>
      </c>
      <c r="J541" s="16" t="n">
        <v>2024</v>
      </c>
      <c r="K541" s="16" t="n">
        <v>1</v>
      </c>
      <c r="L541" s="16" t="n">
        <v>1</v>
      </c>
      <c r="M541" s="16" t="inlineStr">
        <is>
          <t>Monday</t>
        </is>
      </c>
    </row>
    <row r="542">
      <c r="A542" s="10" t="n">
        <v>45321</v>
      </c>
      <c r="B542" s="11" t="inlineStr">
        <is>
          <t>AAPL</t>
        </is>
      </c>
      <c r="C542" s="12" t="n">
        <v>198.77</v>
      </c>
      <c r="D542" s="12" t="n">
        <v>195.7</v>
      </c>
      <c r="E542" s="12" t="n">
        <v>192.06</v>
      </c>
      <c r="F542" s="12" t="n">
        <v>194.08</v>
      </c>
      <c r="G542" s="13" t="n">
        <v>86095704</v>
      </c>
      <c r="H542" s="14" t="n">
        <v>-0.0135203822303547</v>
      </c>
      <c r="I542" s="14" t="n">
        <v>-0.0136126148888718</v>
      </c>
      <c r="J542" s="11" t="n">
        <v>2024</v>
      </c>
      <c r="K542" s="11" t="n">
        <v>1</v>
      </c>
      <c r="L542" s="11" t="n">
        <v>1</v>
      </c>
      <c r="M542" s="11" t="inlineStr">
        <is>
          <t>Tuesday</t>
        </is>
      </c>
    </row>
    <row r="543">
      <c r="A543" s="15" t="n">
        <v>45322</v>
      </c>
      <c r="B543" s="16" t="inlineStr">
        <is>
          <t>AAPL</t>
        </is>
      </c>
      <c r="C543" s="17" t="n">
        <v>194.13</v>
      </c>
      <c r="D543" s="17" t="n">
        <v>197.55</v>
      </c>
      <c r="E543" s="17" t="n">
        <v>193.11</v>
      </c>
      <c r="F543" s="17" t="n">
        <v>194.99</v>
      </c>
      <c r="G543" s="18" t="n">
        <v>78679593</v>
      </c>
      <c r="H543" s="19" t="n">
        <v>0.0046887881286068</v>
      </c>
      <c r="I543" s="19" t="n">
        <v>0.0046778300017554</v>
      </c>
      <c r="J543" s="16" t="n">
        <v>2024</v>
      </c>
      <c r="K543" s="16" t="n">
        <v>1</v>
      </c>
      <c r="L543" s="16" t="n">
        <v>1</v>
      </c>
      <c r="M543" s="16" t="inlineStr">
        <is>
          <t>Wednesday</t>
        </is>
      </c>
    </row>
    <row r="544">
      <c r="A544" s="10" t="n">
        <v>45323</v>
      </c>
      <c r="B544" s="11" t="inlineStr">
        <is>
          <t>AAPL</t>
        </is>
      </c>
      <c r="C544" s="12" t="n">
        <v>194.07</v>
      </c>
      <c r="D544" s="12" t="n">
        <v>195.57</v>
      </c>
      <c r="E544" s="12" t="n">
        <v>193.45</v>
      </c>
      <c r="F544" s="12" t="n">
        <v>194.49</v>
      </c>
      <c r="G544" s="13" t="n">
        <v>48073925</v>
      </c>
      <c r="H544" s="14" t="n">
        <v>-0.0025642340632853</v>
      </c>
      <c r="I544" s="14" t="n">
        <v>-0.0025675273424814</v>
      </c>
      <c r="J544" s="11" t="n">
        <v>2024</v>
      </c>
      <c r="K544" s="11" t="n">
        <v>2</v>
      </c>
      <c r="L544" s="11" t="n">
        <v>1</v>
      </c>
      <c r="M544" s="11" t="inlineStr">
        <is>
          <t>Thursday</t>
        </is>
      </c>
    </row>
    <row r="545">
      <c r="A545" s="15" t="n">
        <v>45324</v>
      </c>
      <c r="B545" s="16" t="inlineStr">
        <is>
          <t>AAPL</t>
        </is>
      </c>
      <c r="C545" s="17" t="n">
        <v>195.7</v>
      </c>
      <c r="D545" s="17" t="n">
        <v>196.29</v>
      </c>
      <c r="E545" s="17" t="n">
        <v>190.78</v>
      </c>
      <c r="F545" s="17" t="n">
        <v>193.74</v>
      </c>
      <c r="G545" s="18" t="n">
        <v>122796452</v>
      </c>
      <c r="H545" s="19" t="n">
        <v>-0.0038562393953416</v>
      </c>
      <c r="I545" s="19" t="n">
        <v>-0.0038636938567751</v>
      </c>
      <c r="J545" s="16" t="n">
        <v>2024</v>
      </c>
      <c r="K545" s="16" t="n">
        <v>2</v>
      </c>
      <c r="L545" s="16" t="n">
        <v>1</v>
      </c>
      <c r="M545" s="16" t="inlineStr">
        <is>
          <t>Friday</t>
        </is>
      </c>
    </row>
    <row r="546">
      <c r="A546" s="10" t="n">
        <v>45327</v>
      </c>
      <c r="B546" s="11" t="inlineStr">
        <is>
          <t>AAPL</t>
        </is>
      </c>
      <c r="C546" s="12" t="n">
        <v>194.36</v>
      </c>
      <c r="D546" s="12" t="n">
        <v>195.81</v>
      </c>
      <c r="E546" s="12" t="n">
        <v>192.11</v>
      </c>
      <c r="F546" s="12" t="n">
        <v>193.3</v>
      </c>
      <c r="G546" s="13" t="n">
        <v>76821192</v>
      </c>
      <c r="H546" s="14" t="n">
        <v>-0.0022710849592236</v>
      </c>
      <c r="I546" s="14" t="n">
        <v>-0.0022736677839536</v>
      </c>
      <c r="J546" s="11" t="n">
        <v>2024</v>
      </c>
      <c r="K546" s="11" t="n">
        <v>2</v>
      </c>
      <c r="L546" s="11" t="n">
        <v>1</v>
      </c>
      <c r="M546" s="11" t="inlineStr">
        <is>
          <t>Monday</t>
        </is>
      </c>
    </row>
    <row r="547">
      <c r="A547" s="15" t="n">
        <v>45328</v>
      </c>
      <c r="B547" s="16" t="inlineStr">
        <is>
          <t>AAPL</t>
        </is>
      </c>
      <c r="C547" s="17" t="n">
        <v>194.02</v>
      </c>
      <c r="D547" s="17" t="n">
        <v>197.39</v>
      </c>
      <c r="E547" s="17" t="n">
        <v>192.21</v>
      </c>
      <c r="F547" s="17" t="n">
        <v>194.06</v>
      </c>
      <c r="G547" s="18" t="n">
        <v>100078222</v>
      </c>
      <c r="H547" s="19" t="n">
        <v>0.0039317123642006</v>
      </c>
      <c r="I547" s="19" t="n">
        <v>0.0039240033828681</v>
      </c>
      <c r="J547" s="16" t="n">
        <v>2024</v>
      </c>
      <c r="K547" s="16" t="n">
        <v>2</v>
      </c>
      <c r="L547" s="16" t="n">
        <v>1</v>
      </c>
      <c r="M547" s="16" t="inlineStr">
        <is>
          <t>Tuesday</t>
        </is>
      </c>
    </row>
    <row r="548">
      <c r="A548" s="10" t="n">
        <v>45329</v>
      </c>
      <c r="B548" s="11" t="inlineStr">
        <is>
          <t>AAPL</t>
        </is>
      </c>
      <c r="C548" s="12" t="n">
        <v>195.24</v>
      </c>
      <c r="D548" s="12" t="n">
        <v>191.99</v>
      </c>
      <c r="E548" s="12" t="n">
        <v>189.46</v>
      </c>
      <c r="F548" s="12" t="n">
        <v>190.84</v>
      </c>
      <c r="G548" s="13" t="n">
        <v>63842430</v>
      </c>
      <c r="H548" s="14" t="n">
        <v>-0.0165928063485519</v>
      </c>
      <c r="I548" s="14" t="n">
        <v>-0.0167320089492471</v>
      </c>
      <c r="J548" s="11" t="n">
        <v>2024</v>
      </c>
      <c r="K548" s="11" t="n">
        <v>2</v>
      </c>
      <c r="L548" s="11" t="n">
        <v>1</v>
      </c>
      <c r="M548" s="11" t="inlineStr">
        <is>
          <t>Wednesday</t>
        </is>
      </c>
    </row>
    <row r="549">
      <c r="A549" s="15" t="n">
        <v>45330</v>
      </c>
      <c r="B549" s="16" t="inlineStr">
        <is>
          <t>AAPL</t>
        </is>
      </c>
      <c r="C549" s="17" t="n">
        <v>190.21</v>
      </c>
      <c r="D549" s="17" t="n">
        <v>196.23</v>
      </c>
      <c r="E549" s="17" t="n">
        <v>191.64</v>
      </c>
      <c r="F549" s="17" t="n">
        <v>193.24</v>
      </c>
      <c r="G549" s="18" t="n">
        <v>76139967</v>
      </c>
      <c r="H549" s="19" t="n">
        <v>0.0125759798784321</v>
      </c>
      <c r="I549" s="19" t="n">
        <v>0.0124975590382996</v>
      </c>
      <c r="J549" s="16" t="n">
        <v>2024</v>
      </c>
      <c r="K549" s="16" t="n">
        <v>2</v>
      </c>
      <c r="L549" s="16" t="n">
        <v>1</v>
      </c>
      <c r="M549" s="16" t="inlineStr">
        <is>
          <t>Thursday</t>
        </is>
      </c>
    </row>
    <row r="550">
      <c r="A550" s="10" t="n">
        <v>45331</v>
      </c>
      <c r="B550" s="11" t="inlineStr">
        <is>
          <t>AAPL</t>
        </is>
      </c>
      <c r="C550" s="12" t="n">
        <v>193.11</v>
      </c>
      <c r="D550" s="12" t="n">
        <v>197.72</v>
      </c>
      <c r="E550" s="12" t="n">
        <v>193.62</v>
      </c>
      <c r="F550" s="12" t="n">
        <v>195.52</v>
      </c>
      <c r="G550" s="13" t="n">
        <v>61680690</v>
      </c>
      <c r="H550" s="14" t="n">
        <v>0.0117987994204098</v>
      </c>
      <c r="I550" s="14" t="n">
        <v>0.0117297362970245</v>
      </c>
      <c r="J550" s="11" t="n">
        <v>2024</v>
      </c>
      <c r="K550" s="11" t="n">
        <v>2</v>
      </c>
      <c r="L550" s="11" t="n">
        <v>1</v>
      </c>
      <c r="M550" s="11" t="inlineStr">
        <is>
          <t>Friday</t>
        </is>
      </c>
    </row>
    <row r="551">
      <c r="A551" s="15" t="n">
        <v>45334</v>
      </c>
      <c r="B551" s="16" t="inlineStr">
        <is>
          <t>AAPL</t>
        </is>
      </c>
      <c r="C551" s="17" t="n">
        <v>195.35</v>
      </c>
      <c r="D551" s="17" t="n">
        <v>198.91</v>
      </c>
      <c r="E551" s="17" t="n">
        <v>194.15</v>
      </c>
      <c r="F551" s="17" t="n">
        <v>196.89</v>
      </c>
      <c r="G551" s="18" t="n">
        <v>115911408</v>
      </c>
      <c r="H551" s="19" t="n">
        <v>0.007006955810147</v>
      </c>
      <c r="I551" s="19" t="n">
        <v>0.0069825211705103</v>
      </c>
      <c r="J551" s="16" t="n">
        <v>2024</v>
      </c>
      <c r="K551" s="16" t="n">
        <v>2</v>
      </c>
      <c r="L551" s="16" t="n">
        <v>1</v>
      </c>
      <c r="M551" s="16" t="inlineStr">
        <is>
          <t>Monday</t>
        </is>
      </c>
    </row>
    <row r="552">
      <c r="A552" s="10" t="n">
        <v>45335</v>
      </c>
      <c r="B552" s="11" t="inlineStr">
        <is>
          <t>AAPL</t>
        </is>
      </c>
      <c r="C552" s="12" t="n">
        <v>195.59</v>
      </c>
      <c r="D552" s="12" t="n">
        <v>200.12</v>
      </c>
      <c r="E552" s="12" t="n">
        <v>197.84</v>
      </c>
      <c r="F552" s="12" t="n">
        <v>198.85</v>
      </c>
      <c r="G552" s="13" t="n">
        <v>87834067</v>
      </c>
      <c r="H552" s="14" t="n">
        <v>0.009954797094824599</v>
      </c>
      <c r="I552" s="14" t="n">
        <v>0.009905574499958599</v>
      </c>
      <c r="J552" s="11" t="n">
        <v>2024</v>
      </c>
      <c r="K552" s="11" t="n">
        <v>2</v>
      </c>
      <c r="L552" s="11" t="n">
        <v>1</v>
      </c>
      <c r="M552" s="11" t="inlineStr">
        <is>
          <t>Tuesday</t>
        </is>
      </c>
    </row>
    <row r="553">
      <c r="A553" s="15" t="n">
        <v>45336</v>
      </c>
      <c r="B553" s="16" t="inlineStr">
        <is>
          <t>AAPL</t>
        </is>
      </c>
      <c r="C553" s="17" t="n">
        <v>198.58</v>
      </c>
      <c r="D553" s="17" t="n">
        <v>201.32</v>
      </c>
      <c r="E553" s="17" t="n">
        <v>198.14</v>
      </c>
      <c r="F553" s="17" t="n">
        <v>199.95</v>
      </c>
      <c r="G553" s="18" t="n">
        <v>89312610</v>
      </c>
      <c r="H553" s="19" t="n">
        <v>0.0055318078953985</v>
      </c>
      <c r="I553" s="19" t="n">
        <v>0.0055165636391277</v>
      </c>
      <c r="J553" s="16" t="n">
        <v>2024</v>
      </c>
      <c r="K553" s="16" t="n">
        <v>2</v>
      </c>
      <c r="L553" s="16" t="n">
        <v>1</v>
      </c>
      <c r="M553" s="16" t="inlineStr">
        <is>
          <t>Wednesday</t>
        </is>
      </c>
    </row>
    <row r="554">
      <c r="A554" s="10" t="n">
        <v>45337</v>
      </c>
      <c r="B554" s="11" t="inlineStr">
        <is>
          <t>AAPL</t>
        </is>
      </c>
      <c r="C554" s="12" t="n">
        <v>201.31</v>
      </c>
      <c r="D554" s="12" t="n">
        <v>210.24</v>
      </c>
      <c r="E554" s="12" t="n">
        <v>204.47</v>
      </c>
      <c r="F554" s="12" t="n">
        <v>207.08</v>
      </c>
      <c r="G554" s="13" t="n">
        <v>120239054</v>
      </c>
      <c r="H554" s="14" t="n">
        <v>0.0356589147286823</v>
      </c>
      <c r="I554" s="14" t="n">
        <v>0.0350378567408733</v>
      </c>
      <c r="J554" s="11" t="n">
        <v>2024</v>
      </c>
      <c r="K554" s="11" t="n">
        <v>2</v>
      </c>
      <c r="L554" s="11" t="n">
        <v>1</v>
      </c>
      <c r="M554" s="11" t="inlineStr">
        <is>
          <t>Thursday</t>
        </is>
      </c>
    </row>
    <row r="555">
      <c r="A555" s="15" t="n">
        <v>45338</v>
      </c>
      <c r="B555" s="16" t="inlineStr">
        <is>
          <t>AAPL</t>
        </is>
      </c>
      <c r="C555" s="17" t="n">
        <v>207.33</v>
      </c>
      <c r="D555" s="17" t="n">
        <v>208.63</v>
      </c>
      <c r="E555" s="17" t="n">
        <v>205.31</v>
      </c>
      <c r="F555" s="17" t="n">
        <v>206.87</v>
      </c>
      <c r="G555" s="18" t="n">
        <v>113174290</v>
      </c>
      <c r="H555" s="19" t="n">
        <v>-0.0010141008305969</v>
      </c>
      <c r="I555" s="19" t="n">
        <v>-0.0010146153787427</v>
      </c>
      <c r="J555" s="16" t="n">
        <v>2024</v>
      </c>
      <c r="K555" s="16" t="n">
        <v>2</v>
      </c>
      <c r="L555" s="16" t="n">
        <v>1</v>
      </c>
      <c r="M555" s="16" t="inlineStr">
        <is>
          <t>Friday</t>
        </is>
      </c>
    </row>
    <row r="556">
      <c r="A556" s="10" t="n">
        <v>45341</v>
      </c>
      <c r="B556" s="11" t="inlineStr">
        <is>
          <t>AAPL</t>
        </is>
      </c>
      <c r="C556" s="12" t="n">
        <v>205.45</v>
      </c>
      <c r="D556" s="12" t="n">
        <v>206.72</v>
      </c>
      <c r="E556" s="12" t="n">
        <v>204.93</v>
      </c>
      <c r="F556" s="12" t="n">
        <v>205.88</v>
      </c>
      <c r="G556" s="13" t="n">
        <v>100648011</v>
      </c>
      <c r="H556" s="14" t="n">
        <v>-0.0047856141538163</v>
      </c>
      <c r="I556" s="14" t="n">
        <v>-0.004797101870404</v>
      </c>
      <c r="J556" s="11" t="n">
        <v>2024</v>
      </c>
      <c r="K556" s="11" t="n">
        <v>2</v>
      </c>
      <c r="L556" s="11" t="n">
        <v>1</v>
      </c>
      <c r="M556" s="11" t="inlineStr">
        <is>
          <t>Monday</t>
        </is>
      </c>
    </row>
    <row r="557">
      <c r="A557" s="15" t="n">
        <v>45342</v>
      </c>
      <c r="B557" s="16" t="inlineStr">
        <is>
          <t>AAPL</t>
        </is>
      </c>
      <c r="C557" s="17" t="n">
        <v>204.25</v>
      </c>
      <c r="D557" s="17" t="n">
        <v>204.88</v>
      </c>
      <c r="E557" s="17" t="n">
        <v>201.93</v>
      </c>
      <c r="F557" s="17" t="n">
        <v>203.35</v>
      </c>
      <c r="G557" s="18" t="n">
        <v>52222238</v>
      </c>
      <c r="H557" s="19" t="n">
        <v>-0.0122887118709927</v>
      </c>
      <c r="I557" s="19" t="n">
        <v>-0.0123648424313202</v>
      </c>
      <c r="J557" s="16" t="n">
        <v>2024</v>
      </c>
      <c r="K557" s="16" t="n">
        <v>2</v>
      </c>
      <c r="L557" s="16" t="n">
        <v>1</v>
      </c>
      <c r="M557" s="16" t="inlineStr">
        <is>
          <t>Tuesday</t>
        </is>
      </c>
    </row>
    <row r="558">
      <c r="A558" s="10" t="n">
        <v>45343</v>
      </c>
      <c r="B558" s="11" t="inlineStr">
        <is>
          <t>AAPL</t>
        </is>
      </c>
      <c r="C558" s="12" t="n">
        <v>205.08</v>
      </c>
      <c r="D558" s="12" t="n">
        <v>200.99</v>
      </c>
      <c r="E558" s="12" t="n">
        <v>197.65</v>
      </c>
      <c r="F558" s="12" t="n">
        <v>199.9</v>
      </c>
      <c r="G558" s="13" t="n">
        <v>64930852</v>
      </c>
      <c r="H558" s="14" t="n">
        <v>-0.0169658224735677</v>
      </c>
      <c r="I558" s="14" t="n">
        <v>-0.0171113908468791</v>
      </c>
      <c r="J558" s="11" t="n">
        <v>2024</v>
      </c>
      <c r="K558" s="11" t="n">
        <v>2</v>
      </c>
      <c r="L558" s="11" t="n">
        <v>1</v>
      </c>
      <c r="M558" s="11" t="inlineStr">
        <is>
          <t>Wednesday</t>
        </is>
      </c>
    </row>
    <row r="559">
      <c r="A559" s="15" t="n">
        <v>45344</v>
      </c>
      <c r="B559" s="16" t="inlineStr">
        <is>
          <t>AAPL</t>
        </is>
      </c>
      <c r="C559" s="17" t="n">
        <v>199.81</v>
      </c>
      <c r="D559" s="17" t="n">
        <v>197.11</v>
      </c>
      <c r="E559" s="17" t="n">
        <v>194.59</v>
      </c>
      <c r="F559" s="17" t="n">
        <v>195.81</v>
      </c>
      <c r="G559" s="18" t="n">
        <v>59196368</v>
      </c>
      <c r="H559" s="19" t="n">
        <v>-0.0204602301150575</v>
      </c>
      <c r="I559" s="19" t="n">
        <v>-0.0206724401911187</v>
      </c>
      <c r="J559" s="16" t="n">
        <v>2024</v>
      </c>
      <c r="K559" s="16" t="n">
        <v>2</v>
      </c>
      <c r="L559" s="16" t="n">
        <v>1</v>
      </c>
      <c r="M559" s="16" t="inlineStr">
        <is>
          <t>Thursday</t>
        </is>
      </c>
    </row>
    <row r="560">
      <c r="A560" s="10" t="n">
        <v>45345</v>
      </c>
      <c r="B560" s="11" t="inlineStr">
        <is>
          <t>AAPL</t>
        </is>
      </c>
      <c r="C560" s="12" t="n">
        <v>195.16</v>
      </c>
      <c r="D560" s="12" t="n">
        <v>196.86</v>
      </c>
      <c r="E560" s="12" t="n">
        <v>189.87</v>
      </c>
      <c r="F560" s="12" t="n">
        <v>192.96</v>
      </c>
      <c r="G560" s="13" t="n">
        <v>99512846</v>
      </c>
      <c r="H560" s="14" t="n">
        <v>-0.0145549256932741</v>
      </c>
      <c r="I560" s="14" t="n">
        <v>-0.0146618877764151</v>
      </c>
      <c r="J560" s="11" t="n">
        <v>2024</v>
      </c>
      <c r="K560" s="11" t="n">
        <v>2</v>
      </c>
      <c r="L560" s="11" t="n">
        <v>1</v>
      </c>
      <c r="M560" s="11" t="inlineStr">
        <is>
          <t>Friday</t>
        </is>
      </c>
    </row>
    <row r="561">
      <c r="A561" s="15" t="n">
        <v>45348</v>
      </c>
      <c r="B561" s="16" t="inlineStr">
        <is>
          <t>AAPL</t>
        </is>
      </c>
      <c r="C561" s="17" t="n">
        <v>192.69</v>
      </c>
      <c r="D561" s="17" t="n">
        <v>194.77</v>
      </c>
      <c r="E561" s="17" t="n">
        <v>191.25</v>
      </c>
      <c r="F561" s="17" t="n">
        <v>192.81</v>
      </c>
      <c r="G561" s="18" t="n">
        <v>84202298</v>
      </c>
      <c r="H561" s="19" t="n">
        <v>-0.0007773631840796</v>
      </c>
      <c r="I561" s="19" t="n">
        <v>-0.0007776654875160999</v>
      </c>
      <c r="J561" s="16" t="n">
        <v>2024</v>
      </c>
      <c r="K561" s="16" t="n">
        <v>2</v>
      </c>
      <c r="L561" s="16" t="n">
        <v>1</v>
      </c>
      <c r="M561" s="16" t="inlineStr">
        <is>
          <t>Monday</t>
        </is>
      </c>
    </row>
    <row r="562">
      <c r="A562" s="10" t="n">
        <v>45349</v>
      </c>
      <c r="B562" s="11" t="inlineStr">
        <is>
          <t>AAPL</t>
        </is>
      </c>
      <c r="C562" s="12" t="n">
        <v>191.36</v>
      </c>
      <c r="D562" s="12" t="n">
        <v>197.63</v>
      </c>
      <c r="E562" s="12" t="n">
        <v>192.11</v>
      </c>
      <c r="F562" s="12" t="n">
        <v>194</v>
      </c>
      <c r="G562" s="13" t="n">
        <v>52713569</v>
      </c>
      <c r="H562" s="14" t="n">
        <v>0.0061718790519162</v>
      </c>
      <c r="I562" s="14" t="n">
        <v>0.0061529110120235</v>
      </c>
      <c r="J562" s="11" t="n">
        <v>2024</v>
      </c>
      <c r="K562" s="11" t="n">
        <v>2</v>
      </c>
      <c r="L562" s="11" t="n">
        <v>1</v>
      </c>
      <c r="M562" s="11" t="inlineStr">
        <is>
          <t>Tuesday</t>
        </is>
      </c>
    </row>
    <row r="563">
      <c r="A563" s="15" t="n">
        <v>45350</v>
      </c>
      <c r="B563" s="16" t="inlineStr">
        <is>
          <t>AAPL</t>
        </is>
      </c>
      <c r="C563" s="17" t="n">
        <v>195.41</v>
      </c>
      <c r="D563" s="17" t="n">
        <v>196.45</v>
      </c>
      <c r="E563" s="17" t="n">
        <v>191.67</v>
      </c>
      <c r="F563" s="17" t="n">
        <v>194.25</v>
      </c>
      <c r="G563" s="18" t="n">
        <v>75595999</v>
      </c>
      <c r="H563" s="19" t="n">
        <v>0.0012886597938144</v>
      </c>
      <c r="I563" s="19" t="n">
        <v>0.0012878301844286</v>
      </c>
      <c r="J563" s="16" t="n">
        <v>2024</v>
      </c>
      <c r="K563" s="16" t="n">
        <v>2</v>
      </c>
      <c r="L563" s="16" t="n">
        <v>1</v>
      </c>
      <c r="M563" s="16" t="inlineStr">
        <is>
          <t>Wednesday</t>
        </is>
      </c>
    </row>
    <row r="564">
      <c r="A564" s="10" t="n">
        <v>45351</v>
      </c>
      <c r="B564" s="11" t="inlineStr">
        <is>
          <t>AAPL</t>
        </is>
      </c>
      <c r="C564" s="12" t="n">
        <v>193.86</v>
      </c>
      <c r="D564" s="12" t="n">
        <v>192.66</v>
      </c>
      <c r="E564" s="12" t="n">
        <v>191.21</v>
      </c>
      <c r="F564" s="12" t="n">
        <v>191.83</v>
      </c>
      <c r="G564" s="13" t="n">
        <v>51100431</v>
      </c>
      <c r="H564" s="14" t="n">
        <v>-0.0124581724581723</v>
      </c>
      <c r="I564" s="14" t="n">
        <v>-0.0125364260995102</v>
      </c>
      <c r="J564" s="11" t="n">
        <v>2024</v>
      </c>
      <c r="K564" s="11" t="n">
        <v>2</v>
      </c>
      <c r="L564" s="11" t="n">
        <v>1</v>
      </c>
      <c r="M564" s="11" t="inlineStr">
        <is>
          <t>Thursday</t>
        </is>
      </c>
    </row>
    <row r="565">
      <c r="A565" s="15" t="n">
        <v>45352</v>
      </c>
      <c r="B565" s="16" t="inlineStr">
        <is>
          <t>AAPL</t>
        </is>
      </c>
      <c r="C565" s="17" t="n">
        <v>193.17</v>
      </c>
      <c r="D565" s="17" t="n">
        <v>197.15</v>
      </c>
      <c r="E565" s="17" t="n">
        <v>191.47</v>
      </c>
      <c r="F565" s="17" t="n">
        <v>194.87</v>
      </c>
      <c r="G565" s="18" t="n">
        <v>78734362</v>
      </c>
      <c r="H565" s="19" t="n">
        <v>0.015847364854298</v>
      </c>
      <c r="I565" s="19" t="n">
        <v>0.0157231064277966</v>
      </c>
      <c r="J565" s="16" t="n">
        <v>2024</v>
      </c>
      <c r="K565" s="16" t="n">
        <v>3</v>
      </c>
      <c r="L565" s="16" t="n">
        <v>1</v>
      </c>
      <c r="M565" s="16" t="inlineStr">
        <is>
          <t>Friday</t>
        </is>
      </c>
    </row>
    <row r="566">
      <c r="A566" s="10" t="n">
        <v>45355</v>
      </c>
      <c r="B566" s="11" t="inlineStr">
        <is>
          <t>AAPL</t>
        </is>
      </c>
      <c r="C566" s="12" t="n">
        <v>194.93</v>
      </c>
      <c r="D566" s="12" t="n">
        <v>199.35</v>
      </c>
      <c r="E566" s="12" t="n">
        <v>195.07</v>
      </c>
      <c r="F566" s="12" t="n">
        <v>197.43</v>
      </c>
      <c r="G566" s="13" t="n">
        <v>48687137</v>
      </c>
      <c r="H566" s="14" t="n">
        <v>0.0131369631036075</v>
      </c>
      <c r="I566" s="14" t="n">
        <v>0.0130514215600944</v>
      </c>
      <c r="J566" s="11" t="n">
        <v>2024</v>
      </c>
      <c r="K566" s="11" t="n">
        <v>3</v>
      </c>
      <c r="L566" s="11" t="n">
        <v>1</v>
      </c>
      <c r="M566" s="11" t="inlineStr">
        <is>
          <t>Monday</t>
        </is>
      </c>
    </row>
    <row r="567">
      <c r="A567" s="15" t="n">
        <v>45356</v>
      </c>
      <c r="B567" s="16" t="inlineStr">
        <is>
          <t>AAPL</t>
        </is>
      </c>
      <c r="C567" s="17" t="n">
        <v>198.87</v>
      </c>
      <c r="D567" s="17" t="n">
        <v>199.31</v>
      </c>
      <c r="E567" s="17" t="n">
        <v>193.94</v>
      </c>
      <c r="F567" s="17" t="n">
        <v>196.98</v>
      </c>
      <c r="G567" s="18" t="n">
        <v>93754051</v>
      </c>
      <c r="H567" s="19" t="n">
        <v>-0.0022792888618752</v>
      </c>
      <c r="I567" s="19" t="n">
        <v>-0.0022818903945812</v>
      </c>
      <c r="J567" s="16" t="n">
        <v>2024</v>
      </c>
      <c r="K567" s="16" t="n">
        <v>3</v>
      </c>
      <c r="L567" s="16" t="n">
        <v>1</v>
      </c>
      <c r="M567" s="16" t="inlineStr">
        <is>
          <t>Tuesday</t>
        </is>
      </c>
    </row>
    <row r="568">
      <c r="A568" s="10" t="n">
        <v>45357</v>
      </c>
      <c r="B568" s="11" t="inlineStr">
        <is>
          <t>AAPL</t>
        </is>
      </c>
      <c r="C568" s="12" t="n">
        <v>197.24</v>
      </c>
      <c r="D568" s="12" t="n">
        <v>196.43</v>
      </c>
      <c r="E568" s="12" t="n">
        <v>193.5</v>
      </c>
      <c r="F568" s="12" t="n">
        <v>194.9</v>
      </c>
      <c r="G568" s="13" t="n">
        <v>89605385</v>
      </c>
      <c r="H568" s="14" t="n">
        <v>-0.0105594476596607</v>
      </c>
      <c r="I568" s="14" t="n">
        <v>-0.010615594228041</v>
      </c>
      <c r="J568" s="11" t="n">
        <v>2024</v>
      </c>
      <c r="K568" s="11" t="n">
        <v>3</v>
      </c>
      <c r="L568" s="11" t="n">
        <v>1</v>
      </c>
      <c r="M568" s="11" t="inlineStr">
        <is>
          <t>Wednesday</t>
        </is>
      </c>
    </row>
    <row r="569">
      <c r="A569" s="15" t="n">
        <v>45358</v>
      </c>
      <c r="B569" s="16" t="inlineStr">
        <is>
          <t>AAPL</t>
        </is>
      </c>
      <c r="C569" s="17" t="n">
        <v>195.74</v>
      </c>
      <c r="D569" s="17" t="n">
        <v>198.56</v>
      </c>
      <c r="E569" s="17" t="n">
        <v>195.22</v>
      </c>
      <c r="F569" s="17" t="n">
        <v>196.81</v>
      </c>
      <c r="G569" s="18" t="n">
        <v>141799088</v>
      </c>
      <c r="H569" s="19" t="n">
        <v>0.0097998973832733</v>
      </c>
      <c r="I569" s="19" t="n">
        <v>0.0097521898218307</v>
      </c>
      <c r="J569" s="16" t="n">
        <v>2024</v>
      </c>
      <c r="K569" s="16" t="n">
        <v>3</v>
      </c>
      <c r="L569" s="16" t="n">
        <v>1</v>
      </c>
      <c r="M569" s="16" t="inlineStr">
        <is>
          <t>Thursday</t>
        </is>
      </c>
    </row>
    <row r="570">
      <c r="A570" s="10" t="n">
        <v>45359</v>
      </c>
      <c r="B570" s="11" t="inlineStr">
        <is>
          <t>AAPL</t>
        </is>
      </c>
      <c r="C570" s="12" t="n">
        <v>197.53</v>
      </c>
      <c r="D570" s="12" t="n">
        <v>198.4</v>
      </c>
      <c r="E570" s="12" t="n">
        <v>196.66</v>
      </c>
      <c r="F570" s="12" t="n">
        <v>197.53</v>
      </c>
      <c r="G570" s="13" t="n">
        <v>103171084</v>
      </c>
      <c r="H570" s="14" t="n">
        <v>0.0036583506935623</v>
      </c>
      <c r="I570" s="14" t="n">
        <v>0.0036516752045632</v>
      </c>
      <c r="J570" s="11" t="n">
        <v>2024</v>
      </c>
      <c r="K570" s="11" t="n">
        <v>3</v>
      </c>
      <c r="L570" s="11" t="n">
        <v>1</v>
      </c>
      <c r="M570" s="11" t="inlineStr">
        <is>
          <t>Friday</t>
        </is>
      </c>
    </row>
    <row r="571">
      <c r="A571" s="15" t="n">
        <v>45362</v>
      </c>
      <c r="B571" s="16" t="inlineStr">
        <is>
          <t>AAPL</t>
        </is>
      </c>
      <c r="C571" s="17" t="n">
        <v>198.16</v>
      </c>
      <c r="D571" s="17" t="n">
        <v>195.59</v>
      </c>
      <c r="E571" s="17" t="n">
        <v>190.98</v>
      </c>
      <c r="F571" s="17" t="n">
        <v>192.81</v>
      </c>
      <c r="G571" s="18" t="n">
        <v>70467552</v>
      </c>
      <c r="H571" s="19" t="n">
        <v>-0.0238951045410823</v>
      </c>
      <c r="I571" s="19" t="n">
        <v>-0.0241852234886046</v>
      </c>
      <c r="J571" s="16" t="n">
        <v>2024</v>
      </c>
      <c r="K571" s="16" t="n">
        <v>3</v>
      </c>
      <c r="L571" s="16" t="n">
        <v>1</v>
      </c>
      <c r="M571" s="16" t="inlineStr">
        <is>
          <t>Monday</t>
        </is>
      </c>
    </row>
    <row r="572">
      <c r="A572" s="10" t="n">
        <v>45363</v>
      </c>
      <c r="B572" s="11" t="inlineStr">
        <is>
          <t>AAPL</t>
        </is>
      </c>
      <c r="C572" s="12" t="n">
        <v>193.15</v>
      </c>
      <c r="D572" s="12" t="n">
        <v>195.34</v>
      </c>
      <c r="E572" s="12" t="n">
        <v>188.63</v>
      </c>
      <c r="F572" s="12" t="n">
        <v>192.67</v>
      </c>
      <c r="G572" s="13" t="n">
        <v>102252747</v>
      </c>
      <c r="H572" s="14" t="n">
        <v>-0.0007261034178726</v>
      </c>
      <c r="I572" s="14" t="n">
        <v>-0.0007263671586357</v>
      </c>
      <c r="J572" s="11" t="n">
        <v>2024</v>
      </c>
      <c r="K572" s="11" t="n">
        <v>3</v>
      </c>
      <c r="L572" s="11" t="n">
        <v>1</v>
      </c>
      <c r="M572" s="11" t="inlineStr">
        <is>
          <t>Tuesday</t>
        </is>
      </c>
    </row>
    <row r="573">
      <c r="A573" s="15" t="n">
        <v>45364</v>
      </c>
      <c r="B573" s="16" t="inlineStr">
        <is>
          <t>AAPL</t>
        </is>
      </c>
      <c r="C573" s="17" t="n">
        <v>192.45</v>
      </c>
      <c r="D573" s="17" t="n">
        <v>197.82</v>
      </c>
      <c r="E573" s="17" t="n">
        <v>189.26</v>
      </c>
      <c r="F573" s="17" t="n">
        <v>193.62</v>
      </c>
      <c r="G573" s="18" t="n">
        <v>52600597</v>
      </c>
      <c r="H573" s="19" t="n">
        <v>0.0049307105413403</v>
      </c>
      <c r="I573" s="19" t="n">
        <v>0.0049185943992568</v>
      </c>
      <c r="J573" s="16" t="n">
        <v>2024</v>
      </c>
      <c r="K573" s="16" t="n">
        <v>3</v>
      </c>
      <c r="L573" s="16" t="n">
        <v>1</v>
      </c>
      <c r="M573" s="16" t="inlineStr">
        <is>
          <t>Wednesday</t>
        </is>
      </c>
    </row>
    <row r="574">
      <c r="A574" s="10" t="n">
        <v>45365</v>
      </c>
      <c r="B574" s="11" t="inlineStr">
        <is>
          <t>AAPL</t>
        </is>
      </c>
      <c r="C574" s="12" t="n">
        <v>195.51</v>
      </c>
      <c r="D574" s="12" t="n">
        <v>191.62</v>
      </c>
      <c r="E574" s="12" t="n">
        <v>189.59</v>
      </c>
      <c r="F574" s="12" t="n">
        <v>190.77</v>
      </c>
      <c r="G574" s="13" t="n">
        <v>59936451</v>
      </c>
      <c r="H574" s="14" t="n">
        <v>-0.0147195537651069</v>
      </c>
      <c r="I574" s="14" t="n">
        <v>-0.0148289613444993</v>
      </c>
      <c r="J574" s="11" t="n">
        <v>2024</v>
      </c>
      <c r="K574" s="11" t="n">
        <v>3</v>
      </c>
      <c r="L574" s="11" t="n">
        <v>1</v>
      </c>
      <c r="M574" s="11" t="inlineStr">
        <is>
          <t>Thursday</t>
        </is>
      </c>
    </row>
    <row r="575">
      <c r="A575" s="15" t="n">
        <v>45366</v>
      </c>
      <c r="B575" s="16" t="inlineStr">
        <is>
          <t>AAPL</t>
        </is>
      </c>
      <c r="C575" s="17" t="n">
        <v>189.89</v>
      </c>
      <c r="D575" s="17" t="n">
        <v>193.66</v>
      </c>
      <c r="E575" s="17" t="n">
        <v>189.64</v>
      </c>
      <c r="F575" s="17" t="n">
        <v>191.47</v>
      </c>
      <c r="G575" s="18" t="n">
        <v>88408612</v>
      </c>
      <c r="H575" s="19" t="n">
        <v>0.0036693400429836</v>
      </c>
      <c r="I575" s="19" t="n">
        <v>0.0036626244376876</v>
      </c>
      <c r="J575" s="16" t="n">
        <v>2024</v>
      </c>
      <c r="K575" s="16" t="n">
        <v>3</v>
      </c>
      <c r="L575" s="16" t="n">
        <v>1</v>
      </c>
      <c r="M575" s="16" t="inlineStr">
        <is>
          <t>Friday</t>
        </is>
      </c>
    </row>
    <row r="576">
      <c r="A576" s="10" t="n">
        <v>45369</v>
      </c>
      <c r="B576" s="11" t="inlineStr">
        <is>
          <t>AAPL</t>
        </is>
      </c>
      <c r="C576" s="12" t="n">
        <v>191.48</v>
      </c>
      <c r="D576" s="12" t="n">
        <v>188.39</v>
      </c>
      <c r="E576" s="12" t="n">
        <v>185.03</v>
      </c>
      <c r="F576" s="12" t="n">
        <v>186.88</v>
      </c>
      <c r="G576" s="13" t="n">
        <v>41869252</v>
      </c>
      <c r="H576" s="14" t="n">
        <v>-0.0239724238784143</v>
      </c>
      <c r="I576" s="14" t="n">
        <v>-0.0242644387452515</v>
      </c>
      <c r="J576" s="11" t="n">
        <v>2024</v>
      </c>
      <c r="K576" s="11" t="n">
        <v>3</v>
      </c>
      <c r="L576" s="11" t="n">
        <v>1</v>
      </c>
      <c r="M576" s="11" t="inlineStr">
        <is>
          <t>Monday</t>
        </is>
      </c>
    </row>
    <row r="577">
      <c r="A577" s="15" t="n">
        <v>45370</v>
      </c>
      <c r="B577" s="16" t="inlineStr">
        <is>
          <t>AAPL</t>
        </is>
      </c>
      <c r="C577" s="17" t="n">
        <v>186.89</v>
      </c>
      <c r="D577" s="17" t="n">
        <v>194.08</v>
      </c>
      <c r="E577" s="17" t="n">
        <v>189.09</v>
      </c>
      <c r="F577" s="17" t="n">
        <v>191.26</v>
      </c>
      <c r="G577" s="18" t="n">
        <v>79113094</v>
      </c>
      <c r="H577" s="19" t="n">
        <v>0.0234375</v>
      </c>
      <c r="I577" s="19" t="n">
        <v>0.0231670592815343</v>
      </c>
      <c r="J577" s="16" t="n">
        <v>2024</v>
      </c>
      <c r="K577" s="16" t="n">
        <v>3</v>
      </c>
      <c r="L577" s="16" t="n">
        <v>1</v>
      </c>
      <c r="M577" s="16" t="inlineStr">
        <is>
          <t>Tuesday</t>
        </is>
      </c>
    </row>
    <row r="578">
      <c r="A578" s="10" t="n">
        <v>45371</v>
      </c>
      <c r="B578" s="11" t="inlineStr">
        <is>
          <t>AAPL</t>
        </is>
      </c>
      <c r="C578" s="12" t="n">
        <v>191.65</v>
      </c>
      <c r="D578" s="12" t="n">
        <v>196.21</v>
      </c>
      <c r="E578" s="12" t="n">
        <v>194.19</v>
      </c>
      <c r="F578" s="12" t="n">
        <v>195.45</v>
      </c>
      <c r="G578" s="13" t="n">
        <v>58906276</v>
      </c>
      <c r="H578" s="14" t="n">
        <v>0.0219073512496077</v>
      </c>
      <c r="I578" s="14" t="n">
        <v>0.021670833317567</v>
      </c>
      <c r="J578" s="11" t="n">
        <v>2024</v>
      </c>
      <c r="K578" s="11" t="n">
        <v>3</v>
      </c>
      <c r="L578" s="11" t="n">
        <v>1</v>
      </c>
      <c r="M578" s="11" t="inlineStr">
        <is>
          <t>Wednesday</t>
        </is>
      </c>
    </row>
    <row r="579">
      <c r="A579" s="15" t="n">
        <v>45372</v>
      </c>
      <c r="B579" s="16" t="inlineStr">
        <is>
          <t>AAPL</t>
        </is>
      </c>
      <c r="C579" s="17" t="n">
        <v>195.02</v>
      </c>
      <c r="D579" s="17" t="n">
        <v>197.86</v>
      </c>
      <c r="E579" s="17" t="n">
        <v>191.5</v>
      </c>
      <c r="F579" s="17" t="n">
        <v>194.7</v>
      </c>
      <c r="G579" s="18" t="n">
        <v>82468693</v>
      </c>
      <c r="H579" s="19" t="n">
        <v>-0.0038372985418265</v>
      </c>
      <c r="I579" s="19" t="n">
        <v>-0.0038446798608098</v>
      </c>
      <c r="J579" s="16" t="n">
        <v>2024</v>
      </c>
      <c r="K579" s="16" t="n">
        <v>3</v>
      </c>
      <c r="L579" s="16" t="n">
        <v>1</v>
      </c>
      <c r="M579" s="16" t="inlineStr">
        <is>
          <t>Thursday</t>
        </is>
      </c>
    </row>
    <row r="580">
      <c r="A580" s="10" t="n">
        <v>45373</v>
      </c>
      <c r="B580" s="11" t="inlineStr">
        <is>
          <t>AAPL</t>
        </is>
      </c>
      <c r="C580" s="12" t="n">
        <v>195.01</v>
      </c>
      <c r="D580" s="12" t="n">
        <v>198.11</v>
      </c>
      <c r="E580" s="12" t="n">
        <v>193.45</v>
      </c>
      <c r="F580" s="12" t="n">
        <v>195.99</v>
      </c>
      <c r="G580" s="13" t="n">
        <v>57899325</v>
      </c>
      <c r="H580" s="14" t="n">
        <v>0.0066255778120185</v>
      </c>
      <c r="I580" s="14" t="n">
        <v>0.0066037251426147</v>
      </c>
      <c r="J580" s="11" t="n">
        <v>2024</v>
      </c>
      <c r="K580" s="11" t="n">
        <v>3</v>
      </c>
      <c r="L580" s="11" t="n">
        <v>1</v>
      </c>
      <c r="M580" s="11" t="inlineStr">
        <is>
          <t>Friday</t>
        </is>
      </c>
    </row>
    <row r="581">
      <c r="A581" s="15" t="n">
        <v>45376</v>
      </c>
      <c r="B581" s="16" t="inlineStr">
        <is>
          <t>AAPL</t>
        </is>
      </c>
      <c r="C581" s="17" t="n">
        <v>195.83</v>
      </c>
      <c r="D581" s="17" t="n">
        <v>189.16</v>
      </c>
      <c r="E581" s="17" t="n">
        <v>187.42</v>
      </c>
      <c r="F581" s="17" t="n">
        <v>188.21</v>
      </c>
      <c r="G581" s="18" t="n">
        <v>90858293</v>
      </c>
      <c r="H581" s="19" t="n">
        <v>-0.0396959028521863</v>
      </c>
      <c r="I581" s="19" t="n">
        <v>-0.040505276818296</v>
      </c>
      <c r="J581" s="16" t="n">
        <v>2024</v>
      </c>
      <c r="K581" s="16" t="n">
        <v>3</v>
      </c>
      <c r="L581" s="16" t="n">
        <v>1</v>
      </c>
      <c r="M581" s="16" t="inlineStr">
        <is>
          <t>Monday</t>
        </is>
      </c>
    </row>
    <row r="582">
      <c r="A582" s="10" t="n">
        <v>45377</v>
      </c>
      <c r="B582" s="11" t="inlineStr">
        <is>
          <t>AAPL</t>
        </is>
      </c>
      <c r="C582" s="12" t="n">
        <v>186.69</v>
      </c>
      <c r="D582" s="12" t="n">
        <v>185.6</v>
      </c>
      <c r="E582" s="12" t="n">
        <v>184.06</v>
      </c>
      <c r="F582" s="12" t="n">
        <v>184.63</v>
      </c>
      <c r="G582" s="13" t="n">
        <v>80465205</v>
      </c>
      <c r="H582" s="14" t="n">
        <v>-0.0190213059879922</v>
      </c>
      <c r="I582" s="14" t="n">
        <v>-0.019204538294821</v>
      </c>
      <c r="J582" s="11" t="n">
        <v>2024</v>
      </c>
      <c r="K582" s="11" t="n">
        <v>3</v>
      </c>
      <c r="L582" s="11" t="n">
        <v>1</v>
      </c>
      <c r="M582" s="11" t="inlineStr">
        <is>
          <t>Tuesday</t>
        </is>
      </c>
    </row>
    <row r="583">
      <c r="A583" s="15" t="n">
        <v>45378</v>
      </c>
      <c r="B583" s="16" t="inlineStr">
        <is>
          <t>AAPL</t>
        </is>
      </c>
      <c r="C583" s="17" t="n">
        <v>184.63</v>
      </c>
      <c r="D583" s="17" t="n">
        <v>186.34</v>
      </c>
      <c r="E583" s="17" t="n">
        <v>181.6</v>
      </c>
      <c r="F583" s="17" t="n">
        <v>183.79</v>
      </c>
      <c r="G583" s="18" t="n">
        <v>121770291</v>
      </c>
      <c r="H583" s="19" t="n">
        <v>-0.0045496398201809</v>
      </c>
      <c r="I583" s="19" t="n">
        <v>-0.004560020930269</v>
      </c>
      <c r="J583" s="16" t="n">
        <v>2024</v>
      </c>
      <c r="K583" s="16" t="n">
        <v>3</v>
      </c>
      <c r="L583" s="16" t="n">
        <v>1</v>
      </c>
      <c r="M583" s="16" t="inlineStr">
        <is>
          <t>Wednesday</t>
        </is>
      </c>
    </row>
    <row r="584">
      <c r="A584" s="10" t="n">
        <v>45379</v>
      </c>
      <c r="B584" s="11" t="inlineStr">
        <is>
          <t>AAPL</t>
        </is>
      </c>
      <c r="C584" s="12" t="n">
        <v>182.76</v>
      </c>
      <c r="D584" s="12" t="n">
        <v>181.97</v>
      </c>
      <c r="E584" s="12" t="n">
        <v>179.05</v>
      </c>
      <c r="F584" s="12" t="n">
        <v>180.55</v>
      </c>
      <c r="G584" s="13" t="n">
        <v>80161792</v>
      </c>
      <c r="H584" s="14" t="n">
        <v>-0.0176288154959463</v>
      </c>
      <c r="I584" s="14" t="n">
        <v>-0.0177860537539158</v>
      </c>
      <c r="J584" s="11" t="n">
        <v>2024</v>
      </c>
      <c r="K584" s="11" t="n">
        <v>3</v>
      </c>
      <c r="L584" s="11" t="n">
        <v>1</v>
      </c>
      <c r="M584" s="11" t="inlineStr">
        <is>
          <t>Thursday</t>
        </is>
      </c>
    </row>
    <row r="585">
      <c r="A585" s="15" t="n">
        <v>45380</v>
      </c>
      <c r="B585" s="16" t="inlineStr">
        <is>
          <t>AAPL</t>
        </is>
      </c>
      <c r="C585" s="17" t="n">
        <v>178.95</v>
      </c>
      <c r="D585" s="17" t="n">
        <v>184.47</v>
      </c>
      <c r="E585" s="17" t="n">
        <v>180.33</v>
      </c>
      <c r="F585" s="17" t="n">
        <v>182.84</v>
      </c>
      <c r="G585" s="18" t="n">
        <v>63525016</v>
      </c>
      <c r="H585" s="19" t="n">
        <v>0.0126834671836055</v>
      </c>
      <c r="I585" s="19" t="n">
        <v>0.0126037057400767</v>
      </c>
      <c r="J585" s="16" t="n">
        <v>2024</v>
      </c>
      <c r="K585" s="16" t="n">
        <v>3</v>
      </c>
      <c r="L585" s="16" t="n">
        <v>1</v>
      </c>
      <c r="M585" s="16" t="inlineStr">
        <is>
          <t>Friday</t>
        </is>
      </c>
    </row>
    <row r="586">
      <c r="A586" s="10" t="n">
        <v>45383</v>
      </c>
      <c r="B586" s="11" t="inlineStr">
        <is>
          <t>AAPL</t>
        </is>
      </c>
      <c r="C586" s="12" t="n">
        <v>182.97</v>
      </c>
      <c r="D586" s="12" t="n">
        <v>193.39</v>
      </c>
      <c r="E586" s="12" t="n">
        <v>185.09</v>
      </c>
      <c r="F586" s="12" t="n">
        <v>189.24</v>
      </c>
      <c r="G586" s="13" t="n">
        <v>74288850</v>
      </c>
      <c r="H586" s="14" t="n">
        <v>0.0350032815576459</v>
      </c>
      <c r="I586" s="14" t="n">
        <v>0.0344045972994036</v>
      </c>
      <c r="J586" s="11" t="n">
        <v>2024</v>
      </c>
      <c r="K586" s="11" t="n">
        <v>4</v>
      </c>
      <c r="L586" s="11" t="n">
        <v>2</v>
      </c>
      <c r="M586" s="11" t="inlineStr">
        <is>
          <t>Monday</t>
        </is>
      </c>
    </row>
    <row r="587">
      <c r="A587" s="15" t="n">
        <v>45384</v>
      </c>
      <c r="B587" s="16" t="inlineStr">
        <is>
          <t>AAPL</t>
        </is>
      </c>
      <c r="C587" s="17" t="n">
        <v>189.71</v>
      </c>
      <c r="D587" s="17" t="n">
        <v>188.19</v>
      </c>
      <c r="E587" s="17" t="n">
        <v>184.12</v>
      </c>
      <c r="F587" s="17" t="n">
        <v>185.58</v>
      </c>
      <c r="G587" s="18" t="n">
        <v>53450485</v>
      </c>
      <c r="H587" s="19" t="n">
        <v>-0.0193405199746353</v>
      </c>
      <c r="I587" s="19" t="n">
        <v>-0.019529994837914</v>
      </c>
      <c r="J587" s="16" t="n">
        <v>2024</v>
      </c>
      <c r="K587" s="16" t="n">
        <v>4</v>
      </c>
      <c r="L587" s="16" t="n">
        <v>2</v>
      </c>
      <c r="M587" s="16" t="inlineStr">
        <is>
          <t>Tuesday</t>
        </is>
      </c>
    </row>
    <row r="588">
      <c r="A588" s="10" t="n">
        <v>45385</v>
      </c>
      <c r="B588" s="11" t="inlineStr">
        <is>
          <t>AAPL</t>
        </is>
      </c>
      <c r="C588" s="12" t="n">
        <v>186.07</v>
      </c>
      <c r="D588" s="12" t="n">
        <v>185.38</v>
      </c>
      <c r="E588" s="12" t="n">
        <v>181.2</v>
      </c>
      <c r="F588" s="12" t="n">
        <v>183.03</v>
      </c>
      <c r="G588" s="13" t="n">
        <v>90365974</v>
      </c>
      <c r="H588" s="14" t="n">
        <v>-0.0137407048173294</v>
      </c>
      <c r="I588" s="14" t="n">
        <v>-0.0138359820931625</v>
      </c>
      <c r="J588" s="11" t="n">
        <v>2024</v>
      </c>
      <c r="K588" s="11" t="n">
        <v>4</v>
      </c>
      <c r="L588" s="11" t="n">
        <v>2</v>
      </c>
      <c r="M588" s="11" t="inlineStr">
        <is>
          <t>Wednesday</t>
        </is>
      </c>
    </row>
    <row r="589">
      <c r="A589" s="15" t="n">
        <v>45386</v>
      </c>
      <c r="B589" s="16" t="inlineStr">
        <is>
          <t>AAPL</t>
        </is>
      </c>
      <c r="C589" s="17" t="n">
        <v>183.56</v>
      </c>
      <c r="D589" s="17" t="n">
        <v>186.17</v>
      </c>
      <c r="E589" s="17" t="n">
        <v>182.38</v>
      </c>
      <c r="F589" s="17" t="n">
        <v>183.85</v>
      </c>
      <c r="G589" s="18" t="n">
        <v>95486197</v>
      </c>
      <c r="H589" s="19" t="n">
        <v>0.0044801398677811</v>
      </c>
      <c r="I589" s="19" t="n">
        <v>0.0044701339154101</v>
      </c>
      <c r="J589" s="16" t="n">
        <v>2024</v>
      </c>
      <c r="K589" s="16" t="n">
        <v>4</v>
      </c>
      <c r="L589" s="16" t="n">
        <v>2</v>
      </c>
      <c r="M589" s="16" t="inlineStr">
        <is>
          <t>Thursday</t>
        </is>
      </c>
    </row>
    <row r="590">
      <c r="A590" s="10" t="n">
        <v>45387</v>
      </c>
      <c r="B590" s="11" t="inlineStr">
        <is>
          <t>AAPL</t>
        </is>
      </c>
      <c r="C590" s="12" t="n">
        <v>182.04</v>
      </c>
      <c r="D590" s="12" t="n">
        <v>189.73</v>
      </c>
      <c r="E590" s="12" t="n">
        <v>188.05</v>
      </c>
      <c r="F590" s="12" t="n">
        <v>189.04</v>
      </c>
      <c r="G590" s="13" t="n">
        <v>167802122</v>
      </c>
      <c r="H590" s="14" t="n">
        <v>0.0282295349469676</v>
      </c>
      <c r="I590" s="14" t="n">
        <v>0.0278384251313714</v>
      </c>
      <c r="J590" s="11" t="n">
        <v>2024</v>
      </c>
      <c r="K590" s="11" t="n">
        <v>4</v>
      </c>
      <c r="L590" s="11" t="n">
        <v>2</v>
      </c>
      <c r="M590" s="11" t="inlineStr">
        <is>
          <t>Friday</t>
        </is>
      </c>
    </row>
    <row r="591">
      <c r="A591" s="15" t="n">
        <v>45390</v>
      </c>
      <c r="B591" s="16" t="inlineStr">
        <is>
          <t>AAPL</t>
        </is>
      </c>
      <c r="C591" s="17" t="n">
        <v>187.73</v>
      </c>
      <c r="D591" s="17" t="n">
        <v>188.38</v>
      </c>
      <c r="E591" s="17" t="n">
        <v>182.6</v>
      </c>
      <c r="F591" s="17" t="n">
        <v>185.24</v>
      </c>
      <c r="G591" s="18" t="n">
        <v>66385312</v>
      </c>
      <c r="H591" s="19" t="n">
        <v>-0.0201015658061785</v>
      </c>
      <c r="I591" s="19" t="n">
        <v>-0.020306351266101</v>
      </c>
      <c r="J591" s="16" t="n">
        <v>2024</v>
      </c>
      <c r="K591" s="16" t="n">
        <v>4</v>
      </c>
      <c r="L591" s="16" t="n">
        <v>2</v>
      </c>
      <c r="M591" s="16" t="inlineStr">
        <is>
          <t>Monday</t>
        </is>
      </c>
    </row>
    <row r="592">
      <c r="A592" s="10" t="n">
        <v>45391</v>
      </c>
      <c r="B592" s="11" t="inlineStr">
        <is>
          <t>AAPL</t>
        </is>
      </c>
      <c r="C592" s="12" t="n">
        <v>187.1</v>
      </c>
      <c r="D592" s="12" t="n">
        <v>187.23</v>
      </c>
      <c r="E592" s="12" t="n">
        <v>184.84</v>
      </c>
      <c r="F592" s="12" t="n">
        <v>186.11</v>
      </c>
      <c r="G592" s="13" t="n">
        <v>73824323</v>
      </c>
      <c r="H592" s="14" t="n">
        <v>0.0046966098034981</v>
      </c>
      <c r="I592" s="14" t="n">
        <v>0.004685615143321</v>
      </c>
      <c r="J592" s="11" t="n">
        <v>2024</v>
      </c>
      <c r="K592" s="11" t="n">
        <v>4</v>
      </c>
      <c r="L592" s="11" t="n">
        <v>2</v>
      </c>
      <c r="M592" s="11" t="inlineStr">
        <is>
          <t>Tuesday</t>
        </is>
      </c>
    </row>
    <row r="593">
      <c r="A593" s="15" t="n">
        <v>45392</v>
      </c>
      <c r="B593" s="16" t="inlineStr">
        <is>
          <t>AAPL</t>
        </is>
      </c>
      <c r="C593" s="17" t="n">
        <v>185.11</v>
      </c>
      <c r="D593" s="17" t="n">
        <v>193.66</v>
      </c>
      <c r="E593" s="17" t="n">
        <v>190.69</v>
      </c>
      <c r="F593" s="17" t="n">
        <v>192.05</v>
      </c>
      <c r="G593" s="18" t="n">
        <v>67309344</v>
      </c>
      <c r="H593" s="19" t="n">
        <v>0.0319166084573638</v>
      </c>
      <c r="I593" s="19" t="n">
        <v>0.0314178580360414</v>
      </c>
      <c r="J593" s="16" t="n">
        <v>2024</v>
      </c>
      <c r="K593" s="16" t="n">
        <v>4</v>
      </c>
      <c r="L593" s="16" t="n">
        <v>2</v>
      </c>
      <c r="M593" s="16" t="inlineStr">
        <is>
          <t>Wednesday</t>
        </is>
      </c>
    </row>
    <row r="594">
      <c r="A594" s="10" t="n">
        <v>45393</v>
      </c>
      <c r="B594" s="11" t="inlineStr">
        <is>
          <t>AAPL</t>
        </is>
      </c>
      <c r="C594" s="12" t="n">
        <v>192.65</v>
      </c>
      <c r="D594" s="12" t="n">
        <v>188.39</v>
      </c>
      <c r="E594" s="12" t="n">
        <v>185.71</v>
      </c>
      <c r="F594" s="12" t="n">
        <v>186.81</v>
      </c>
      <c r="G594" s="13" t="n">
        <v>85256191</v>
      </c>
      <c r="H594" s="14" t="n">
        <v>-0.0272845613121582</v>
      </c>
      <c r="I594" s="14" t="n">
        <v>-0.0276636972394435</v>
      </c>
      <c r="J594" s="11" t="n">
        <v>2024</v>
      </c>
      <c r="K594" s="11" t="n">
        <v>4</v>
      </c>
      <c r="L594" s="11" t="n">
        <v>2</v>
      </c>
      <c r="M594" s="11" t="inlineStr">
        <is>
          <t>Thursday</t>
        </is>
      </c>
    </row>
    <row r="595">
      <c r="A595" s="15" t="n">
        <v>45394</v>
      </c>
      <c r="B595" s="16" t="inlineStr">
        <is>
          <t>AAPL</t>
        </is>
      </c>
      <c r="C595" s="17" t="n">
        <v>186.16</v>
      </c>
      <c r="D595" s="17" t="n">
        <v>185.32</v>
      </c>
      <c r="E595" s="17" t="n">
        <v>179.92</v>
      </c>
      <c r="F595" s="17" t="n">
        <v>182.87</v>
      </c>
      <c r="G595" s="18" t="n">
        <v>89705653</v>
      </c>
      <c r="H595" s="19" t="n">
        <v>-0.0210909480220544</v>
      </c>
      <c r="I595" s="19" t="n">
        <v>-0.0213165396659286</v>
      </c>
      <c r="J595" s="16" t="n">
        <v>2024</v>
      </c>
      <c r="K595" s="16" t="n">
        <v>4</v>
      </c>
      <c r="L595" s="16" t="n">
        <v>2</v>
      </c>
      <c r="M595" s="16" t="inlineStr">
        <is>
          <t>Friday</t>
        </is>
      </c>
    </row>
    <row r="596">
      <c r="A596" s="10" t="n">
        <v>45397</v>
      </c>
      <c r="B596" s="11" t="inlineStr">
        <is>
          <t>AAPL</t>
        </is>
      </c>
      <c r="C596" s="12" t="n">
        <v>182.94</v>
      </c>
      <c r="D596" s="12" t="n">
        <v>182.97</v>
      </c>
      <c r="E596" s="12" t="n">
        <v>180.53</v>
      </c>
      <c r="F596" s="12" t="n">
        <v>181.64</v>
      </c>
      <c r="G596" s="13" t="n">
        <v>78729205</v>
      </c>
      <c r="H596" s="14" t="n">
        <v>-0.006726089571827</v>
      </c>
      <c r="I596" s="14" t="n">
        <v>-0.0067488116567913</v>
      </c>
      <c r="J596" s="11" t="n">
        <v>2024</v>
      </c>
      <c r="K596" s="11" t="n">
        <v>4</v>
      </c>
      <c r="L596" s="11" t="n">
        <v>2</v>
      </c>
      <c r="M596" s="11" t="inlineStr">
        <is>
          <t>Monday</t>
        </is>
      </c>
    </row>
    <row r="597">
      <c r="A597" s="15" t="n">
        <v>45398</v>
      </c>
      <c r="B597" s="16" t="inlineStr">
        <is>
          <t>AAPL</t>
        </is>
      </c>
      <c r="C597" s="17" t="n">
        <v>181.05</v>
      </c>
      <c r="D597" s="17" t="n">
        <v>182.03</v>
      </c>
      <c r="E597" s="17" t="n">
        <v>178.18</v>
      </c>
      <c r="F597" s="17" t="n">
        <v>180.12</v>
      </c>
      <c r="G597" s="18" t="n">
        <v>110821900</v>
      </c>
      <c r="H597" s="19" t="n">
        <v>-0.008368200836819901</v>
      </c>
      <c r="I597" s="19" t="n">
        <v>-0.008403410796379299</v>
      </c>
      <c r="J597" s="16" t="n">
        <v>2024</v>
      </c>
      <c r="K597" s="16" t="n">
        <v>4</v>
      </c>
      <c r="L597" s="16" t="n">
        <v>2</v>
      </c>
      <c r="M597" s="16" t="inlineStr">
        <is>
          <t>Tuesday</t>
        </is>
      </c>
    </row>
    <row r="598">
      <c r="A598" s="10" t="n">
        <v>45399</v>
      </c>
      <c r="B598" s="11" t="inlineStr">
        <is>
          <t>AAPL</t>
        </is>
      </c>
      <c r="C598" s="12" t="n">
        <v>180.63</v>
      </c>
      <c r="D598" s="12" t="n">
        <v>185.26</v>
      </c>
      <c r="E598" s="12" t="n">
        <v>179.44</v>
      </c>
      <c r="F598" s="12" t="n">
        <v>182.71</v>
      </c>
      <c r="G598" s="13" t="n">
        <v>66482102</v>
      </c>
      <c r="H598" s="14" t="n">
        <v>0.0143793026870975</v>
      </c>
      <c r="I598" s="14" t="n">
        <v>0.0142769009902031</v>
      </c>
      <c r="J598" s="11" t="n">
        <v>2024</v>
      </c>
      <c r="K598" s="11" t="n">
        <v>4</v>
      </c>
      <c r="L598" s="11" t="n">
        <v>2</v>
      </c>
      <c r="M598" s="11" t="inlineStr">
        <is>
          <t>Wednesday</t>
        </is>
      </c>
    </row>
    <row r="599">
      <c r="A599" s="15" t="n">
        <v>45400</v>
      </c>
      <c r="B599" s="16" t="inlineStr">
        <is>
          <t>AAPL</t>
        </is>
      </c>
      <c r="C599" s="17" t="n">
        <v>182.83</v>
      </c>
      <c r="D599" s="17" t="n">
        <v>186.75</v>
      </c>
      <c r="E599" s="17" t="n">
        <v>180.81</v>
      </c>
      <c r="F599" s="17" t="n">
        <v>183.54</v>
      </c>
      <c r="G599" s="18" t="n">
        <v>107541718</v>
      </c>
      <c r="H599" s="19" t="n">
        <v>0.004542717968365</v>
      </c>
      <c r="I599" s="19" t="n">
        <v>0.0045324309672929</v>
      </c>
      <c r="J599" s="16" t="n">
        <v>2024</v>
      </c>
      <c r="K599" s="16" t="n">
        <v>4</v>
      </c>
      <c r="L599" s="16" t="n">
        <v>2</v>
      </c>
      <c r="M599" s="16" t="inlineStr">
        <is>
          <t>Thursday</t>
        </is>
      </c>
    </row>
    <row r="600">
      <c r="A600" s="10" t="n">
        <v>45401</v>
      </c>
      <c r="B600" s="11" t="inlineStr">
        <is>
          <t>AAPL</t>
        </is>
      </c>
      <c r="C600" s="12" t="n">
        <v>183.12</v>
      </c>
      <c r="D600" s="12" t="n">
        <v>180.09</v>
      </c>
      <c r="E600" s="12" t="n">
        <v>174.43</v>
      </c>
      <c r="F600" s="12" t="n">
        <v>178.16</v>
      </c>
      <c r="G600" s="13" t="n">
        <v>94026437</v>
      </c>
      <c r="H600" s="14" t="n">
        <v>-0.0293124114634412</v>
      </c>
      <c r="I600" s="14" t="n">
        <v>-0.0297506044417549</v>
      </c>
      <c r="J600" s="11" t="n">
        <v>2024</v>
      </c>
      <c r="K600" s="11" t="n">
        <v>4</v>
      </c>
      <c r="L600" s="11" t="n">
        <v>2</v>
      </c>
      <c r="M600" s="11" t="inlineStr">
        <is>
          <t>Friday</t>
        </is>
      </c>
    </row>
    <row r="601">
      <c r="A601" s="15" t="n">
        <v>45404</v>
      </c>
      <c r="B601" s="16" t="inlineStr">
        <is>
          <t>AAPL</t>
        </is>
      </c>
      <c r="C601" s="17" t="n">
        <v>177.21</v>
      </c>
      <c r="D601" s="17" t="n">
        <v>182.72</v>
      </c>
      <c r="E601" s="17" t="n">
        <v>176.79</v>
      </c>
      <c r="F601" s="17" t="n">
        <v>179.81</v>
      </c>
      <c r="G601" s="18" t="n">
        <v>79711802</v>
      </c>
      <c r="H601" s="19" t="n">
        <v>0.009261338123035499</v>
      </c>
      <c r="I601" s="19" t="n">
        <v>0.009218714894434101</v>
      </c>
      <c r="J601" s="16" t="n">
        <v>2024</v>
      </c>
      <c r="K601" s="16" t="n">
        <v>4</v>
      </c>
      <c r="L601" s="16" t="n">
        <v>2</v>
      </c>
      <c r="M601" s="16" t="inlineStr">
        <is>
          <t>Monday</t>
        </is>
      </c>
    </row>
    <row r="602">
      <c r="A602" s="10" t="n">
        <v>45405</v>
      </c>
      <c r="B602" s="11" t="inlineStr">
        <is>
          <t>AAPL</t>
        </is>
      </c>
      <c r="C602" s="12" t="n">
        <v>180.06</v>
      </c>
      <c r="D602" s="12" t="n">
        <v>181.77</v>
      </c>
      <c r="E602" s="12" t="n">
        <v>174.75</v>
      </c>
      <c r="F602" s="12" t="n">
        <v>178.14</v>
      </c>
      <c r="G602" s="13" t="n">
        <v>72787602</v>
      </c>
      <c r="H602" s="14" t="n">
        <v>-0.009287581335854601</v>
      </c>
      <c r="I602" s="14" t="n">
        <v>-0.0093309798398229</v>
      </c>
      <c r="J602" s="11" t="n">
        <v>2024</v>
      </c>
      <c r="K602" s="11" t="n">
        <v>4</v>
      </c>
      <c r="L602" s="11" t="n">
        <v>2</v>
      </c>
      <c r="M602" s="11" t="inlineStr">
        <is>
          <t>Tuesday</t>
        </is>
      </c>
    </row>
    <row r="603">
      <c r="A603" s="15" t="n">
        <v>45406</v>
      </c>
      <c r="B603" s="16" t="inlineStr">
        <is>
          <t>AAPL</t>
        </is>
      </c>
      <c r="C603" s="17" t="n">
        <v>177.03</v>
      </c>
      <c r="D603" s="17" t="n">
        <v>182.82</v>
      </c>
      <c r="E603" s="17" t="n">
        <v>180.87</v>
      </c>
      <c r="F603" s="17" t="n">
        <v>182.12</v>
      </c>
      <c r="G603" s="18" t="n">
        <v>165674821</v>
      </c>
      <c r="H603" s="19" t="n">
        <v>0.0223419782193781</v>
      </c>
      <c r="I603" s="19" t="n">
        <v>0.0220960524628579</v>
      </c>
      <c r="J603" s="16" t="n">
        <v>2024</v>
      </c>
      <c r="K603" s="16" t="n">
        <v>4</v>
      </c>
      <c r="L603" s="16" t="n">
        <v>2</v>
      </c>
      <c r="M603" s="16" t="inlineStr">
        <is>
          <t>Wednesday</t>
        </is>
      </c>
    </row>
    <row r="604">
      <c r="A604" s="10" t="n">
        <v>45407</v>
      </c>
      <c r="B604" s="11" t="inlineStr">
        <is>
          <t>AAPL</t>
        </is>
      </c>
      <c r="C604" s="12" t="n">
        <v>182.52</v>
      </c>
      <c r="D604" s="12" t="n">
        <v>182.89</v>
      </c>
      <c r="E604" s="12" t="n">
        <v>176.89</v>
      </c>
      <c r="F604" s="12" t="n">
        <v>180.27</v>
      </c>
      <c r="G604" s="13" t="n">
        <v>62609939</v>
      </c>
      <c r="H604" s="14" t="n">
        <v>-0.0101581374917636</v>
      </c>
      <c r="I604" s="14" t="n">
        <v>-0.010210083452635</v>
      </c>
      <c r="J604" s="11" t="n">
        <v>2024</v>
      </c>
      <c r="K604" s="11" t="n">
        <v>4</v>
      </c>
      <c r="L604" s="11" t="n">
        <v>2</v>
      </c>
      <c r="M604" s="11" t="inlineStr">
        <is>
          <t>Thursday</t>
        </is>
      </c>
    </row>
    <row r="605">
      <c r="A605" s="15" t="n">
        <v>45408</v>
      </c>
      <c r="B605" s="16" t="inlineStr">
        <is>
          <t>AAPL</t>
        </is>
      </c>
      <c r="C605" s="17" t="n">
        <v>182.69</v>
      </c>
      <c r="D605" s="17" t="n">
        <v>180.02</v>
      </c>
      <c r="E605" s="17" t="n">
        <v>176.23</v>
      </c>
      <c r="F605" s="17" t="n">
        <v>178.41</v>
      </c>
      <c r="G605" s="18" t="n">
        <v>87479684</v>
      </c>
      <c r="H605" s="19" t="n">
        <v>-0.0103178565485106</v>
      </c>
      <c r="I605" s="19" t="n">
        <v>-0.0103714546273343</v>
      </c>
      <c r="J605" s="16" t="n">
        <v>2024</v>
      </c>
      <c r="K605" s="16" t="n">
        <v>4</v>
      </c>
      <c r="L605" s="16" t="n">
        <v>2</v>
      </c>
      <c r="M605" s="16" t="inlineStr">
        <is>
          <t>Friday</t>
        </is>
      </c>
    </row>
    <row r="606">
      <c r="A606" s="10" t="n">
        <v>45411</v>
      </c>
      <c r="B606" s="11" t="inlineStr">
        <is>
          <t>AAPL</t>
        </is>
      </c>
      <c r="C606" s="12" t="n">
        <v>179.64</v>
      </c>
      <c r="D606" s="12" t="n">
        <v>182.42</v>
      </c>
      <c r="E606" s="12" t="n">
        <v>178.48</v>
      </c>
      <c r="F606" s="12" t="n">
        <v>180.14</v>
      </c>
      <c r="G606" s="13" t="n">
        <v>63877099</v>
      </c>
      <c r="H606" s="14" t="n">
        <v>0.0096967658763522</v>
      </c>
      <c r="I606" s="14" t="n">
        <v>0.009650053968984801</v>
      </c>
      <c r="J606" s="11" t="n">
        <v>2024</v>
      </c>
      <c r="K606" s="11" t="n">
        <v>4</v>
      </c>
      <c r="L606" s="11" t="n">
        <v>2</v>
      </c>
      <c r="M606" s="11" t="inlineStr">
        <is>
          <t>Monday</t>
        </is>
      </c>
    </row>
    <row r="607">
      <c r="A607" s="15" t="n">
        <v>45412</v>
      </c>
      <c r="B607" s="16" t="inlineStr">
        <is>
          <t>AAPL</t>
        </is>
      </c>
      <c r="C607" s="17" t="n">
        <v>180.8</v>
      </c>
      <c r="D607" s="17" t="n">
        <v>184.57</v>
      </c>
      <c r="E607" s="17" t="n">
        <v>180.62</v>
      </c>
      <c r="F607" s="17" t="n">
        <v>182.57</v>
      </c>
      <c r="G607" s="18" t="n">
        <v>136689626</v>
      </c>
      <c r="H607" s="19" t="n">
        <v>0.0134895081603196</v>
      </c>
      <c r="I607" s="19" t="n">
        <v>0.013399334769822</v>
      </c>
      <c r="J607" s="16" t="n">
        <v>2024</v>
      </c>
      <c r="K607" s="16" t="n">
        <v>4</v>
      </c>
      <c r="L607" s="16" t="n">
        <v>2</v>
      </c>
      <c r="M607" s="16" t="inlineStr">
        <is>
          <t>Tuesday</t>
        </is>
      </c>
    </row>
    <row r="608">
      <c r="A608" s="10" t="n">
        <v>45413</v>
      </c>
      <c r="B608" s="11" t="inlineStr">
        <is>
          <t>AAPL</t>
        </is>
      </c>
      <c r="C608" s="12" t="n">
        <v>182.49</v>
      </c>
      <c r="D608" s="12" t="n">
        <v>188.19</v>
      </c>
      <c r="E608" s="12" t="n">
        <v>180.73</v>
      </c>
      <c r="F608" s="12" t="n">
        <v>184.05</v>
      </c>
      <c r="G608" s="13" t="n">
        <v>104383804</v>
      </c>
      <c r="H608" s="14" t="n">
        <v>0.008106479706414</v>
      </c>
      <c r="I608" s="14" t="n">
        <v>0.0080737986996113</v>
      </c>
      <c r="J608" s="11" t="n">
        <v>2024</v>
      </c>
      <c r="K608" s="11" t="n">
        <v>5</v>
      </c>
      <c r="L608" s="11" t="n">
        <v>2</v>
      </c>
      <c r="M608" s="11" t="inlineStr">
        <is>
          <t>Wednesday</t>
        </is>
      </c>
    </row>
    <row r="609">
      <c r="A609" s="15" t="n">
        <v>45414</v>
      </c>
      <c r="B609" s="16" t="inlineStr">
        <is>
          <t>AAPL</t>
        </is>
      </c>
      <c r="C609" s="17" t="n">
        <v>182.23</v>
      </c>
      <c r="D609" s="17" t="n">
        <v>182.05</v>
      </c>
      <c r="E609" s="17" t="n">
        <v>177.38</v>
      </c>
      <c r="F609" s="17" t="n">
        <v>178.93</v>
      </c>
      <c r="G609" s="18" t="n">
        <v>65269292</v>
      </c>
      <c r="H609" s="19" t="n">
        <v>-0.0278185275740288</v>
      </c>
      <c r="I609" s="19" t="n">
        <v>-0.0282127919212596</v>
      </c>
      <c r="J609" s="16" t="n">
        <v>2024</v>
      </c>
      <c r="K609" s="16" t="n">
        <v>5</v>
      </c>
      <c r="L609" s="16" t="n">
        <v>2</v>
      </c>
      <c r="M609" s="16" t="inlineStr">
        <is>
          <t>Thursday</t>
        </is>
      </c>
    </row>
    <row r="610">
      <c r="A610" s="10" t="n">
        <v>45415</v>
      </c>
      <c r="B610" s="11" t="inlineStr">
        <is>
          <t>AAPL</t>
        </is>
      </c>
      <c r="C610" s="12" t="n">
        <v>177.73</v>
      </c>
      <c r="D610" s="12" t="n">
        <v>182.07</v>
      </c>
      <c r="E610" s="12" t="n">
        <v>179.17</v>
      </c>
      <c r="F610" s="12" t="n">
        <v>180.66</v>
      </c>
      <c r="G610" s="13" t="n">
        <v>93298602</v>
      </c>
      <c r="H610" s="14" t="n">
        <v>0.009668585480355299</v>
      </c>
      <c r="I610" s="14" t="n">
        <v>0.009622143817926801</v>
      </c>
      <c r="J610" s="11" t="n">
        <v>2024</v>
      </c>
      <c r="K610" s="11" t="n">
        <v>5</v>
      </c>
      <c r="L610" s="11" t="n">
        <v>2</v>
      </c>
      <c r="M610" s="11" t="inlineStr">
        <is>
          <t>Friday</t>
        </is>
      </c>
    </row>
    <row r="611">
      <c r="A611" s="15" t="n">
        <v>45418</v>
      </c>
      <c r="B611" s="16" t="inlineStr">
        <is>
          <t>AAPL</t>
        </is>
      </c>
      <c r="C611" s="17" t="n">
        <v>181.84</v>
      </c>
      <c r="D611" s="17" t="n">
        <v>179.12</v>
      </c>
      <c r="E611" s="17" t="n">
        <v>176.43</v>
      </c>
      <c r="F611" s="17" t="n">
        <v>177.59</v>
      </c>
      <c r="G611" s="18" t="n">
        <v>86430044</v>
      </c>
      <c r="H611" s="19" t="n">
        <v>-0.0169932469832835</v>
      </c>
      <c r="I611" s="19" t="n">
        <v>-0.0171392890551936</v>
      </c>
      <c r="J611" s="16" t="n">
        <v>2024</v>
      </c>
      <c r="K611" s="16" t="n">
        <v>5</v>
      </c>
      <c r="L611" s="16" t="n">
        <v>2</v>
      </c>
      <c r="M611" s="16" t="inlineStr">
        <is>
          <t>Monday</t>
        </is>
      </c>
    </row>
    <row r="612">
      <c r="A612" s="10" t="n">
        <v>45419</v>
      </c>
      <c r="B612" s="11" t="inlineStr">
        <is>
          <t>AAPL</t>
        </is>
      </c>
      <c r="C612" s="12" t="n">
        <v>176.87</v>
      </c>
      <c r="D612" s="12" t="n">
        <v>180.13</v>
      </c>
      <c r="E612" s="12" t="n">
        <v>176.68</v>
      </c>
      <c r="F612" s="12" t="n">
        <v>178.38</v>
      </c>
      <c r="G612" s="13" t="n">
        <v>68514075</v>
      </c>
      <c r="H612" s="14" t="n">
        <v>0.0044484486739118</v>
      </c>
      <c r="I612" s="14" t="n">
        <v>0.0044385835715574</v>
      </c>
      <c r="J612" s="11" t="n">
        <v>2024</v>
      </c>
      <c r="K612" s="11" t="n">
        <v>5</v>
      </c>
      <c r="L612" s="11" t="n">
        <v>2</v>
      </c>
      <c r="M612" s="11" t="inlineStr">
        <is>
          <t>Tuesday</t>
        </is>
      </c>
    </row>
    <row r="613">
      <c r="A613" s="15" t="n">
        <v>45420</v>
      </c>
      <c r="B613" s="16" t="inlineStr">
        <is>
          <t>AAPL</t>
        </is>
      </c>
      <c r="C613" s="17" t="n">
        <v>177.74</v>
      </c>
      <c r="D613" s="17" t="n">
        <v>176.01</v>
      </c>
      <c r="E613" s="17" t="n">
        <v>173.07</v>
      </c>
      <c r="F613" s="17" t="n">
        <v>174.19</v>
      </c>
      <c r="G613" s="18" t="n">
        <v>100431499</v>
      </c>
      <c r="H613" s="19" t="n">
        <v>-0.0234891804013902</v>
      </c>
      <c r="I613" s="19" t="n">
        <v>-0.0237694487486909</v>
      </c>
      <c r="J613" s="16" t="n">
        <v>2024</v>
      </c>
      <c r="K613" s="16" t="n">
        <v>5</v>
      </c>
      <c r="L613" s="16" t="n">
        <v>2</v>
      </c>
      <c r="M613" s="16" t="inlineStr">
        <is>
          <t>Wednesday</t>
        </is>
      </c>
    </row>
    <row r="614">
      <c r="A614" s="10" t="n">
        <v>45421</v>
      </c>
      <c r="B614" s="11" t="inlineStr">
        <is>
          <t>AAPL</t>
        </is>
      </c>
      <c r="C614" s="12" t="n">
        <v>174.04</v>
      </c>
      <c r="D614" s="12" t="n">
        <v>177.15</v>
      </c>
      <c r="E614" s="12" t="n">
        <v>173.83</v>
      </c>
      <c r="F614" s="12" t="n">
        <v>175.6</v>
      </c>
      <c r="G614" s="13" t="n">
        <v>89910816</v>
      </c>
      <c r="H614" s="14" t="n">
        <v>0.0080946093346345</v>
      </c>
      <c r="I614" s="14" t="n">
        <v>0.0080620237116459</v>
      </c>
      <c r="J614" s="11" t="n">
        <v>2024</v>
      </c>
      <c r="K614" s="11" t="n">
        <v>5</v>
      </c>
      <c r="L614" s="11" t="n">
        <v>2</v>
      </c>
      <c r="M614" s="11" t="inlineStr">
        <is>
          <t>Thursday</t>
        </is>
      </c>
    </row>
    <row r="615">
      <c r="A615" s="15" t="n">
        <v>45422</v>
      </c>
      <c r="B615" s="16" t="inlineStr">
        <is>
          <t>AAPL</t>
        </is>
      </c>
      <c r="C615" s="17" t="n">
        <v>174.65</v>
      </c>
      <c r="D615" s="17" t="n">
        <v>173.96</v>
      </c>
      <c r="E615" s="17" t="n">
        <v>172.13</v>
      </c>
      <c r="F615" s="17" t="n">
        <v>173.28</v>
      </c>
      <c r="G615" s="18" t="n">
        <v>85347934</v>
      </c>
      <c r="H615" s="19" t="n">
        <v>-0.0132118451025056</v>
      </c>
      <c r="I615" s="19" t="n">
        <v>-0.0132998979483357</v>
      </c>
      <c r="J615" s="16" t="n">
        <v>2024</v>
      </c>
      <c r="K615" s="16" t="n">
        <v>5</v>
      </c>
      <c r="L615" s="16" t="n">
        <v>2</v>
      </c>
      <c r="M615" s="16" t="inlineStr">
        <is>
          <t>Friday</t>
        </is>
      </c>
    </row>
    <row r="616">
      <c r="A616" s="10" t="n">
        <v>45425</v>
      </c>
      <c r="B616" s="11" t="inlineStr">
        <is>
          <t>AAPL</t>
        </is>
      </c>
      <c r="C616" s="12" t="n">
        <v>172.2</v>
      </c>
      <c r="D616" s="12" t="n">
        <v>170.23</v>
      </c>
      <c r="E616" s="12" t="n">
        <v>168.5</v>
      </c>
      <c r="F616" s="12" t="n">
        <v>169.62</v>
      </c>
      <c r="G616" s="13" t="n">
        <v>79000226</v>
      </c>
      <c r="H616" s="14" t="n">
        <v>-0.0211218836565096</v>
      </c>
      <c r="I616" s="14" t="n">
        <v>-0.0213481423191265</v>
      </c>
      <c r="J616" s="11" t="n">
        <v>2024</v>
      </c>
      <c r="K616" s="11" t="n">
        <v>5</v>
      </c>
      <c r="L616" s="11" t="n">
        <v>2</v>
      </c>
      <c r="M616" s="11" t="inlineStr">
        <is>
          <t>Monday</t>
        </is>
      </c>
    </row>
    <row r="617">
      <c r="A617" s="15" t="n">
        <v>45426</v>
      </c>
      <c r="B617" s="16" t="inlineStr">
        <is>
          <t>AAPL</t>
        </is>
      </c>
      <c r="C617" s="17" t="n">
        <v>169.58</v>
      </c>
      <c r="D617" s="17" t="n">
        <v>175.18</v>
      </c>
      <c r="E617" s="17" t="n">
        <v>169.7</v>
      </c>
      <c r="F617" s="17" t="n">
        <v>171.77</v>
      </c>
      <c r="G617" s="18" t="n">
        <v>91044006</v>
      </c>
      <c r="H617" s="19" t="n">
        <v>0.0126753920528239</v>
      </c>
      <c r="I617" s="19" t="n">
        <v>0.01259573171538</v>
      </c>
      <c r="J617" s="16" t="n">
        <v>2024</v>
      </c>
      <c r="K617" s="16" t="n">
        <v>5</v>
      </c>
      <c r="L617" s="16" t="n">
        <v>2</v>
      </c>
      <c r="M617" s="16" t="inlineStr">
        <is>
          <t>Tuesday</t>
        </is>
      </c>
    </row>
    <row r="618">
      <c r="A618" s="10" t="n">
        <v>45427</v>
      </c>
      <c r="B618" s="11" t="inlineStr">
        <is>
          <t>AAPL</t>
        </is>
      </c>
      <c r="C618" s="12" t="n">
        <v>170.99</v>
      </c>
      <c r="D618" s="12" t="n">
        <v>174.21</v>
      </c>
      <c r="E618" s="12" t="n">
        <v>170.77</v>
      </c>
      <c r="F618" s="12" t="n">
        <v>172.56</v>
      </c>
      <c r="G618" s="13" t="n">
        <v>85699152</v>
      </c>
      <c r="H618" s="14" t="n">
        <v>0.0045991733131511</v>
      </c>
      <c r="I618" s="14" t="n">
        <v>0.0045886294319667</v>
      </c>
      <c r="J618" s="11" t="n">
        <v>2024</v>
      </c>
      <c r="K618" s="11" t="n">
        <v>5</v>
      </c>
      <c r="L618" s="11" t="n">
        <v>2</v>
      </c>
      <c r="M618" s="11" t="inlineStr">
        <is>
          <t>Wednesday</t>
        </is>
      </c>
    </row>
    <row r="619">
      <c r="A619" s="15" t="n">
        <v>45428</v>
      </c>
      <c r="B619" s="16" t="inlineStr">
        <is>
          <t>AAPL</t>
        </is>
      </c>
      <c r="C619" s="17" t="n">
        <v>171.9</v>
      </c>
      <c r="D619" s="17" t="n">
        <v>174.42</v>
      </c>
      <c r="E619" s="17" t="n">
        <v>167.95</v>
      </c>
      <c r="F619" s="17" t="n">
        <v>170.84</v>
      </c>
      <c r="G619" s="18" t="n">
        <v>81430885</v>
      </c>
      <c r="H619" s="19" t="n">
        <v>-0.0099675475197033</v>
      </c>
      <c r="I619" s="19" t="n">
        <v>-0.0100175561076352</v>
      </c>
      <c r="J619" s="16" t="n">
        <v>2024</v>
      </c>
      <c r="K619" s="16" t="n">
        <v>5</v>
      </c>
      <c r="L619" s="16" t="n">
        <v>2</v>
      </c>
      <c r="M619" s="16" t="inlineStr">
        <is>
          <t>Thursday</t>
        </is>
      </c>
    </row>
    <row r="620">
      <c r="A620" s="10" t="n">
        <v>45429</v>
      </c>
      <c r="B620" s="11" t="inlineStr">
        <is>
          <t>AAPL</t>
        </is>
      </c>
      <c r="C620" s="12" t="n">
        <v>170.16</v>
      </c>
      <c r="D620" s="12" t="n">
        <v>177.27</v>
      </c>
      <c r="E620" s="12" t="n">
        <v>173.12</v>
      </c>
      <c r="F620" s="12" t="n">
        <v>175.19</v>
      </c>
      <c r="G620" s="13" t="n">
        <v>66004429</v>
      </c>
      <c r="H620" s="14" t="n">
        <v>0.0254624209786935</v>
      </c>
      <c r="I620" s="14" t="n">
        <v>0.0251436532744649</v>
      </c>
      <c r="J620" s="11" t="n">
        <v>2024</v>
      </c>
      <c r="K620" s="11" t="n">
        <v>5</v>
      </c>
      <c r="L620" s="11" t="n">
        <v>2</v>
      </c>
      <c r="M620" s="11" t="inlineStr">
        <is>
          <t>Friday</t>
        </is>
      </c>
    </row>
    <row r="621">
      <c r="A621" s="15" t="n">
        <v>45432</v>
      </c>
      <c r="B621" s="16" t="inlineStr">
        <is>
          <t>AAPL</t>
        </is>
      </c>
      <c r="C621" s="17" t="n">
        <v>175.65</v>
      </c>
      <c r="D621" s="17" t="n">
        <v>175.05</v>
      </c>
      <c r="E621" s="17" t="n">
        <v>173.04</v>
      </c>
      <c r="F621" s="17" t="n">
        <v>173.96</v>
      </c>
      <c r="G621" s="18" t="n">
        <v>132974383</v>
      </c>
      <c r="H621" s="19" t="n">
        <v>-0.0070209486842855</v>
      </c>
      <c r="I621" s="19" t="n">
        <v>-0.0070457115182929</v>
      </c>
      <c r="J621" s="16" t="n">
        <v>2024</v>
      </c>
      <c r="K621" s="16" t="n">
        <v>5</v>
      </c>
      <c r="L621" s="16" t="n">
        <v>2</v>
      </c>
      <c r="M621" s="16" t="inlineStr">
        <is>
          <t>Monday</t>
        </is>
      </c>
    </row>
    <row r="622">
      <c r="A622" s="10" t="n">
        <v>45433</v>
      </c>
      <c r="B622" s="11" t="inlineStr">
        <is>
          <t>AAPL</t>
        </is>
      </c>
      <c r="C622" s="12" t="n">
        <v>173.75</v>
      </c>
      <c r="D622" s="12" t="n">
        <v>174.86</v>
      </c>
      <c r="E622" s="12" t="n">
        <v>173.29</v>
      </c>
      <c r="F622" s="12" t="n">
        <v>174.13</v>
      </c>
      <c r="G622" s="13" t="n">
        <v>58375755</v>
      </c>
      <c r="H622" s="14" t="n">
        <v>0.0009772361462403001</v>
      </c>
      <c r="I622" s="14" t="n">
        <v>0.0009767589618534999</v>
      </c>
      <c r="J622" s="11" t="n">
        <v>2024</v>
      </c>
      <c r="K622" s="11" t="n">
        <v>5</v>
      </c>
      <c r="L622" s="11" t="n">
        <v>2</v>
      </c>
      <c r="M622" s="11" t="inlineStr">
        <is>
          <t>Tuesday</t>
        </is>
      </c>
    </row>
    <row r="623">
      <c r="A623" s="15" t="n">
        <v>45434</v>
      </c>
      <c r="B623" s="16" t="inlineStr">
        <is>
          <t>AAPL</t>
        </is>
      </c>
      <c r="C623" s="17" t="n">
        <v>173.97</v>
      </c>
      <c r="D623" s="17" t="n">
        <v>175.84</v>
      </c>
      <c r="E623" s="17" t="n">
        <v>173.34</v>
      </c>
      <c r="F623" s="17" t="n">
        <v>175.01</v>
      </c>
      <c r="G623" s="18" t="n">
        <v>90950690</v>
      </c>
      <c r="H623" s="19" t="n">
        <v>0.0050536955148452</v>
      </c>
      <c r="I623" s="19" t="n">
        <v>0.0050409684567747</v>
      </c>
      <c r="J623" s="16" t="n">
        <v>2024</v>
      </c>
      <c r="K623" s="16" t="n">
        <v>5</v>
      </c>
      <c r="L623" s="16" t="n">
        <v>2</v>
      </c>
      <c r="M623" s="16" t="inlineStr">
        <is>
          <t>Wednesday</t>
        </is>
      </c>
    </row>
    <row r="624">
      <c r="A624" s="10" t="n">
        <v>45435</v>
      </c>
      <c r="B624" s="11" t="inlineStr">
        <is>
          <t>AAPL</t>
        </is>
      </c>
      <c r="C624" s="12" t="n">
        <v>175.54</v>
      </c>
      <c r="D624" s="12" t="n">
        <v>177.14</v>
      </c>
      <c r="E624" s="12" t="n">
        <v>171.29</v>
      </c>
      <c r="F624" s="12" t="n">
        <v>173.25</v>
      </c>
      <c r="G624" s="13" t="n">
        <v>72671872</v>
      </c>
      <c r="H624" s="14" t="n">
        <v>-0.010056568196103</v>
      </c>
      <c r="I624" s="14" t="n">
        <v>-0.0101074770780533</v>
      </c>
      <c r="J624" s="11" t="n">
        <v>2024</v>
      </c>
      <c r="K624" s="11" t="n">
        <v>5</v>
      </c>
      <c r="L624" s="11" t="n">
        <v>2</v>
      </c>
      <c r="M624" s="11" t="inlineStr">
        <is>
          <t>Thursday</t>
        </is>
      </c>
    </row>
    <row r="625">
      <c r="A625" s="15" t="n">
        <v>45436</v>
      </c>
      <c r="B625" s="16" t="inlineStr">
        <is>
          <t>AAPL</t>
        </is>
      </c>
      <c r="C625" s="17" t="n">
        <v>173.13</v>
      </c>
      <c r="D625" s="17" t="n">
        <v>176.4</v>
      </c>
      <c r="E625" s="17" t="n">
        <v>173.17</v>
      </c>
      <c r="F625" s="17" t="n">
        <v>174.72</v>
      </c>
      <c r="G625" s="18" t="n">
        <v>135624605</v>
      </c>
      <c r="H625" s="19" t="n">
        <v>0.0084848484848485</v>
      </c>
      <c r="I625" s="19" t="n">
        <v>0.0084490544865276</v>
      </c>
      <c r="J625" s="16" t="n">
        <v>2024</v>
      </c>
      <c r="K625" s="16" t="n">
        <v>5</v>
      </c>
      <c r="L625" s="16" t="n">
        <v>2</v>
      </c>
      <c r="M625" s="16" t="inlineStr">
        <is>
          <t>Friday</t>
        </is>
      </c>
    </row>
    <row r="626">
      <c r="A626" s="10" t="n">
        <v>45439</v>
      </c>
      <c r="B626" s="11" t="inlineStr">
        <is>
          <t>AAPL</t>
        </is>
      </c>
      <c r="C626" s="12" t="n">
        <v>174.48</v>
      </c>
      <c r="D626" s="12" t="n">
        <v>174.82</v>
      </c>
      <c r="E626" s="12" t="n">
        <v>171.21</v>
      </c>
      <c r="F626" s="12" t="n">
        <v>173.22</v>
      </c>
      <c r="G626" s="13" t="n">
        <v>61006588</v>
      </c>
      <c r="H626" s="14" t="n">
        <v>-0.008585164835164799</v>
      </c>
      <c r="I626" s="14" t="n">
        <v>-0.0086222296536414</v>
      </c>
      <c r="J626" s="11" t="n">
        <v>2024</v>
      </c>
      <c r="K626" s="11" t="n">
        <v>5</v>
      </c>
      <c r="L626" s="11" t="n">
        <v>2</v>
      </c>
      <c r="M626" s="11" t="inlineStr">
        <is>
          <t>Monday</t>
        </is>
      </c>
    </row>
    <row r="627">
      <c r="A627" s="15" t="n">
        <v>45440</v>
      </c>
      <c r="B627" s="16" t="inlineStr">
        <is>
          <t>AAPL</t>
        </is>
      </c>
      <c r="C627" s="17" t="n">
        <v>173.64</v>
      </c>
      <c r="D627" s="17" t="n">
        <v>174.56</v>
      </c>
      <c r="E627" s="17" t="n">
        <v>169.88</v>
      </c>
      <c r="F627" s="17" t="n">
        <v>172.09</v>
      </c>
      <c r="G627" s="18" t="n">
        <v>64164343</v>
      </c>
      <c r="H627" s="19" t="n">
        <v>-0.0065234961320863</v>
      </c>
      <c r="I627" s="19" t="n">
        <v>-0.0065448671260791</v>
      </c>
      <c r="J627" s="16" t="n">
        <v>2024</v>
      </c>
      <c r="K627" s="16" t="n">
        <v>5</v>
      </c>
      <c r="L627" s="16" t="n">
        <v>2</v>
      </c>
      <c r="M627" s="16" t="inlineStr">
        <is>
          <t>Tuesday</t>
        </is>
      </c>
    </row>
    <row r="628">
      <c r="A628" s="10" t="n">
        <v>45441</v>
      </c>
      <c r="B628" s="11" t="inlineStr">
        <is>
          <t>AAPL</t>
        </is>
      </c>
      <c r="C628" s="12" t="n">
        <v>172.68</v>
      </c>
      <c r="D628" s="12" t="n">
        <v>179.04</v>
      </c>
      <c r="E628" s="12" t="n">
        <v>172.68</v>
      </c>
      <c r="F628" s="12" t="n">
        <v>176.21</v>
      </c>
      <c r="G628" s="13" t="n">
        <v>59804518</v>
      </c>
      <c r="H628" s="14" t="n">
        <v>0.0239409611249927</v>
      </c>
      <c r="I628" s="14" t="n">
        <v>0.0236588698038196</v>
      </c>
      <c r="J628" s="11" t="n">
        <v>2024</v>
      </c>
      <c r="K628" s="11" t="n">
        <v>5</v>
      </c>
      <c r="L628" s="11" t="n">
        <v>2</v>
      </c>
      <c r="M628" s="11" t="inlineStr">
        <is>
          <t>Wednesday</t>
        </is>
      </c>
    </row>
    <row r="629">
      <c r="A629" s="15" t="n">
        <v>45442</v>
      </c>
      <c r="B629" s="16" t="inlineStr">
        <is>
          <t>AAPL</t>
        </is>
      </c>
      <c r="C629" s="17" t="n">
        <v>176.08</v>
      </c>
      <c r="D629" s="17" t="n">
        <v>174.37</v>
      </c>
      <c r="E629" s="17" t="n">
        <v>172.35</v>
      </c>
      <c r="F629" s="17" t="n">
        <v>173.19</v>
      </c>
      <c r="G629" s="18" t="n">
        <v>88152313</v>
      </c>
      <c r="H629" s="19" t="n">
        <v>-0.0171386413937915</v>
      </c>
      <c r="I629" s="19" t="n">
        <v>-0.0172872078396873</v>
      </c>
      <c r="J629" s="16" t="n">
        <v>2024</v>
      </c>
      <c r="K629" s="16" t="n">
        <v>5</v>
      </c>
      <c r="L629" s="16" t="n">
        <v>2</v>
      </c>
      <c r="M629" s="16" t="inlineStr">
        <is>
          <t>Thursday</t>
        </is>
      </c>
    </row>
    <row r="630">
      <c r="A630" s="10" t="n">
        <v>45443</v>
      </c>
      <c r="B630" s="11" t="inlineStr">
        <is>
          <t>AAPL</t>
        </is>
      </c>
      <c r="C630" s="12" t="n">
        <v>173.27</v>
      </c>
      <c r="D630" s="12" t="n">
        <v>166.92</v>
      </c>
      <c r="E630" s="12" t="n">
        <v>165.32</v>
      </c>
      <c r="F630" s="12" t="n">
        <v>166.31</v>
      </c>
      <c r="G630" s="13" t="n">
        <v>52990435</v>
      </c>
      <c r="H630" s="14" t="n">
        <v>-0.0397251573416478</v>
      </c>
      <c r="I630" s="14" t="n">
        <v>-0.0405357410589032</v>
      </c>
      <c r="J630" s="11" t="n">
        <v>2024</v>
      </c>
      <c r="K630" s="11" t="n">
        <v>5</v>
      </c>
      <c r="L630" s="11" t="n">
        <v>2</v>
      </c>
      <c r="M630" s="11" t="inlineStr">
        <is>
          <t>Friday</t>
        </is>
      </c>
    </row>
    <row r="631">
      <c r="A631" s="15" t="n">
        <v>45446</v>
      </c>
      <c r="B631" s="16" t="inlineStr">
        <is>
          <t>AAPL</t>
        </is>
      </c>
      <c r="C631" s="17" t="n">
        <v>165.64</v>
      </c>
      <c r="D631" s="17" t="n">
        <v>172.4</v>
      </c>
      <c r="E631" s="17" t="n">
        <v>169.86</v>
      </c>
      <c r="F631" s="17" t="n">
        <v>171</v>
      </c>
      <c r="G631" s="18" t="n">
        <v>69301606</v>
      </c>
      <c r="H631" s="19" t="n">
        <v>0.0282003487463171</v>
      </c>
      <c r="I631" s="19" t="n">
        <v>0.0278100398206113</v>
      </c>
      <c r="J631" s="16" t="n">
        <v>2024</v>
      </c>
      <c r="K631" s="16" t="n">
        <v>6</v>
      </c>
      <c r="L631" s="16" t="n">
        <v>2</v>
      </c>
      <c r="M631" s="16" t="inlineStr">
        <is>
          <t>Monday</t>
        </is>
      </c>
    </row>
    <row r="632">
      <c r="A632" s="10" t="n">
        <v>45447</v>
      </c>
      <c r="B632" s="11" t="inlineStr">
        <is>
          <t>AAPL</t>
        </is>
      </c>
      <c r="C632" s="12" t="n">
        <v>170.25</v>
      </c>
      <c r="D632" s="12" t="n">
        <v>179.39</v>
      </c>
      <c r="E632" s="12" t="n">
        <v>178.04</v>
      </c>
      <c r="F632" s="12" t="n">
        <v>178.66</v>
      </c>
      <c r="G632" s="13" t="n">
        <v>41943223</v>
      </c>
      <c r="H632" s="14" t="n">
        <v>0.0447953216374268</v>
      </c>
      <c r="I632" s="14" t="n">
        <v>0.0438210017710331</v>
      </c>
      <c r="J632" s="11" t="n">
        <v>2024</v>
      </c>
      <c r="K632" s="11" t="n">
        <v>6</v>
      </c>
      <c r="L632" s="11" t="n">
        <v>2</v>
      </c>
      <c r="M632" s="11" t="inlineStr">
        <is>
          <t>Tuesday</t>
        </is>
      </c>
    </row>
    <row r="633">
      <c r="A633" s="15" t="n">
        <v>45448</v>
      </c>
      <c r="B633" s="16" t="inlineStr">
        <is>
          <t>AAPL</t>
        </is>
      </c>
      <c r="C633" s="17" t="n">
        <v>179.36</v>
      </c>
      <c r="D633" s="17" t="n">
        <v>178.91</v>
      </c>
      <c r="E633" s="17" t="n">
        <v>176.72</v>
      </c>
      <c r="F633" s="17" t="n">
        <v>177.51</v>
      </c>
      <c r="G633" s="18" t="n">
        <v>85983295</v>
      </c>
      <c r="H633" s="19" t="n">
        <v>-0.0064368073435576</v>
      </c>
      <c r="I633" s="19" t="n">
        <v>-0.0064576129169807</v>
      </c>
      <c r="J633" s="16" t="n">
        <v>2024</v>
      </c>
      <c r="K633" s="16" t="n">
        <v>6</v>
      </c>
      <c r="L633" s="16" t="n">
        <v>2</v>
      </c>
      <c r="M633" s="16" t="inlineStr">
        <is>
          <t>Wednesday</t>
        </is>
      </c>
    </row>
    <row r="634">
      <c r="A634" s="10" t="n">
        <v>45449</v>
      </c>
      <c r="B634" s="11" t="inlineStr">
        <is>
          <t>AAPL</t>
        </is>
      </c>
      <c r="C634" s="12" t="n">
        <v>177.92</v>
      </c>
      <c r="D634" s="12" t="n">
        <v>173.13</v>
      </c>
      <c r="E634" s="12" t="n">
        <v>169.46</v>
      </c>
      <c r="F634" s="12" t="n">
        <v>171.84</v>
      </c>
      <c r="G634" s="13" t="n">
        <v>68852199</v>
      </c>
      <c r="H634" s="14" t="n">
        <v>-0.0319418624302855</v>
      </c>
      <c r="I634" s="14" t="n">
        <v>-0.0324631340362124</v>
      </c>
      <c r="J634" s="11" t="n">
        <v>2024</v>
      </c>
      <c r="K634" s="11" t="n">
        <v>6</v>
      </c>
      <c r="L634" s="11" t="n">
        <v>2</v>
      </c>
      <c r="M634" s="11" t="inlineStr">
        <is>
          <t>Thursday</t>
        </is>
      </c>
    </row>
    <row r="635">
      <c r="A635" s="15" t="n">
        <v>45450</v>
      </c>
      <c r="B635" s="16" t="inlineStr">
        <is>
          <t>AAPL</t>
        </is>
      </c>
      <c r="C635" s="17" t="n">
        <v>172.24</v>
      </c>
      <c r="D635" s="17" t="n">
        <v>172.73</v>
      </c>
      <c r="E635" s="17" t="n">
        <v>168.74</v>
      </c>
      <c r="F635" s="17" t="n">
        <v>171.01</v>
      </c>
      <c r="G635" s="18" t="n">
        <v>51193348</v>
      </c>
      <c r="H635" s="19" t="n">
        <v>-0.0048300744878957</v>
      </c>
      <c r="I635" s="19" t="n">
        <v>-0.0048417769955374</v>
      </c>
      <c r="J635" s="16" t="n">
        <v>2024</v>
      </c>
      <c r="K635" s="16" t="n">
        <v>6</v>
      </c>
      <c r="L635" s="16" t="n">
        <v>2</v>
      </c>
      <c r="M635" s="16" t="inlineStr">
        <is>
          <t>Friday</t>
        </is>
      </c>
    </row>
    <row r="636">
      <c r="A636" s="10" t="n">
        <v>45453</v>
      </c>
      <c r="B636" s="11" t="inlineStr">
        <is>
          <t>AAPL</t>
        </is>
      </c>
      <c r="C636" s="12" t="n">
        <v>171.26</v>
      </c>
      <c r="D636" s="12" t="n">
        <v>172.38</v>
      </c>
      <c r="E636" s="12" t="n">
        <v>167.78</v>
      </c>
      <c r="F636" s="12" t="n">
        <v>170.26</v>
      </c>
      <c r="G636" s="13" t="n">
        <v>110798081</v>
      </c>
      <c r="H636" s="14" t="n">
        <v>-0.004385708438103</v>
      </c>
      <c r="I636" s="14" t="n">
        <v>-0.0043953538690514</v>
      </c>
      <c r="J636" s="11" t="n">
        <v>2024</v>
      </c>
      <c r="K636" s="11" t="n">
        <v>6</v>
      </c>
      <c r="L636" s="11" t="n">
        <v>2</v>
      </c>
      <c r="M636" s="11" t="inlineStr">
        <is>
          <t>Monday</t>
        </is>
      </c>
    </row>
    <row r="637">
      <c r="A637" s="15" t="n">
        <v>45454</v>
      </c>
      <c r="B637" s="16" t="inlineStr">
        <is>
          <t>AAPL</t>
        </is>
      </c>
      <c r="C637" s="17" t="n">
        <v>170.3</v>
      </c>
      <c r="D637" s="17" t="n">
        <v>171.59</v>
      </c>
      <c r="E637" s="17" t="n">
        <v>167.27</v>
      </c>
      <c r="F637" s="17" t="n">
        <v>169.78</v>
      </c>
      <c r="G637" s="18" t="n">
        <v>54040110</v>
      </c>
      <c r="H637" s="19" t="n">
        <v>-0.0028192176670973</v>
      </c>
      <c r="I637" s="19" t="n">
        <v>-0.0028231991460892</v>
      </c>
      <c r="J637" s="16" t="n">
        <v>2024</v>
      </c>
      <c r="K637" s="16" t="n">
        <v>6</v>
      </c>
      <c r="L637" s="16" t="n">
        <v>2</v>
      </c>
      <c r="M637" s="16" t="inlineStr">
        <is>
          <t>Tuesday</t>
        </is>
      </c>
    </row>
    <row r="638">
      <c r="A638" s="10" t="n">
        <v>45455</v>
      </c>
      <c r="B638" s="11" t="inlineStr">
        <is>
          <t>AAPL</t>
        </is>
      </c>
      <c r="C638" s="12" t="n">
        <v>170.39</v>
      </c>
      <c r="D638" s="12" t="n">
        <v>167.95</v>
      </c>
      <c r="E638" s="12" t="n">
        <v>165.36</v>
      </c>
      <c r="F638" s="12" t="n">
        <v>166.67</v>
      </c>
      <c r="G638" s="13" t="n">
        <v>101606726</v>
      </c>
      <c r="H638" s="14" t="n">
        <v>-0.0183178230651431</v>
      </c>
      <c r="I638" s="14" t="n">
        <v>-0.018487671755737</v>
      </c>
      <c r="J638" s="11" t="n">
        <v>2024</v>
      </c>
      <c r="K638" s="11" t="n">
        <v>6</v>
      </c>
      <c r="L638" s="11" t="n">
        <v>2</v>
      </c>
      <c r="M638" s="11" t="inlineStr">
        <is>
          <t>Wednesday</t>
        </is>
      </c>
    </row>
    <row r="639">
      <c r="A639" s="15" t="n">
        <v>45456</v>
      </c>
      <c r="B639" s="16" t="inlineStr">
        <is>
          <t>AAPL</t>
        </is>
      </c>
      <c r="C639" s="17" t="n">
        <v>167.47</v>
      </c>
      <c r="D639" s="17" t="n">
        <v>170.05</v>
      </c>
      <c r="E639" s="17" t="n">
        <v>166.4</v>
      </c>
      <c r="F639" s="17" t="n">
        <v>168.4</v>
      </c>
      <c r="G639" s="18" t="n">
        <v>64826494</v>
      </c>
      <c r="H639" s="19" t="n">
        <v>0.0103797924041519</v>
      </c>
      <c r="I639" s="19" t="n">
        <v>0.0103262922541417</v>
      </c>
      <c r="J639" s="16" t="n">
        <v>2024</v>
      </c>
      <c r="K639" s="16" t="n">
        <v>6</v>
      </c>
      <c r="L639" s="16" t="n">
        <v>2</v>
      </c>
      <c r="M639" s="16" t="inlineStr">
        <is>
          <t>Thursday</t>
        </is>
      </c>
    </row>
    <row r="640">
      <c r="A640" s="10" t="n">
        <v>45457</v>
      </c>
      <c r="B640" s="11" t="inlineStr">
        <is>
          <t>AAPL</t>
        </is>
      </c>
      <c r="C640" s="12" t="n">
        <v>169.18</v>
      </c>
      <c r="D640" s="12" t="n">
        <v>172.79</v>
      </c>
      <c r="E640" s="12" t="n">
        <v>167.58</v>
      </c>
      <c r="F640" s="12" t="n">
        <v>169.99</v>
      </c>
      <c r="G640" s="13" t="n">
        <v>129346913</v>
      </c>
      <c r="H640" s="14" t="n">
        <v>0.009441805225653299</v>
      </c>
      <c r="I640" s="14" t="n">
        <v>0.009397509982452</v>
      </c>
      <c r="J640" s="11" t="n">
        <v>2024</v>
      </c>
      <c r="K640" s="11" t="n">
        <v>6</v>
      </c>
      <c r="L640" s="11" t="n">
        <v>2</v>
      </c>
      <c r="M640" s="11" t="inlineStr">
        <is>
          <t>Friday</t>
        </is>
      </c>
    </row>
    <row r="641">
      <c r="A641" s="15" t="n">
        <v>45460</v>
      </c>
      <c r="B641" s="16" t="inlineStr">
        <is>
          <t>AAPL</t>
        </is>
      </c>
      <c r="C641" s="17" t="n">
        <v>169.9</v>
      </c>
      <c r="D641" s="17" t="n">
        <v>168.83</v>
      </c>
      <c r="E641" s="17" t="n">
        <v>162.35</v>
      </c>
      <c r="F641" s="17" t="n">
        <v>165.8</v>
      </c>
      <c r="G641" s="18" t="n">
        <v>100172309</v>
      </c>
      <c r="H641" s="19" t="n">
        <v>-0.0246485087358079</v>
      </c>
      <c r="I641" s="19" t="n">
        <v>-0.0249573690894836</v>
      </c>
      <c r="J641" s="16" t="n">
        <v>2024</v>
      </c>
      <c r="K641" s="16" t="n">
        <v>6</v>
      </c>
      <c r="L641" s="16" t="n">
        <v>2</v>
      </c>
      <c r="M641" s="16" t="inlineStr">
        <is>
          <t>Monday</t>
        </is>
      </c>
    </row>
    <row r="642">
      <c r="A642" s="10" t="n">
        <v>45461</v>
      </c>
      <c r="B642" s="11" t="inlineStr">
        <is>
          <t>AAPL</t>
        </is>
      </c>
      <c r="C642" s="12" t="n">
        <v>166.97</v>
      </c>
      <c r="D642" s="12" t="n">
        <v>171.43</v>
      </c>
      <c r="E642" s="12" t="n">
        <v>166.01</v>
      </c>
      <c r="F642" s="12" t="n">
        <v>167.85</v>
      </c>
      <c r="G642" s="13" t="n">
        <v>59122542</v>
      </c>
      <c r="H642" s="14" t="n">
        <v>0.0123642943305186</v>
      </c>
      <c r="I642" s="14" t="n">
        <v>0.0122884807248493</v>
      </c>
      <c r="J642" s="11" t="n">
        <v>2024</v>
      </c>
      <c r="K642" s="11" t="n">
        <v>6</v>
      </c>
      <c r="L642" s="11" t="n">
        <v>2</v>
      </c>
      <c r="M642" s="11" t="inlineStr">
        <is>
          <t>Tuesday</t>
        </is>
      </c>
    </row>
    <row r="643">
      <c r="A643" s="15" t="n">
        <v>45462</v>
      </c>
      <c r="B643" s="16" t="inlineStr">
        <is>
          <t>AAPL</t>
        </is>
      </c>
      <c r="C643" s="17" t="n">
        <v>168.05</v>
      </c>
      <c r="D643" s="17" t="n">
        <v>174.97</v>
      </c>
      <c r="E643" s="17" t="n">
        <v>172.6</v>
      </c>
      <c r="F643" s="17" t="n">
        <v>173.9</v>
      </c>
      <c r="G643" s="18" t="n">
        <v>60758188</v>
      </c>
      <c r="H643" s="19" t="n">
        <v>0.0360440869824247</v>
      </c>
      <c r="I643" s="19" t="n">
        <v>0.0354096979341934</v>
      </c>
      <c r="J643" s="16" t="n">
        <v>2024</v>
      </c>
      <c r="K643" s="16" t="n">
        <v>6</v>
      </c>
      <c r="L643" s="16" t="n">
        <v>2</v>
      </c>
      <c r="M643" s="16" t="inlineStr">
        <is>
          <t>Wednesday</t>
        </is>
      </c>
    </row>
    <row r="644">
      <c r="A644" s="10" t="n">
        <v>45463</v>
      </c>
      <c r="B644" s="11" t="inlineStr">
        <is>
          <t>AAPL</t>
        </is>
      </c>
      <c r="C644" s="12" t="n">
        <v>174.46</v>
      </c>
      <c r="D644" s="12" t="n">
        <v>175.29</v>
      </c>
      <c r="E644" s="12" t="n">
        <v>173.74</v>
      </c>
      <c r="F644" s="12" t="n">
        <v>174.48</v>
      </c>
      <c r="G644" s="13" t="n">
        <v>95936277</v>
      </c>
      <c r="H644" s="14" t="n">
        <v>0.0033352501437606</v>
      </c>
      <c r="I644" s="14" t="n">
        <v>0.0033297005331361</v>
      </c>
      <c r="J644" s="11" t="n">
        <v>2024</v>
      </c>
      <c r="K644" s="11" t="n">
        <v>6</v>
      </c>
      <c r="L644" s="11" t="n">
        <v>2</v>
      </c>
      <c r="M644" s="11" t="inlineStr">
        <is>
          <t>Thursday</t>
        </is>
      </c>
    </row>
    <row r="645">
      <c r="A645" s="15" t="n">
        <v>45464</v>
      </c>
      <c r="B645" s="16" t="inlineStr">
        <is>
          <t>AAPL</t>
        </is>
      </c>
      <c r="C645" s="17" t="n">
        <v>174.74</v>
      </c>
      <c r="D645" s="17" t="n">
        <v>174.67</v>
      </c>
      <c r="E645" s="17" t="n">
        <v>172.43</v>
      </c>
      <c r="F645" s="17" t="n">
        <v>173.56</v>
      </c>
      <c r="G645" s="18" t="n">
        <v>73944380</v>
      </c>
      <c r="H645" s="19" t="n">
        <v>-0.0052728106373222</v>
      </c>
      <c r="I645" s="19" t="n">
        <v>-0.0052867609632235</v>
      </c>
      <c r="J645" s="16" t="n">
        <v>2024</v>
      </c>
      <c r="K645" s="16" t="n">
        <v>6</v>
      </c>
      <c r="L645" s="16" t="n">
        <v>2</v>
      </c>
      <c r="M645" s="16" t="inlineStr">
        <is>
          <t>Friday</t>
        </is>
      </c>
    </row>
    <row r="646">
      <c r="A646" s="10" t="n">
        <v>45467</v>
      </c>
      <c r="B646" s="11" t="inlineStr">
        <is>
          <t>AAPL</t>
        </is>
      </c>
      <c r="C646" s="12" t="n">
        <v>173.78</v>
      </c>
      <c r="D646" s="12" t="n">
        <v>174.98</v>
      </c>
      <c r="E646" s="12" t="n">
        <v>171.19</v>
      </c>
      <c r="F646" s="12" t="n">
        <v>173.22</v>
      </c>
      <c r="G646" s="13" t="n">
        <v>76037290</v>
      </c>
      <c r="H646" s="14" t="n">
        <v>-0.0019589767227471</v>
      </c>
      <c r="I646" s="14" t="n">
        <v>-0.0019608980272511</v>
      </c>
      <c r="J646" s="11" t="n">
        <v>2024</v>
      </c>
      <c r="K646" s="11" t="n">
        <v>6</v>
      </c>
      <c r="L646" s="11" t="n">
        <v>2</v>
      </c>
      <c r="M646" s="11" t="inlineStr">
        <is>
          <t>Monday</t>
        </is>
      </c>
    </row>
    <row r="647">
      <c r="A647" s="15" t="n">
        <v>45468</v>
      </c>
      <c r="B647" s="16" t="inlineStr">
        <is>
          <t>AAPL</t>
        </is>
      </c>
      <c r="C647" s="17" t="n">
        <v>172.57</v>
      </c>
      <c r="D647" s="17" t="n">
        <v>177.52</v>
      </c>
      <c r="E647" s="17" t="n">
        <v>172.33</v>
      </c>
      <c r="F647" s="17" t="n">
        <v>175.12</v>
      </c>
      <c r="G647" s="18" t="n">
        <v>117178485</v>
      </c>
      <c r="H647" s="19" t="n">
        <v>0.0109687103105877</v>
      </c>
      <c r="I647" s="19" t="n">
        <v>0.0109089903117088</v>
      </c>
      <c r="J647" s="16" t="n">
        <v>2024</v>
      </c>
      <c r="K647" s="16" t="n">
        <v>6</v>
      </c>
      <c r="L647" s="16" t="n">
        <v>2</v>
      </c>
      <c r="M647" s="16" t="inlineStr">
        <is>
          <t>Tuesday</t>
        </is>
      </c>
    </row>
    <row r="648">
      <c r="A648" s="10" t="n">
        <v>45469</v>
      </c>
      <c r="B648" s="11" t="inlineStr">
        <is>
          <t>AAPL</t>
        </is>
      </c>
      <c r="C648" s="12" t="n">
        <v>175.75</v>
      </c>
      <c r="D648" s="12" t="n">
        <v>171.12</v>
      </c>
      <c r="E648" s="12" t="n">
        <v>168.49</v>
      </c>
      <c r="F648" s="12" t="n">
        <v>170.12</v>
      </c>
      <c r="G648" s="13" t="n">
        <v>63906429</v>
      </c>
      <c r="H648" s="14" t="n">
        <v>-0.0285518501598903</v>
      </c>
      <c r="I648" s="14" t="n">
        <v>-0.0289673828291747</v>
      </c>
      <c r="J648" s="11" t="n">
        <v>2024</v>
      </c>
      <c r="K648" s="11" t="n">
        <v>6</v>
      </c>
      <c r="L648" s="11" t="n">
        <v>2</v>
      </c>
      <c r="M648" s="11" t="inlineStr">
        <is>
          <t>Wednesday</t>
        </is>
      </c>
    </row>
    <row r="649">
      <c r="A649" s="15" t="n">
        <v>45470</v>
      </c>
      <c r="B649" s="16" t="inlineStr">
        <is>
          <t>AAPL</t>
        </is>
      </c>
      <c r="C649" s="17" t="n">
        <v>172.59</v>
      </c>
      <c r="D649" s="17" t="n">
        <v>172.83</v>
      </c>
      <c r="E649" s="17" t="n">
        <v>168.63</v>
      </c>
      <c r="F649" s="17" t="n">
        <v>170.67</v>
      </c>
      <c r="G649" s="18" t="n">
        <v>82221330</v>
      </c>
      <c r="H649" s="19" t="n">
        <v>0.0032330119915353</v>
      </c>
      <c r="I649" s="19" t="n">
        <v>0.0032277970452329</v>
      </c>
      <c r="J649" s="16" t="n">
        <v>2024</v>
      </c>
      <c r="K649" s="16" t="n">
        <v>6</v>
      </c>
      <c r="L649" s="16" t="n">
        <v>2</v>
      </c>
      <c r="M649" s="16" t="inlineStr">
        <is>
          <t>Thursday</t>
        </is>
      </c>
    </row>
    <row r="650">
      <c r="A650" s="10" t="n">
        <v>45471</v>
      </c>
      <c r="B650" s="11" t="inlineStr">
        <is>
          <t>AAPL</t>
        </is>
      </c>
      <c r="C650" s="12" t="n">
        <v>170.35</v>
      </c>
      <c r="D650" s="12" t="n">
        <v>171.14</v>
      </c>
      <c r="E650" s="12" t="n">
        <v>168.27</v>
      </c>
      <c r="F650" s="12" t="n">
        <v>169.62</v>
      </c>
      <c r="G650" s="13" t="n">
        <v>106528757</v>
      </c>
      <c r="H650" s="14" t="n">
        <v>-0.0061522235893829</v>
      </c>
      <c r="I650" s="14" t="n">
        <v>-0.0061712264971116</v>
      </c>
      <c r="J650" s="11" t="n">
        <v>2024</v>
      </c>
      <c r="K650" s="11" t="n">
        <v>6</v>
      </c>
      <c r="L650" s="11" t="n">
        <v>2</v>
      </c>
      <c r="M650" s="11" t="inlineStr">
        <is>
          <t>Friday</t>
        </is>
      </c>
    </row>
    <row r="651">
      <c r="A651" s="15" t="n">
        <v>45474</v>
      </c>
      <c r="B651" s="16" t="inlineStr">
        <is>
          <t>AAPL</t>
        </is>
      </c>
      <c r="C651" s="17" t="n">
        <v>169.68</v>
      </c>
      <c r="D651" s="17" t="n">
        <v>176.16</v>
      </c>
      <c r="E651" s="17" t="n">
        <v>174.18</v>
      </c>
      <c r="F651" s="17" t="n">
        <v>175.12</v>
      </c>
      <c r="G651" s="18" t="n">
        <v>101978487</v>
      </c>
      <c r="H651" s="19" t="n">
        <v>0.03242542153048</v>
      </c>
      <c r="I651" s="19" t="n">
        <v>0.0319108122810536</v>
      </c>
      <c r="J651" s="16" t="n">
        <v>2024</v>
      </c>
      <c r="K651" s="16" t="n">
        <v>7</v>
      </c>
      <c r="L651" s="16" t="n">
        <v>3</v>
      </c>
      <c r="M651" s="16" t="inlineStr">
        <is>
          <t>Monday</t>
        </is>
      </c>
    </row>
    <row r="652">
      <c r="A652" s="10" t="n">
        <v>45475</v>
      </c>
      <c r="B652" s="11" t="inlineStr">
        <is>
          <t>AAPL</t>
        </is>
      </c>
      <c r="C652" s="12" t="n">
        <v>174.72</v>
      </c>
      <c r="D652" s="12" t="n">
        <v>175.78</v>
      </c>
      <c r="E652" s="12" t="n">
        <v>172.8</v>
      </c>
      <c r="F652" s="12" t="n">
        <v>174.68</v>
      </c>
      <c r="G652" s="13" t="n">
        <v>76259563</v>
      </c>
      <c r="H652" s="14" t="n">
        <v>-0.0025125628140703</v>
      </c>
      <c r="I652" s="14" t="n">
        <v>-0.0025157245972472</v>
      </c>
      <c r="J652" s="11" t="n">
        <v>2024</v>
      </c>
      <c r="K652" s="11" t="n">
        <v>7</v>
      </c>
      <c r="L652" s="11" t="n">
        <v>3</v>
      </c>
      <c r="M652" s="11" t="inlineStr">
        <is>
          <t>Tuesday</t>
        </is>
      </c>
    </row>
    <row r="653">
      <c r="A653" s="15" t="n">
        <v>45476</v>
      </c>
      <c r="B653" s="16" t="inlineStr">
        <is>
          <t>AAPL</t>
        </is>
      </c>
      <c r="C653" s="17" t="n">
        <v>174.24</v>
      </c>
      <c r="D653" s="17" t="n">
        <v>181.62</v>
      </c>
      <c r="E653" s="17" t="n">
        <v>177.34</v>
      </c>
      <c r="F653" s="17" t="n">
        <v>179.78</v>
      </c>
      <c r="G653" s="18" t="n">
        <v>73358242</v>
      </c>
      <c r="H653" s="19" t="n">
        <v>0.0291962445614837</v>
      </c>
      <c r="I653" s="19" t="n">
        <v>0.0287781525278929</v>
      </c>
      <c r="J653" s="16" t="n">
        <v>2024</v>
      </c>
      <c r="K653" s="16" t="n">
        <v>7</v>
      </c>
      <c r="L653" s="16" t="n">
        <v>3</v>
      </c>
      <c r="M653" s="16" t="inlineStr">
        <is>
          <t>Wednesday</t>
        </is>
      </c>
    </row>
    <row r="654">
      <c r="A654" s="10" t="n">
        <v>45477</v>
      </c>
      <c r="B654" s="11" t="inlineStr">
        <is>
          <t>AAPL</t>
        </is>
      </c>
      <c r="C654" s="12" t="n">
        <v>181.2</v>
      </c>
      <c r="D654" s="12" t="n">
        <v>179.02</v>
      </c>
      <c r="E654" s="12" t="n">
        <v>174.48</v>
      </c>
      <c r="F654" s="12" t="n">
        <v>176.52</v>
      </c>
      <c r="G654" s="13" t="n">
        <v>47483486</v>
      </c>
      <c r="H654" s="14" t="n">
        <v>-0.0181332740015573</v>
      </c>
      <c r="I654" s="14" t="n">
        <v>-0.0182996967439067</v>
      </c>
      <c r="J654" s="11" t="n">
        <v>2024</v>
      </c>
      <c r="K654" s="11" t="n">
        <v>7</v>
      </c>
      <c r="L654" s="11" t="n">
        <v>3</v>
      </c>
      <c r="M654" s="11" t="inlineStr">
        <is>
          <t>Thursday</t>
        </is>
      </c>
    </row>
    <row r="655">
      <c r="A655" s="15" t="n">
        <v>45478</v>
      </c>
      <c r="B655" s="16" t="inlineStr">
        <is>
          <t>AAPL</t>
        </is>
      </c>
      <c r="C655" s="17" t="n">
        <v>175.91</v>
      </c>
      <c r="D655" s="17" t="n">
        <v>179.96</v>
      </c>
      <c r="E655" s="17" t="n">
        <v>176.22</v>
      </c>
      <c r="F655" s="17" t="n">
        <v>178.37</v>
      </c>
      <c r="G655" s="18" t="n">
        <v>58273831</v>
      </c>
      <c r="H655" s="19" t="n">
        <v>0.0104803988216632</v>
      </c>
      <c r="I655" s="19" t="n">
        <v>0.0104258601688655</v>
      </c>
      <c r="J655" s="16" t="n">
        <v>2024</v>
      </c>
      <c r="K655" s="16" t="n">
        <v>7</v>
      </c>
      <c r="L655" s="16" t="n">
        <v>3</v>
      </c>
      <c r="M655" s="16" t="inlineStr">
        <is>
          <t>Friday</t>
        </is>
      </c>
    </row>
    <row r="656">
      <c r="A656" s="10" t="n">
        <v>45481</v>
      </c>
      <c r="B656" s="11" t="inlineStr">
        <is>
          <t>AAPL</t>
        </is>
      </c>
      <c r="C656" s="12" t="n">
        <v>177.94</v>
      </c>
      <c r="D656" s="12" t="n">
        <v>180.55</v>
      </c>
      <c r="E656" s="12" t="n">
        <v>178.59</v>
      </c>
      <c r="F656" s="12" t="n">
        <v>179.42</v>
      </c>
      <c r="G656" s="13" t="n">
        <v>88017389</v>
      </c>
      <c r="H656" s="14" t="n">
        <v>0.0058866401300665</v>
      </c>
      <c r="I656" s="14" t="n">
        <v>0.0058693815609253</v>
      </c>
      <c r="J656" s="11" t="n">
        <v>2024</v>
      </c>
      <c r="K656" s="11" t="n">
        <v>7</v>
      </c>
      <c r="L656" s="11" t="n">
        <v>3</v>
      </c>
      <c r="M656" s="11" t="inlineStr">
        <is>
          <t>Monday</t>
        </is>
      </c>
    </row>
    <row r="657">
      <c r="A657" s="15" t="n">
        <v>45482</v>
      </c>
      <c r="B657" s="16" t="inlineStr">
        <is>
          <t>AAPL</t>
        </is>
      </c>
      <c r="C657" s="17" t="n">
        <v>177.97</v>
      </c>
      <c r="D657" s="17" t="n">
        <v>179.32</v>
      </c>
      <c r="E657" s="17" t="n">
        <v>174.96</v>
      </c>
      <c r="F657" s="17" t="n">
        <v>176.87</v>
      </c>
      <c r="G657" s="18" t="n">
        <v>76758334</v>
      </c>
      <c r="H657" s="19" t="n">
        <v>-0.0142124623787759</v>
      </c>
      <c r="I657" s="19" t="n">
        <v>-0.014314426684435</v>
      </c>
      <c r="J657" s="16" t="n">
        <v>2024</v>
      </c>
      <c r="K657" s="16" t="n">
        <v>7</v>
      </c>
      <c r="L657" s="16" t="n">
        <v>3</v>
      </c>
      <c r="M657" s="16" t="inlineStr">
        <is>
          <t>Tuesday</t>
        </is>
      </c>
    </row>
    <row r="658">
      <c r="A658" s="10" t="n">
        <v>45483</v>
      </c>
      <c r="B658" s="11" t="inlineStr">
        <is>
          <t>AAPL</t>
        </is>
      </c>
      <c r="C658" s="12" t="n">
        <v>176.19</v>
      </c>
      <c r="D658" s="12" t="n">
        <v>178.87</v>
      </c>
      <c r="E658" s="12" t="n">
        <v>176.59</v>
      </c>
      <c r="F658" s="12" t="n">
        <v>177.49</v>
      </c>
      <c r="G658" s="13" t="n">
        <v>81818612</v>
      </c>
      <c r="H658" s="14" t="n">
        <v>0.0035053994459206</v>
      </c>
      <c r="I658" s="14" t="n">
        <v>0.0034992698535527</v>
      </c>
      <c r="J658" s="11" t="n">
        <v>2024</v>
      </c>
      <c r="K658" s="11" t="n">
        <v>7</v>
      </c>
      <c r="L658" s="11" t="n">
        <v>3</v>
      </c>
      <c r="M658" s="11" t="inlineStr">
        <is>
          <t>Wednesday</t>
        </is>
      </c>
    </row>
    <row r="659">
      <c r="A659" s="15" t="n">
        <v>45484</v>
      </c>
      <c r="B659" s="16" t="inlineStr">
        <is>
          <t>AAPL</t>
        </is>
      </c>
      <c r="C659" s="17" t="n">
        <v>175.94</v>
      </c>
      <c r="D659" s="17" t="n">
        <v>183.92</v>
      </c>
      <c r="E659" s="17" t="n">
        <v>177.19</v>
      </c>
      <c r="F659" s="17" t="n">
        <v>181.27</v>
      </c>
      <c r="G659" s="18" t="n">
        <v>109267905</v>
      </c>
      <c r="H659" s="19" t="n">
        <v>0.0212969744774353</v>
      </c>
      <c r="I659" s="19" t="n">
        <v>0.0210733631745725</v>
      </c>
      <c r="J659" s="16" t="n">
        <v>2024</v>
      </c>
      <c r="K659" s="16" t="n">
        <v>7</v>
      </c>
      <c r="L659" s="16" t="n">
        <v>3</v>
      </c>
      <c r="M659" s="16" t="inlineStr">
        <is>
          <t>Thursday</t>
        </is>
      </c>
    </row>
    <row r="660">
      <c r="A660" s="10" t="n">
        <v>45485</v>
      </c>
      <c r="B660" s="11" t="inlineStr">
        <is>
          <t>AAPL</t>
        </is>
      </c>
      <c r="C660" s="12" t="n">
        <v>181.85</v>
      </c>
      <c r="D660" s="12" t="n">
        <v>181.63</v>
      </c>
      <c r="E660" s="12" t="n">
        <v>178.95</v>
      </c>
      <c r="F660" s="12" t="n">
        <v>180.35</v>
      </c>
      <c r="G660" s="13" t="n">
        <v>56026775</v>
      </c>
      <c r="H660" s="14" t="n">
        <v>-0.0050753020356375</v>
      </c>
      <c r="I660" s="14" t="n">
        <v>-0.0050882251252797</v>
      </c>
      <c r="J660" s="11" t="n">
        <v>2024</v>
      </c>
      <c r="K660" s="11" t="n">
        <v>7</v>
      </c>
      <c r="L660" s="11" t="n">
        <v>3</v>
      </c>
      <c r="M660" s="11" t="inlineStr">
        <is>
          <t>Friday</t>
        </is>
      </c>
    </row>
    <row r="661">
      <c r="A661" s="15" t="n">
        <v>45488</v>
      </c>
      <c r="B661" s="16" t="inlineStr">
        <is>
          <t>AAPL</t>
        </is>
      </c>
      <c r="C661" s="17" t="n">
        <v>182.93</v>
      </c>
      <c r="D661" s="17" t="n">
        <v>176.67</v>
      </c>
      <c r="E661" s="17" t="n">
        <v>174.24</v>
      </c>
      <c r="F661" s="17" t="n">
        <v>175.31</v>
      </c>
      <c r="G661" s="18" t="n">
        <v>74527824</v>
      </c>
      <c r="H661" s="19" t="n">
        <v>-0.0279456612143055</v>
      </c>
      <c r="I661" s="19" t="n">
        <v>-0.0283435719837652</v>
      </c>
      <c r="J661" s="16" t="n">
        <v>2024</v>
      </c>
      <c r="K661" s="16" t="n">
        <v>7</v>
      </c>
      <c r="L661" s="16" t="n">
        <v>3</v>
      </c>
      <c r="M661" s="16" t="inlineStr">
        <is>
          <t>Monday</t>
        </is>
      </c>
    </row>
    <row r="662">
      <c r="A662" s="10" t="n">
        <v>45489</v>
      </c>
      <c r="B662" s="11" t="inlineStr">
        <is>
          <t>AAPL</t>
        </is>
      </c>
      <c r="C662" s="12" t="n">
        <v>174.99</v>
      </c>
      <c r="D662" s="12" t="n">
        <v>177.23</v>
      </c>
      <c r="E662" s="12" t="n">
        <v>174.22</v>
      </c>
      <c r="F662" s="12" t="n">
        <v>175.34</v>
      </c>
      <c r="G662" s="13" t="n">
        <v>84659719</v>
      </c>
      <c r="H662" s="14" t="n">
        <v>0.0001711254349439</v>
      </c>
      <c r="I662" s="14" t="n">
        <v>0.0001711107946568</v>
      </c>
      <c r="J662" s="11" t="n">
        <v>2024</v>
      </c>
      <c r="K662" s="11" t="n">
        <v>7</v>
      </c>
      <c r="L662" s="11" t="n">
        <v>3</v>
      </c>
      <c r="M662" s="11" t="inlineStr">
        <is>
          <t>Tuesday</t>
        </is>
      </c>
    </row>
    <row r="663">
      <c r="A663" s="15" t="n">
        <v>45490</v>
      </c>
      <c r="B663" s="16" t="inlineStr">
        <is>
          <t>AAPL</t>
        </is>
      </c>
      <c r="C663" s="17" t="n">
        <v>173.85</v>
      </c>
      <c r="D663" s="17" t="n">
        <v>175.24</v>
      </c>
      <c r="E663" s="17" t="n">
        <v>171.34</v>
      </c>
      <c r="F663" s="17" t="n">
        <v>172.75</v>
      </c>
      <c r="G663" s="18" t="n">
        <v>64765862</v>
      </c>
      <c r="H663" s="19" t="n">
        <v>-0.0147713014714269</v>
      </c>
      <c r="I663" s="19" t="n">
        <v>-0.0148814835126602</v>
      </c>
      <c r="J663" s="16" t="n">
        <v>2024</v>
      </c>
      <c r="K663" s="16" t="n">
        <v>7</v>
      </c>
      <c r="L663" s="16" t="n">
        <v>3</v>
      </c>
      <c r="M663" s="16" t="inlineStr">
        <is>
          <t>Wednesday</t>
        </is>
      </c>
    </row>
    <row r="664">
      <c r="A664" s="10" t="n">
        <v>45491</v>
      </c>
      <c r="B664" s="11" t="inlineStr">
        <is>
          <t>AAPL</t>
        </is>
      </c>
      <c r="C664" s="12" t="n">
        <v>173.54</v>
      </c>
      <c r="D664" s="12" t="n">
        <v>174.1</v>
      </c>
      <c r="E664" s="12" t="n">
        <v>169.78</v>
      </c>
      <c r="F664" s="12" t="n">
        <v>171.82</v>
      </c>
      <c r="G664" s="13" t="n">
        <v>122912137</v>
      </c>
      <c r="H664" s="14" t="n">
        <v>-0.0053835021707669</v>
      </c>
      <c r="I664" s="14" t="n">
        <v>-0.0053980454378688</v>
      </c>
      <c r="J664" s="11" t="n">
        <v>2024</v>
      </c>
      <c r="K664" s="11" t="n">
        <v>7</v>
      </c>
      <c r="L664" s="11" t="n">
        <v>3</v>
      </c>
      <c r="M664" s="11" t="inlineStr">
        <is>
          <t>Thursday</t>
        </is>
      </c>
    </row>
    <row r="665">
      <c r="A665" s="15" t="n">
        <v>45492</v>
      </c>
      <c r="B665" s="16" t="inlineStr">
        <is>
          <t>AAPL</t>
        </is>
      </c>
      <c r="C665" s="17" t="n">
        <v>171.19</v>
      </c>
      <c r="D665" s="17" t="n">
        <v>172.75</v>
      </c>
      <c r="E665" s="17" t="n">
        <v>170.14</v>
      </c>
      <c r="F665" s="17" t="n">
        <v>171.66</v>
      </c>
      <c r="G665" s="18" t="n">
        <v>105067465</v>
      </c>
      <c r="H665" s="19" t="n">
        <v>-0.0009312070771737</v>
      </c>
      <c r="I665" s="19" t="n">
        <v>-0.0009316409198365</v>
      </c>
      <c r="J665" s="16" t="n">
        <v>2024</v>
      </c>
      <c r="K665" s="16" t="n">
        <v>7</v>
      </c>
      <c r="L665" s="16" t="n">
        <v>3</v>
      </c>
      <c r="M665" s="16" t="inlineStr">
        <is>
          <t>Friday</t>
        </is>
      </c>
    </row>
    <row r="666">
      <c r="A666" s="10" t="n">
        <v>45495</v>
      </c>
      <c r="B666" s="11" t="inlineStr">
        <is>
          <t>AAPL</t>
        </is>
      </c>
      <c r="C666" s="12" t="n">
        <v>172.8</v>
      </c>
      <c r="D666" s="12" t="n">
        <v>169.49</v>
      </c>
      <c r="E666" s="12" t="n">
        <v>163.04</v>
      </c>
      <c r="F666" s="12" t="n">
        <v>166.83</v>
      </c>
      <c r="G666" s="13" t="n">
        <v>87275225</v>
      </c>
      <c r="H666" s="14" t="n">
        <v>-0.0281370150297097</v>
      </c>
      <c r="I666" s="14" t="n">
        <v>-0.0285404464224914</v>
      </c>
      <c r="J666" s="11" t="n">
        <v>2024</v>
      </c>
      <c r="K666" s="11" t="n">
        <v>7</v>
      </c>
      <c r="L666" s="11" t="n">
        <v>3</v>
      </c>
      <c r="M666" s="11" t="inlineStr">
        <is>
          <t>Monday</t>
        </is>
      </c>
    </row>
    <row r="667">
      <c r="A667" s="15" t="n">
        <v>45496</v>
      </c>
      <c r="B667" s="16" t="inlineStr">
        <is>
          <t>AAPL</t>
        </is>
      </c>
      <c r="C667" s="17" t="n">
        <v>166.59</v>
      </c>
      <c r="D667" s="17" t="n">
        <v>164.35</v>
      </c>
      <c r="E667" s="17" t="n">
        <v>160.32</v>
      </c>
      <c r="F667" s="17" t="n">
        <v>162.38</v>
      </c>
      <c r="G667" s="18" t="n">
        <v>137043195</v>
      </c>
      <c r="H667" s="19" t="n">
        <v>-0.0266738596175748</v>
      </c>
      <c r="I667" s="19" t="n">
        <v>-0.0270360624332819</v>
      </c>
      <c r="J667" s="16" t="n">
        <v>2024</v>
      </c>
      <c r="K667" s="16" t="n">
        <v>7</v>
      </c>
      <c r="L667" s="16" t="n">
        <v>3</v>
      </c>
      <c r="M667" s="16" t="inlineStr">
        <is>
          <t>Tuesday</t>
        </is>
      </c>
    </row>
    <row r="668">
      <c r="A668" s="10" t="n">
        <v>45497</v>
      </c>
      <c r="B668" s="11" t="inlineStr">
        <is>
          <t>AAPL</t>
        </is>
      </c>
      <c r="C668" s="12" t="n">
        <v>161.86</v>
      </c>
      <c r="D668" s="12" t="n">
        <v>166.15</v>
      </c>
      <c r="E668" s="12" t="n">
        <v>162.17</v>
      </c>
      <c r="F668" s="12" t="n">
        <v>163.79</v>
      </c>
      <c r="G668" s="13" t="n">
        <v>51027160</v>
      </c>
      <c r="H668" s="14" t="n">
        <v>0.008683335386131299</v>
      </c>
      <c r="I668" s="14" t="n">
        <v>0.0086458520599877</v>
      </c>
      <c r="J668" s="11" t="n">
        <v>2024</v>
      </c>
      <c r="K668" s="11" t="n">
        <v>7</v>
      </c>
      <c r="L668" s="11" t="n">
        <v>3</v>
      </c>
      <c r="M668" s="11" t="inlineStr">
        <is>
          <t>Wednesday</t>
        </is>
      </c>
    </row>
    <row r="669">
      <c r="A669" s="15" t="n">
        <v>45498</v>
      </c>
      <c r="B669" s="16" t="inlineStr">
        <is>
          <t>AAPL</t>
        </is>
      </c>
      <c r="C669" s="17" t="n">
        <v>163.64</v>
      </c>
      <c r="D669" s="17" t="n">
        <v>163.93</v>
      </c>
      <c r="E669" s="17" t="n">
        <v>160.54</v>
      </c>
      <c r="F669" s="17" t="n">
        <v>162.41</v>
      </c>
      <c r="G669" s="18" t="n">
        <v>79814783</v>
      </c>
      <c r="H669" s="19" t="n">
        <v>-0.0084254227974845</v>
      </c>
      <c r="I669" s="19" t="n">
        <v>-0.0084611173077766</v>
      </c>
      <c r="J669" s="16" t="n">
        <v>2024</v>
      </c>
      <c r="K669" s="16" t="n">
        <v>7</v>
      </c>
      <c r="L669" s="16" t="n">
        <v>3</v>
      </c>
      <c r="M669" s="16" t="inlineStr">
        <is>
          <t>Thursday</t>
        </is>
      </c>
    </row>
    <row r="670">
      <c r="A670" s="10" t="n">
        <v>45499</v>
      </c>
      <c r="B670" s="11" t="inlineStr">
        <is>
          <t>AAPL</t>
        </is>
      </c>
      <c r="C670" s="12" t="n">
        <v>163.04</v>
      </c>
      <c r="D670" s="12" t="n">
        <v>156.09</v>
      </c>
      <c r="E670" s="12" t="n">
        <v>154.46</v>
      </c>
      <c r="F670" s="12" t="n">
        <v>155.55</v>
      </c>
      <c r="G670" s="13" t="n">
        <v>89293413</v>
      </c>
      <c r="H670" s="14" t="n">
        <v>-0.0422387784003447</v>
      </c>
      <c r="I670" s="14" t="n">
        <v>-0.0431567788428653</v>
      </c>
      <c r="J670" s="11" t="n">
        <v>2024</v>
      </c>
      <c r="K670" s="11" t="n">
        <v>7</v>
      </c>
      <c r="L670" s="11" t="n">
        <v>3</v>
      </c>
      <c r="M670" s="11" t="inlineStr">
        <is>
          <t>Friday</t>
        </is>
      </c>
    </row>
    <row r="671">
      <c r="A671" s="15" t="n">
        <v>45502</v>
      </c>
      <c r="B671" s="16" t="inlineStr">
        <is>
          <t>AAPL</t>
        </is>
      </c>
      <c r="C671" s="17" t="n">
        <v>155.37</v>
      </c>
      <c r="D671" s="17" t="n">
        <v>159.67</v>
      </c>
      <c r="E671" s="17" t="n">
        <v>155.91</v>
      </c>
      <c r="F671" s="17" t="n">
        <v>157.71</v>
      </c>
      <c r="G671" s="18" t="n">
        <v>60804276</v>
      </c>
      <c r="H671" s="19" t="n">
        <v>0.0138862102217935</v>
      </c>
      <c r="I671" s="19" t="n">
        <v>0.0137906801558203</v>
      </c>
      <c r="J671" s="16" t="n">
        <v>2024</v>
      </c>
      <c r="K671" s="16" t="n">
        <v>7</v>
      </c>
      <c r="L671" s="16" t="n">
        <v>3</v>
      </c>
      <c r="M671" s="16" t="inlineStr">
        <is>
          <t>Monday</t>
        </is>
      </c>
    </row>
    <row r="672">
      <c r="A672" s="10" t="n">
        <v>45503</v>
      </c>
      <c r="B672" s="11" t="inlineStr">
        <is>
          <t>AAPL</t>
        </is>
      </c>
      <c r="C672" s="12" t="n">
        <v>157.31</v>
      </c>
      <c r="D672" s="12" t="n">
        <v>159.31</v>
      </c>
      <c r="E672" s="12" t="n">
        <v>157.25</v>
      </c>
      <c r="F672" s="12" t="n">
        <v>158.52</v>
      </c>
      <c r="G672" s="13" t="n">
        <v>87552708</v>
      </c>
      <c r="H672" s="14" t="n">
        <v>0.0051360091306829</v>
      </c>
      <c r="I672" s="14" t="n">
        <v>0.0051228648227678</v>
      </c>
      <c r="J672" s="11" t="n">
        <v>2024</v>
      </c>
      <c r="K672" s="11" t="n">
        <v>7</v>
      </c>
      <c r="L672" s="11" t="n">
        <v>3</v>
      </c>
      <c r="M672" s="11" t="inlineStr">
        <is>
          <t>Tuesday</t>
        </is>
      </c>
    </row>
    <row r="673">
      <c r="A673" s="15" t="n">
        <v>45504</v>
      </c>
      <c r="B673" s="16" t="inlineStr">
        <is>
          <t>AAPL</t>
        </is>
      </c>
      <c r="C673" s="17" t="n">
        <v>158.36</v>
      </c>
      <c r="D673" s="17" t="n">
        <v>159</v>
      </c>
      <c r="E673" s="17" t="n">
        <v>154.08</v>
      </c>
      <c r="F673" s="17" t="n">
        <v>156.67</v>
      </c>
      <c r="G673" s="18" t="n">
        <v>57400435</v>
      </c>
      <c r="H673" s="19" t="n">
        <v>-0.0116704516780218</v>
      </c>
      <c r="I673" s="19" t="n">
        <v>-0.0117390859168386</v>
      </c>
      <c r="J673" s="16" t="n">
        <v>2024</v>
      </c>
      <c r="K673" s="16" t="n">
        <v>7</v>
      </c>
      <c r="L673" s="16" t="n">
        <v>3</v>
      </c>
      <c r="M673" s="16" t="inlineStr">
        <is>
          <t>Wednesday</t>
        </is>
      </c>
    </row>
    <row r="674">
      <c r="A674" s="10" t="n">
        <v>45505</v>
      </c>
      <c r="B674" s="11" t="inlineStr">
        <is>
          <t>AAPL</t>
        </is>
      </c>
      <c r="C674" s="12" t="n">
        <v>155.66</v>
      </c>
      <c r="D674" s="12" t="n">
        <v>154.03</v>
      </c>
      <c r="E674" s="12" t="n">
        <v>152.67</v>
      </c>
      <c r="F674" s="12" t="n">
        <v>153.27</v>
      </c>
      <c r="G674" s="13" t="n">
        <v>98415058</v>
      </c>
      <c r="H674" s="14" t="n">
        <v>-0.0217016659220015</v>
      </c>
      <c r="I674" s="14" t="n">
        <v>-0.0219406103945792</v>
      </c>
      <c r="J674" s="11" t="n">
        <v>2024</v>
      </c>
      <c r="K674" s="11" t="n">
        <v>8</v>
      </c>
      <c r="L674" s="11" t="n">
        <v>3</v>
      </c>
      <c r="M674" s="11" t="inlineStr">
        <is>
          <t>Thursday</t>
        </is>
      </c>
    </row>
    <row r="675">
      <c r="A675" s="15" t="n">
        <v>45506</v>
      </c>
      <c r="B675" s="16" t="inlineStr">
        <is>
          <t>AAPL</t>
        </is>
      </c>
      <c r="C675" s="17" t="n">
        <v>153.58</v>
      </c>
      <c r="D675" s="17" t="n">
        <v>158.61</v>
      </c>
      <c r="E675" s="17" t="n">
        <v>152.12</v>
      </c>
      <c r="F675" s="17" t="n">
        <v>155.54</v>
      </c>
      <c r="G675" s="18" t="n">
        <v>109878703</v>
      </c>
      <c r="H675" s="19" t="n">
        <v>0.0148104651921443</v>
      </c>
      <c r="I675" s="19" t="n">
        <v>0.0147018612559807</v>
      </c>
      <c r="J675" s="16" t="n">
        <v>2024</v>
      </c>
      <c r="K675" s="16" t="n">
        <v>8</v>
      </c>
      <c r="L675" s="16" t="n">
        <v>3</v>
      </c>
      <c r="M675" s="16" t="inlineStr">
        <is>
          <t>Friday</t>
        </is>
      </c>
    </row>
    <row r="676">
      <c r="A676" s="10" t="n">
        <v>45509</v>
      </c>
      <c r="B676" s="11" t="inlineStr">
        <is>
          <t>AAPL</t>
        </is>
      </c>
      <c r="C676" s="12" t="n">
        <v>154.12</v>
      </c>
      <c r="D676" s="12" t="n">
        <v>158.61</v>
      </c>
      <c r="E676" s="12" t="n">
        <v>155.45</v>
      </c>
      <c r="F676" s="12" t="n">
        <v>156.54</v>
      </c>
      <c r="G676" s="13" t="n">
        <v>86810419</v>
      </c>
      <c r="H676" s="14" t="n">
        <v>0.0064292143500064</v>
      </c>
      <c r="I676" s="14" t="n">
        <v>0.0064086351098948</v>
      </c>
      <c r="J676" s="11" t="n">
        <v>2024</v>
      </c>
      <c r="K676" s="11" t="n">
        <v>8</v>
      </c>
      <c r="L676" s="11" t="n">
        <v>3</v>
      </c>
      <c r="M676" s="11" t="inlineStr">
        <is>
          <t>Monday</t>
        </is>
      </c>
    </row>
    <row r="677">
      <c r="A677" s="15" t="n">
        <v>45510</v>
      </c>
      <c r="B677" s="16" t="inlineStr">
        <is>
          <t>AAPL</t>
        </is>
      </c>
      <c r="C677" s="17" t="n">
        <v>156.18</v>
      </c>
      <c r="D677" s="17" t="n">
        <v>165.91</v>
      </c>
      <c r="E677" s="17" t="n">
        <v>160.22</v>
      </c>
      <c r="F677" s="17" t="n">
        <v>163.08</v>
      </c>
      <c r="G677" s="18" t="n">
        <v>45887249</v>
      </c>
      <c r="H677" s="19" t="n">
        <v>0.0417784591797625</v>
      </c>
      <c r="I677" s="19" t="n">
        <v>0.0409293095743607</v>
      </c>
      <c r="J677" s="16" t="n">
        <v>2024</v>
      </c>
      <c r="K677" s="16" t="n">
        <v>8</v>
      </c>
      <c r="L677" s="16" t="n">
        <v>3</v>
      </c>
      <c r="M677" s="16" t="inlineStr">
        <is>
          <t>Tuesday</t>
        </is>
      </c>
    </row>
    <row r="678">
      <c r="A678" s="10" t="n">
        <v>45511</v>
      </c>
      <c r="B678" s="11" t="inlineStr">
        <is>
          <t>AAPL</t>
        </is>
      </c>
      <c r="C678" s="12" t="n">
        <v>163.71</v>
      </c>
      <c r="D678" s="12" t="n">
        <v>166.17</v>
      </c>
      <c r="E678" s="12" t="n">
        <v>162.25</v>
      </c>
      <c r="F678" s="12" t="n">
        <v>164.33</v>
      </c>
      <c r="G678" s="13" t="n">
        <v>59858807</v>
      </c>
      <c r="H678" s="14" t="n">
        <v>0.0076649497179297</v>
      </c>
      <c r="I678" s="14" t="n">
        <v>0.0076357232421458</v>
      </c>
      <c r="J678" s="11" t="n">
        <v>2024</v>
      </c>
      <c r="K678" s="11" t="n">
        <v>8</v>
      </c>
      <c r="L678" s="11" t="n">
        <v>3</v>
      </c>
      <c r="M678" s="11" t="inlineStr">
        <is>
          <t>Wednesday</t>
        </is>
      </c>
    </row>
    <row r="679">
      <c r="A679" s="15" t="n">
        <v>45512</v>
      </c>
      <c r="B679" s="16" t="inlineStr">
        <is>
          <t>AAPL</t>
        </is>
      </c>
      <c r="C679" s="17" t="n">
        <v>164.58</v>
      </c>
      <c r="D679" s="17" t="n">
        <v>166.49</v>
      </c>
      <c r="E679" s="17" t="n">
        <v>164.58</v>
      </c>
      <c r="F679" s="17" t="n">
        <v>165.49</v>
      </c>
      <c r="G679" s="18" t="n">
        <v>94768742</v>
      </c>
      <c r="H679" s="19" t="n">
        <v>0.0070589667133207</v>
      </c>
      <c r="I679" s="19" t="n">
        <v>0.0070341688376532</v>
      </c>
      <c r="J679" s="16" t="n">
        <v>2024</v>
      </c>
      <c r="K679" s="16" t="n">
        <v>8</v>
      </c>
      <c r="L679" s="16" t="n">
        <v>3</v>
      </c>
      <c r="M679" s="16" t="inlineStr">
        <is>
          <t>Thursday</t>
        </is>
      </c>
    </row>
    <row r="680">
      <c r="A680" s="10" t="n">
        <v>45513</v>
      </c>
      <c r="B680" s="11" t="inlineStr">
        <is>
          <t>AAPL</t>
        </is>
      </c>
      <c r="C680" s="12" t="n">
        <v>165.99</v>
      </c>
      <c r="D680" s="12" t="n">
        <v>168.19</v>
      </c>
      <c r="E680" s="12" t="n">
        <v>162.67</v>
      </c>
      <c r="F680" s="12" t="n">
        <v>165.09</v>
      </c>
      <c r="G680" s="13" t="n">
        <v>80510388</v>
      </c>
      <c r="H680" s="14" t="n">
        <v>-0.0024170644751949</v>
      </c>
      <c r="I680" s="14" t="n">
        <v>-0.0024199902910748</v>
      </c>
      <c r="J680" s="11" t="n">
        <v>2024</v>
      </c>
      <c r="K680" s="11" t="n">
        <v>8</v>
      </c>
      <c r="L680" s="11" t="n">
        <v>3</v>
      </c>
      <c r="M680" s="11" t="inlineStr">
        <is>
          <t>Friday</t>
        </is>
      </c>
    </row>
    <row r="681">
      <c r="A681" s="15" t="n">
        <v>45516</v>
      </c>
      <c r="B681" s="16" t="inlineStr">
        <is>
          <t>AAPL</t>
        </is>
      </c>
      <c r="C681" s="17" t="n">
        <v>165.04</v>
      </c>
      <c r="D681" s="17" t="n">
        <v>170.19</v>
      </c>
      <c r="E681" s="17" t="n">
        <v>165.18</v>
      </c>
      <c r="F681" s="17" t="n">
        <v>167.48</v>
      </c>
      <c r="G681" s="18" t="n">
        <v>35652734</v>
      </c>
      <c r="H681" s="19" t="n">
        <v>0.0144769519655945</v>
      </c>
      <c r="I681" s="19" t="n">
        <v>0.0143731614111654</v>
      </c>
      <c r="J681" s="16" t="n">
        <v>2024</v>
      </c>
      <c r="K681" s="16" t="n">
        <v>8</v>
      </c>
      <c r="L681" s="16" t="n">
        <v>3</v>
      </c>
      <c r="M681" s="16" t="inlineStr">
        <is>
          <t>Monday</t>
        </is>
      </c>
    </row>
    <row r="682">
      <c r="A682" s="10" t="n">
        <v>45517</v>
      </c>
      <c r="B682" s="11" t="inlineStr">
        <is>
          <t>AAPL</t>
        </is>
      </c>
      <c r="C682" s="12" t="n">
        <v>168.48</v>
      </c>
      <c r="D682" s="12" t="n">
        <v>170.86</v>
      </c>
      <c r="E682" s="12" t="n">
        <v>167.61</v>
      </c>
      <c r="F682" s="12" t="n">
        <v>169.34</v>
      </c>
      <c r="G682" s="13" t="n">
        <v>116149220</v>
      </c>
      <c r="H682" s="14" t="n">
        <v>0.0111058036780511</v>
      </c>
      <c r="I682" s="14" t="n">
        <v>0.0110445870631885</v>
      </c>
      <c r="J682" s="11" t="n">
        <v>2024</v>
      </c>
      <c r="K682" s="11" t="n">
        <v>8</v>
      </c>
      <c r="L682" s="11" t="n">
        <v>3</v>
      </c>
      <c r="M682" s="11" t="inlineStr">
        <is>
          <t>Tuesday</t>
        </is>
      </c>
    </row>
    <row r="683">
      <c r="A683" s="15" t="n">
        <v>45518</v>
      </c>
      <c r="B683" s="16" t="inlineStr">
        <is>
          <t>AAPL</t>
        </is>
      </c>
      <c r="C683" s="17" t="n">
        <v>170.14</v>
      </c>
      <c r="D683" s="17" t="n">
        <v>174.82</v>
      </c>
      <c r="E683" s="17" t="n">
        <v>171.77</v>
      </c>
      <c r="F683" s="17" t="n">
        <v>173.07</v>
      </c>
      <c r="G683" s="18" t="n">
        <v>83347914</v>
      </c>
      <c r="H683" s="19" t="n">
        <v>0.0220266918625249</v>
      </c>
      <c r="I683" s="19" t="n">
        <v>0.0217876087227764</v>
      </c>
      <c r="J683" s="16" t="n">
        <v>2024</v>
      </c>
      <c r="K683" s="16" t="n">
        <v>8</v>
      </c>
      <c r="L683" s="16" t="n">
        <v>3</v>
      </c>
      <c r="M683" s="16" t="inlineStr">
        <is>
          <t>Wednesday</t>
        </is>
      </c>
    </row>
    <row r="684">
      <c r="A684" s="10" t="n">
        <v>45519</v>
      </c>
      <c r="B684" s="11" t="inlineStr">
        <is>
          <t>AAPL</t>
        </is>
      </c>
      <c r="C684" s="12" t="n">
        <v>173.46</v>
      </c>
      <c r="D684" s="12" t="n">
        <v>173.26</v>
      </c>
      <c r="E684" s="12" t="n">
        <v>169.88</v>
      </c>
      <c r="F684" s="12" t="n">
        <v>171.62</v>
      </c>
      <c r="G684" s="13" t="n">
        <v>62571145</v>
      </c>
      <c r="H684" s="14" t="n">
        <v>-0.0083781129022938</v>
      </c>
      <c r="I684" s="14" t="n">
        <v>-0.008413406557932801</v>
      </c>
      <c r="J684" s="11" t="n">
        <v>2024</v>
      </c>
      <c r="K684" s="11" t="n">
        <v>8</v>
      </c>
      <c r="L684" s="11" t="n">
        <v>3</v>
      </c>
      <c r="M684" s="11" t="inlineStr">
        <is>
          <t>Thursday</t>
        </is>
      </c>
    </row>
    <row r="685">
      <c r="A685" s="15" t="n">
        <v>45520</v>
      </c>
      <c r="B685" s="16" t="inlineStr">
        <is>
          <t>AAPL</t>
        </is>
      </c>
      <c r="C685" s="17" t="n">
        <v>172.43</v>
      </c>
      <c r="D685" s="17" t="n">
        <v>173.76</v>
      </c>
      <c r="E685" s="17" t="n">
        <v>167.64</v>
      </c>
      <c r="F685" s="17" t="n">
        <v>170.43</v>
      </c>
      <c r="G685" s="18" t="n">
        <v>107825406</v>
      </c>
      <c r="H685" s="19" t="n">
        <v>-0.0069339237851065</v>
      </c>
      <c r="I685" s="19" t="n">
        <v>-0.0069580751418296</v>
      </c>
      <c r="J685" s="16" t="n">
        <v>2024</v>
      </c>
      <c r="K685" s="16" t="n">
        <v>8</v>
      </c>
      <c r="L685" s="16" t="n">
        <v>3</v>
      </c>
      <c r="M685" s="16" t="inlineStr">
        <is>
          <t>Friday</t>
        </is>
      </c>
    </row>
    <row r="686">
      <c r="A686" s="10" t="n">
        <v>45523</v>
      </c>
      <c r="B686" s="11" t="inlineStr">
        <is>
          <t>AAPL</t>
        </is>
      </c>
      <c r="C686" s="12" t="n">
        <v>171.08</v>
      </c>
      <c r="D686" s="12" t="n">
        <v>171.45</v>
      </c>
      <c r="E686" s="12" t="n">
        <v>167.14</v>
      </c>
      <c r="F686" s="12" t="n">
        <v>169.12</v>
      </c>
      <c r="G686" s="13" t="n">
        <v>65285152</v>
      </c>
      <c r="H686" s="14" t="n">
        <v>-0.0076864401807194</v>
      </c>
      <c r="I686" s="14" t="n">
        <v>-0.0077161331152177</v>
      </c>
      <c r="J686" s="11" t="n">
        <v>2024</v>
      </c>
      <c r="K686" s="11" t="n">
        <v>8</v>
      </c>
      <c r="L686" s="11" t="n">
        <v>3</v>
      </c>
      <c r="M686" s="11" t="inlineStr">
        <is>
          <t>Monday</t>
        </is>
      </c>
    </row>
    <row r="687">
      <c r="A687" s="15" t="n">
        <v>45524</v>
      </c>
      <c r="B687" s="16" t="inlineStr">
        <is>
          <t>AAPL</t>
        </is>
      </c>
      <c r="C687" s="17" t="n">
        <v>168.74</v>
      </c>
      <c r="D687" s="17" t="n">
        <v>172.88</v>
      </c>
      <c r="E687" s="17" t="n">
        <v>170.3</v>
      </c>
      <c r="F687" s="17" t="n">
        <v>171.49</v>
      </c>
      <c r="G687" s="18" t="n">
        <v>65071782</v>
      </c>
      <c r="H687" s="19" t="n">
        <v>0.0140137180700095</v>
      </c>
      <c r="I687" s="19" t="n">
        <v>0.0139164337461282</v>
      </c>
      <c r="J687" s="16" t="n">
        <v>2024</v>
      </c>
      <c r="K687" s="16" t="n">
        <v>8</v>
      </c>
      <c r="L687" s="16" t="n">
        <v>3</v>
      </c>
      <c r="M687" s="16" t="inlineStr">
        <is>
          <t>Tuesday</t>
        </is>
      </c>
    </row>
    <row r="688">
      <c r="A688" s="10" t="n">
        <v>45525</v>
      </c>
      <c r="B688" s="11" t="inlineStr">
        <is>
          <t>AAPL</t>
        </is>
      </c>
      <c r="C688" s="12" t="n">
        <v>170.31</v>
      </c>
      <c r="D688" s="12" t="n">
        <v>177.67</v>
      </c>
      <c r="E688" s="12" t="n">
        <v>173.07</v>
      </c>
      <c r="F688" s="12" t="n">
        <v>175.99</v>
      </c>
      <c r="G688" s="13" t="n">
        <v>89079785</v>
      </c>
      <c r="H688" s="14" t="n">
        <v>0.0262405971193655</v>
      </c>
      <c r="I688" s="14" t="n">
        <v>0.0259022193740638</v>
      </c>
      <c r="J688" s="11" t="n">
        <v>2024</v>
      </c>
      <c r="K688" s="11" t="n">
        <v>8</v>
      </c>
      <c r="L688" s="11" t="n">
        <v>3</v>
      </c>
      <c r="M688" s="11" t="inlineStr">
        <is>
          <t>Wednesday</t>
        </is>
      </c>
    </row>
    <row r="689">
      <c r="A689" s="15" t="n">
        <v>45526</v>
      </c>
      <c r="B689" s="16" t="inlineStr">
        <is>
          <t>AAPL</t>
        </is>
      </c>
      <c r="C689" s="17" t="n">
        <v>176.37</v>
      </c>
      <c r="D689" s="17" t="n">
        <v>176.65</v>
      </c>
      <c r="E689" s="17" t="n">
        <v>172.69</v>
      </c>
      <c r="F689" s="17" t="n">
        <v>174.7</v>
      </c>
      <c r="G689" s="18" t="n">
        <v>136501850</v>
      </c>
      <c r="H689" s="19" t="n">
        <v>-0.0073299619296551</v>
      </c>
      <c r="I689" s="19" t="n">
        <v>-0.0073569581021087</v>
      </c>
      <c r="J689" s="16" t="n">
        <v>2024</v>
      </c>
      <c r="K689" s="16" t="n">
        <v>8</v>
      </c>
      <c r="L689" s="16" t="n">
        <v>3</v>
      </c>
      <c r="M689" s="16" t="inlineStr">
        <is>
          <t>Thursday</t>
        </is>
      </c>
    </row>
    <row r="690">
      <c r="A690" s="10" t="n">
        <v>45527</v>
      </c>
      <c r="B690" s="11" t="inlineStr">
        <is>
          <t>AAPL</t>
        </is>
      </c>
      <c r="C690" s="12" t="n">
        <v>175.19</v>
      </c>
      <c r="D690" s="12" t="n">
        <v>176.85</v>
      </c>
      <c r="E690" s="12" t="n">
        <v>170.78</v>
      </c>
      <c r="F690" s="12" t="n">
        <v>173.52</v>
      </c>
      <c r="G690" s="13" t="n">
        <v>130204043</v>
      </c>
      <c r="H690" s="14" t="n">
        <v>-0.0067544361763021</v>
      </c>
      <c r="I690" s="14" t="n">
        <v>-0.0067773506213918</v>
      </c>
      <c r="J690" s="11" t="n">
        <v>2024</v>
      </c>
      <c r="K690" s="11" t="n">
        <v>8</v>
      </c>
      <c r="L690" s="11" t="n">
        <v>3</v>
      </c>
      <c r="M690" s="11" t="inlineStr">
        <is>
          <t>Friday</t>
        </is>
      </c>
    </row>
    <row r="691">
      <c r="A691" s="15" t="n">
        <v>45530</v>
      </c>
      <c r="B691" s="16" t="inlineStr">
        <is>
          <t>AAPL</t>
        </is>
      </c>
      <c r="C691" s="17" t="n">
        <v>174.49</v>
      </c>
      <c r="D691" s="17" t="n">
        <v>175.73</v>
      </c>
      <c r="E691" s="17" t="n">
        <v>173.08</v>
      </c>
      <c r="F691" s="17" t="n">
        <v>174.53</v>
      </c>
      <c r="G691" s="18" t="n">
        <v>89116106</v>
      </c>
      <c r="H691" s="19" t="n">
        <v>0.0058206546795758</v>
      </c>
      <c r="I691" s="19" t="n">
        <v>0.0058037801181263</v>
      </c>
      <c r="J691" s="16" t="n">
        <v>2024</v>
      </c>
      <c r="K691" s="16" t="n">
        <v>8</v>
      </c>
      <c r="L691" s="16" t="n">
        <v>3</v>
      </c>
      <c r="M691" s="16" t="inlineStr">
        <is>
          <t>Monday</t>
        </is>
      </c>
    </row>
    <row r="692">
      <c r="A692" s="10" t="n">
        <v>45531</v>
      </c>
      <c r="B692" s="11" t="inlineStr">
        <is>
          <t>AAPL</t>
        </is>
      </c>
      <c r="C692" s="12" t="n">
        <v>173.7</v>
      </c>
      <c r="D692" s="12" t="n">
        <v>175.02</v>
      </c>
      <c r="E692" s="12" t="n">
        <v>172.63</v>
      </c>
      <c r="F692" s="12" t="n">
        <v>173.88</v>
      </c>
      <c r="G692" s="13" t="n">
        <v>91903795</v>
      </c>
      <c r="H692" s="14" t="n">
        <v>-0.0037242880880078</v>
      </c>
      <c r="I692" s="14" t="n">
        <v>-0.0037312405161539</v>
      </c>
      <c r="J692" s="11" t="n">
        <v>2024</v>
      </c>
      <c r="K692" s="11" t="n">
        <v>8</v>
      </c>
      <c r="L692" s="11" t="n">
        <v>3</v>
      </c>
      <c r="M692" s="11" t="inlineStr">
        <is>
          <t>Tuesday</t>
        </is>
      </c>
    </row>
    <row r="693">
      <c r="A693" s="15" t="n">
        <v>45532</v>
      </c>
      <c r="B693" s="16" t="inlineStr">
        <is>
          <t>AAPL</t>
        </is>
      </c>
      <c r="C693" s="17" t="n">
        <v>173.08</v>
      </c>
      <c r="D693" s="17" t="n">
        <v>180.19</v>
      </c>
      <c r="E693" s="17" t="n">
        <v>173.74</v>
      </c>
      <c r="F693" s="17" t="n">
        <v>176.8</v>
      </c>
      <c r="G693" s="18" t="n">
        <v>101440895</v>
      </c>
      <c r="H693" s="19" t="n">
        <v>0.0167931907062341</v>
      </c>
      <c r="I693" s="19" t="n">
        <v>0.0166537440829517</v>
      </c>
      <c r="J693" s="16" t="n">
        <v>2024</v>
      </c>
      <c r="K693" s="16" t="n">
        <v>8</v>
      </c>
      <c r="L693" s="16" t="n">
        <v>3</v>
      </c>
      <c r="M693" s="16" t="inlineStr">
        <is>
          <t>Wednesday</t>
        </is>
      </c>
    </row>
    <row r="694">
      <c r="A694" s="10" t="n">
        <v>45533</v>
      </c>
      <c r="B694" s="11" t="inlineStr">
        <is>
          <t>AAPL</t>
        </is>
      </c>
      <c r="C694" s="12" t="n">
        <v>177.21</v>
      </c>
      <c r="D694" s="12" t="n">
        <v>172.44</v>
      </c>
      <c r="E694" s="12" t="n">
        <v>168.49</v>
      </c>
      <c r="F694" s="12" t="n">
        <v>170.23</v>
      </c>
      <c r="G694" s="13" t="n">
        <v>54868067</v>
      </c>
      <c r="H694" s="14" t="n">
        <v>-0.0371606334841629</v>
      </c>
      <c r="I694" s="14" t="n">
        <v>-0.037868686377064</v>
      </c>
      <c r="J694" s="11" t="n">
        <v>2024</v>
      </c>
      <c r="K694" s="11" t="n">
        <v>8</v>
      </c>
      <c r="L694" s="11" t="n">
        <v>3</v>
      </c>
      <c r="M694" s="11" t="inlineStr">
        <is>
          <t>Thursday</t>
        </is>
      </c>
    </row>
    <row r="695">
      <c r="A695" s="15" t="n">
        <v>45534</v>
      </c>
      <c r="B695" s="16" t="inlineStr">
        <is>
          <t>AAPL</t>
        </is>
      </c>
      <c r="C695" s="17" t="n">
        <v>170.17</v>
      </c>
      <c r="D695" s="17" t="n">
        <v>169.67</v>
      </c>
      <c r="E695" s="17" t="n">
        <v>166.53</v>
      </c>
      <c r="F695" s="17" t="n">
        <v>167.93</v>
      </c>
      <c r="G695" s="18" t="n">
        <v>97054350</v>
      </c>
      <c r="H695" s="19" t="n">
        <v>-0.0135111319978851</v>
      </c>
      <c r="I695" s="19" t="n">
        <v>-0.0136032379195625</v>
      </c>
      <c r="J695" s="16" t="n">
        <v>2024</v>
      </c>
      <c r="K695" s="16" t="n">
        <v>8</v>
      </c>
      <c r="L695" s="16" t="n">
        <v>3</v>
      </c>
      <c r="M695" s="16" t="inlineStr">
        <is>
          <t>Friday</t>
        </is>
      </c>
    </row>
    <row r="696">
      <c r="A696" s="10" t="n">
        <v>45537</v>
      </c>
      <c r="B696" s="11" t="inlineStr">
        <is>
          <t>AAPL</t>
        </is>
      </c>
      <c r="C696" s="12" t="n">
        <v>166.32</v>
      </c>
      <c r="D696" s="12" t="n">
        <v>167.19</v>
      </c>
      <c r="E696" s="12" t="n">
        <v>163.49</v>
      </c>
      <c r="F696" s="12" t="n">
        <v>165.79</v>
      </c>
      <c r="G696" s="13" t="n">
        <v>64187250</v>
      </c>
      <c r="H696" s="14" t="n">
        <v>-0.0127434049901745</v>
      </c>
      <c r="I696" s="14" t="n">
        <v>-0.0128252986555427</v>
      </c>
      <c r="J696" s="11" t="n">
        <v>2024</v>
      </c>
      <c r="K696" s="11" t="n">
        <v>9</v>
      </c>
      <c r="L696" s="11" t="n">
        <v>3</v>
      </c>
      <c r="M696" s="11" t="inlineStr">
        <is>
          <t>Monday</t>
        </is>
      </c>
    </row>
    <row r="697">
      <c r="A697" s="15" t="n">
        <v>45538</v>
      </c>
      <c r="B697" s="16" t="inlineStr">
        <is>
          <t>AAPL</t>
        </is>
      </c>
      <c r="C697" s="17" t="n">
        <v>166.1</v>
      </c>
      <c r="D697" s="17" t="n">
        <v>160.98</v>
      </c>
      <c r="E697" s="17" t="n">
        <v>158.05</v>
      </c>
      <c r="F697" s="17" t="n">
        <v>159.44</v>
      </c>
      <c r="G697" s="18" t="n">
        <v>88020527</v>
      </c>
      <c r="H697" s="19" t="n">
        <v>-0.0383014657096326</v>
      </c>
      <c r="I697" s="19" t="n">
        <v>-0.0390542513468345</v>
      </c>
      <c r="J697" s="16" t="n">
        <v>2024</v>
      </c>
      <c r="K697" s="16" t="n">
        <v>9</v>
      </c>
      <c r="L697" s="16" t="n">
        <v>3</v>
      </c>
      <c r="M697" s="16" t="inlineStr">
        <is>
          <t>Tuesday</t>
        </is>
      </c>
    </row>
    <row r="698">
      <c r="A698" s="10" t="n">
        <v>45539</v>
      </c>
      <c r="B698" s="11" t="inlineStr">
        <is>
          <t>AAPL</t>
        </is>
      </c>
      <c r="C698" s="12" t="n">
        <v>157.94</v>
      </c>
      <c r="D698" s="12" t="n">
        <v>159.44</v>
      </c>
      <c r="E698" s="12" t="n">
        <v>154.38</v>
      </c>
      <c r="F698" s="12" t="n">
        <v>156.92</v>
      </c>
      <c r="G698" s="13" t="n">
        <v>74722880</v>
      </c>
      <c r="H698" s="14" t="n">
        <v>-0.0158053186151531</v>
      </c>
      <c r="I698" s="14" t="n">
        <v>-0.0159315545631875</v>
      </c>
      <c r="J698" s="11" t="n">
        <v>2024</v>
      </c>
      <c r="K698" s="11" t="n">
        <v>9</v>
      </c>
      <c r="L698" s="11" t="n">
        <v>3</v>
      </c>
      <c r="M698" s="11" t="inlineStr">
        <is>
          <t>Wednesday</t>
        </is>
      </c>
    </row>
    <row r="699">
      <c r="A699" s="15" t="n">
        <v>45540</v>
      </c>
      <c r="B699" s="16" t="inlineStr">
        <is>
          <t>AAPL</t>
        </is>
      </c>
      <c r="C699" s="17" t="n">
        <v>156.17</v>
      </c>
      <c r="D699" s="17" t="n">
        <v>155.56</v>
      </c>
      <c r="E699" s="17" t="n">
        <v>153.38</v>
      </c>
      <c r="F699" s="17" t="n">
        <v>154.57</v>
      </c>
      <c r="G699" s="18" t="n">
        <v>92980438</v>
      </c>
      <c r="H699" s="19" t="n">
        <v>-0.0149757838388987</v>
      </c>
      <c r="I699" s="19" t="n">
        <v>-0.0150890531771245</v>
      </c>
      <c r="J699" s="16" t="n">
        <v>2024</v>
      </c>
      <c r="K699" s="16" t="n">
        <v>9</v>
      </c>
      <c r="L699" s="16" t="n">
        <v>3</v>
      </c>
      <c r="M699" s="16" t="inlineStr">
        <is>
          <t>Thursday</t>
        </is>
      </c>
    </row>
    <row r="700">
      <c r="A700" s="10" t="n">
        <v>45541</v>
      </c>
      <c r="B700" s="11" t="inlineStr">
        <is>
          <t>AAPL</t>
        </is>
      </c>
      <c r="C700" s="12" t="n">
        <v>155.63</v>
      </c>
      <c r="D700" s="12" t="n">
        <v>154.99</v>
      </c>
      <c r="E700" s="12" t="n">
        <v>152.72</v>
      </c>
      <c r="F700" s="12" t="n">
        <v>154.11</v>
      </c>
      <c r="G700" s="13" t="n">
        <v>82885295</v>
      </c>
      <c r="H700" s="14" t="n">
        <v>-0.0029759979297404</v>
      </c>
      <c r="I700" s="14" t="n">
        <v>-0.0029804350169409</v>
      </c>
      <c r="J700" s="11" t="n">
        <v>2024</v>
      </c>
      <c r="K700" s="11" t="n">
        <v>9</v>
      </c>
      <c r="L700" s="11" t="n">
        <v>3</v>
      </c>
      <c r="M700" s="11" t="inlineStr">
        <is>
          <t>Friday</t>
        </is>
      </c>
    </row>
    <row r="701">
      <c r="A701" s="15" t="n">
        <v>45544</v>
      </c>
      <c r="B701" s="16" t="inlineStr">
        <is>
          <t>AAPL</t>
        </is>
      </c>
      <c r="C701" s="17" t="n">
        <v>155.54</v>
      </c>
      <c r="D701" s="17" t="n">
        <v>158.74</v>
      </c>
      <c r="E701" s="17" t="n">
        <v>155.45</v>
      </c>
      <c r="F701" s="17" t="n">
        <v>157.13</v>
      </c>
      <c r="G701" s="18" t="n">
        <v>31820716</v>
      </c>
      <c r="H701" s="19" t="n">
        <v>0.0195963921873985</v>
      </c>
      <c r="I701" s="19" t="n">
        <v>0.0194068550547541</v>
      </c>
      <c r="J701" s="16" t="n">
        <v>2024</v>
      </c>
      <c r="K701" s="16" t="n">
        <v>9</v>
      </c>
      <c r="L701" s="16" t="n">
        <v>3</v>
      </c>
      <c r="M701" s="16" t="inlineStr">
        <is>
          <t>Monday</t>
        </is>
      </c>
    </row>
    <row r="702">
      <c r="A702" s="10" t="n">
        <v>45545</v>
      </c>
      <c r="B702" s="11" t="inlineStr">
        <is>
          <t>AAPL</t>
        </is>
      </c>
      <c r="C702" s="12" t="n">
        <v>156.15</v>
      </c>
      <c r="D702" s="12" t="n">
        <v>157.91</v>
      </c>
      <c r="E702" s="12" t="n">
        <v>154.19</v>
      </c>
      <c r="F702" s="12" t="n">
        <v>156.54</v>
      </c>
      <c r="G702" s="13" t="n">
        <v>84410698</v>
      </c>
      <c r="H702" s="14" t="n">
        <v>-0.0037548526697639</v>
      </c>
      <c r="I702" s="14" t="n">
        <v>-0.0037619198253483</v>
      </c>
      <c r="J702" s="11" t="n">
        <v>2024</v>
      </c>
      <c r="K702" s="11" t="n">
        <v>9</v>
      </c>
      <c r="L702" s="11" t="n">
        <v>3</v>
      </c>
      <c r="M702" s="11" t="inlineStr">
        <is>
          <t>Tuesday</t>
        </is>
      </c>
    </row>
    <row r="703">
      <c r="A703" s="15" t="n">
        <v>45546</v>
      </c>
      <c r="B703" s="16" t="inlineStr">
        <is>
          <t>AAPL</t>
        </is>
      </c>
      <c r="C703" s="17" t="n">
        <v>156.28</v>
      </c>
      <c r="D703" s="17" t="n">
        <v>156.74</v>
      </c>
      <c r="E703" s="17" t="n">
        <v>151.27</v>
      </c>
      <c r="F703" s="17" t="n">
        <v>153.89</v>
      </c>
      <c r="G703" s="18" t="n">
        <v>96996269</v>
      </c>
      <c r="H703" s="19" t="n">
        <v>-0.0169285805544908</v>
      </c>
      <c r="I703" s="19" t="n">
        <v>-0.0170735069009317</v>
      </c>
      <c r="J703" s="16" t="n">
        <v>2024</v>
      </c>
      <c r="K703" s="16" t="n">
        <v>9</v>
      </c>
      <c r="L703" s="16" t="n">
        <v>3</v>
      </c>
      <c r="M703" s="16" t="inlineStr">
        <is>
          <t>Wednesday</t>
        </is>
      </c>
    </row>
    <row r="704">
      <c r="A704" s="10" t="n">
        <v>45547</v>
      </c>
      <c r="B704" s="11" t="inlineStr">
        <is>
          <t>AAPL</t>
        </is>
      </c>
      <c r="C704" s="12" t="n">
        <v>153.92</v>
      </c>
      <c r="D704" s="12" t="n">
        <v>154.57</v>
      </c>
      <c r="E704" s="12" t="n">
        <v>152.84</v>
      </c>
      <c r="F704" s="12" t="n">
        <v>153.81</v>
      </c>
      <c r="G704" s="13" t="n">
        <v>91451167</v>
      </c>
      <c r="H704" s="14" t="n">
        <v>-0.0005198518422248999</v>
      </c>
      <c r="I704" s="14" t="n">
        <v>-0.0005199870120413</v>
      </c>
      <c r="J704" s="11" t="n">
        <v>2024</v>
      </c>
      <c r="K704" s="11" t="n">
        <v>9</v>
      </c>
      <c r="L704" s="11" t="n">
        <v>3</v>
      </c>
      <c r="M704" s="11" t="inlineStr">
        <is>
          <t>Thursday</t>
        </is>
      </c>
    </row>
    <row r="705">
      <c r="A705" s="15" t="n">
        <v>45548</v>
      </c>
      <c r="B705" s="16" t="inlineStr">
        <is>
          <t>AAPL</t>
        </is>
      </c>
      <c r="C705" s="17" t="n">
        <v>155.21</v>
      </c>
      <c r="D705" s="17" t="n">
        <v>157.19</v>
      </c>
      <c r="E705" s="17" t="n">
        <v>155.96</v>
      </c>
      <c r="F705" s="17" t="n">
        <v>156.65</v>
      </c>
      <c r="G705" s="18" t="n">
        <v>77575437</v>
      </c>
      <c r="H705" s="19" t="n">
        <v>0.0184643391196932</v>
      </c>
      <c r="I705" s="19" t="n">
        <v>0.0182959429344819</v>
      </c>
      <c r="J705" s="16" t="n">
        <v>2024</v>
      </c>
      <c r="K705" s="16" t="n">
        <v>9</v>
      </c>
      <c r="L705" s="16" t="n">
        <v>3</v>
      </c>
      <c r="M705" s="16" t="inlineStr">
        <is>
          <t>Friday</t>
        </is>
      </c>
    </row>
    <row r="706">
      <c r="A706" s="10" t="n">
        <v>45551</v>
      </c>
      <c r="B706" s="11" t="inlineStr">
        <is>
          <t>AAPL</t>
        </is>
      </c>
      <c r="C706" s="12" t="n">
        <v>156.26</v>
      </c>
      <c r="D706" s="12" t="n">
        <v>157.14</v>
      </c>
      <c r="E706" s="12" t="n">
        <v>152.39</v>
      </c>
      <c r="F706" s="12" t="n">
        <v>154.14</v>
      </c>
      <c r="G706" s="13" t="n">
        <v>130931612</v>
      </c>
      <c r="H706" s="14" t="n">
        <v>-0.0160229811682095</v>
      </c>
      <c r="I706" s="14" t="n">
        <v>-0.0161527370483536</v>
      </c>
      <c r="J706" s="11" t="n">
        <v>2024</v>
      </c>
      <c r="K706" s="11" t="n">
        <v>9</v>
      </c>
      <c r="L706" s="11" t="n">
        <v>3</v>
      </c>
      <c r="M706" s="11" t="inlineStr">
        <is>
          <t>Monday</t>
        </is>
      </c>
    </row>
    <row r="707">
      <c r="A707" s="15" t="n">
        <v>45552</v>
      </c>
      <c r="B707" s="16" t="inlineStr">
        <is>
          <t>AAPL</t>
        </is>
      </c>
      <c r="C707" s="17" t="n">
        <v>153.77</v>
      </c>
      <c r="D707" s="17" t="n">
        <v>153.13</v>
      </c>
      <c r="E707" s="17" t="n">
        <v>150.78</v>
      </c>
      <c r="F707" s="17" t="n">
        <v>151.84</v>
      </c>
      <c r="G707" s="18" t="n">
        <v>87833113</v>
      </c>
      <c r="H707" s="19" t="n">
        <v>-0.0149214999351238</v>
      </c>
      <c r="I707" s="19" t="n">
        <v>-0.0150339454882293</v>
      </c>
      <c r="J707" s="16" t="n">
        <v>2024</v>
      </c>
      <c r="K707" s="16" t="n">
        <v>9</v>
      </c>
      <c r="L707" s="16" t="n">
        <v>3</v>
      </c>
      <c r="M707" s="16" t="inlineStr">
        <is>
          <t>Tuesday</t>
        </is>
      </c>
    </row>
    <row r="708">
      <c r="A708" s="10" t="n">
        <v>45553</v>
      </c>
      <c r="B708" s="11" t="inlineStr">
        <is>
          <t>AAPL</t>
        </is>
      </c>
      <c r="C708" s="12" t="n">
        <v>153.04</v>
      </c>
      <c r="D708" s="12" t="n">
        <v>154.61</v>
      </c>
      <c r="E708" s="12" t="n">
        <v>152.09</v>
      </c>
      <c r="F708" s="12" t="n">
        <v>153.36</v>
      </c>
      <c r="G708" s="13" t="n">
        <v>91224967</v>
      </c>
      <c r="H708" s="14" t="n">
        <v>0.0100105374077976</v>
      </c>
      <c r="I708" s="14" t="n">
        <v>0.0099607638757713</v>
      </c>
      <c r="J708" s="11" t="n">
        <v>2024</v>
      </c>
      <c r="K708" s="11" t="n">
        <v>9</v>
      </c>
      <c r="L708" s="11" t="n">
        <v>3</v>
      </c>
      <c r="M708" s="11" t="inlineStr">
        <is>
          <t>Wednesday</t>
        </is>
      </c>
    </row>
    <row r="709">
      <c r="A709" s="15" t="n">
        <v>45554</v>
      </c>
      <c r="B709" s="16" t="inlineStr">
        <is>
          <t>AAPL</t>
        </is>
      </c>
      <c r="C709" s="17" t="n">
        <v>153.07</v>
      </c>
      <c r="D709" s="17" t="n">
        <v>154.04</v>
      </c>
      <c r="E709" s="17" t="n">
        <v>151.38</v>
      </c>
      <c r="F709" s="17" t="n">
        <v>152.85</v>
      </c>
      <c r="G709" s="18" t="n">
        <v>109439753</v>
      </c>
      <c r="H709" s="19" t="n">
        <v>-0.0033255086071988</v>
      </c>
      <c r="I709" s="19" t="n">
        <v>-0.0033310504005456</v>
      </c>
      <c r="J709" s="16" t="n">
        <v>2024</v>
      </c>
      <c r="K709" s="16" t="n">
        <v>9</v>
      </c>
      <c r="L709" s="16" t="n">
        <v>3</v>
      </c>
      <c r="M709" s="16" t="inlineStr">
        <is>
          <t>Thursday</t>
        </is>
      </c>
    </row>
    <row r="710">
      <c r="A710" s="10" t="n">
        <v>45555</v>
      </c>
      <c r="B710" s="11" t="inlineStr">
        <is>
          <t>AAPL</t>
        </is>
      </c>
      <c r="C710" s="12" t="n">
        <v>153.42</v>
      </c>
      <c r="D710" s="12" t="n">
        <v>156.3</v>
      </c>
      <c r="E710" s="12" t="n">
        <v>153.16</v>
      </c>
      <c r="F710" s="12" t="n">
        <v>154.61</v>
      </c>
      <c r="G710" s="13" t="n">
        <v>89193176</v>
      </c>
      <c r="H710" s="14" t="n">
        <v>0.0115145567549885</v>
      </c>
      <c r="I710" s="14" t="n">
        <v>0.0114487687776597</v>
      </c>
      <c r="J710" s="11" t="n">
        <v>2024</v>
      </c>
      <c r="K710" s="11" t="n">
        <v>9</v>
      </c>
      <c r="L710" s="11" t="n">
        <v>3</v>
      </c>
      <c r="M710" s="11" t="inlineStr">
        <is>
          <t>Friday</t>
        </is>
      </c>
    </row>
    <row r="711">
      <c r="A711" s="15" t="n">
        <v>45558</v>
      </c>
      <c r="B711" s="16" t="inlineStr">
        <is>
          <t>AAPL</t>
        </is>
      </c>
      <c r="C711" s="17" t="n">
        <v>153.45</v>
      </c>
      <c r="D711" s="17" t="n">
        <v>156.92</v>
      </c>
      <c r="E711" s="17" t="n">
        <v>152.81</v>
      </c>
      <c r="F711" s="17" t="n">
        <v>154.65</v>
      </c>
      <c r="G711" s="18" t="n">
        <v>61106687</v>
      </c>
      <c r="H711" s="19" t="n">
        <v>0.0002587154776534</v>
      </c>
      <c r="I711" s="19" t="n">
        <v>0.0002586820165753</v>
      </c>
      <c r="J711" s="16" t="n">
        <v>2024</v>
      </c>
      <c r="K711" s="16" t="n">
        <v>9</v>
      </c>
      <c r="L711" s="16" t="n">
        <v>3</v>
      </c>
      <c r="M711" s="16" t="inlineStr">
        <is>
          <t>Monday</t>
        </is>
      </c>
    </row>
    <row r="712">
      <c r="A712" s="10" t="n">
        <v>45559</v>
      </c>
      <c r="B712" s="11" t="inlineStr">
        <is>
          <t>AAPL</t>
        </is>
      </c>
      <c r="C712" s="12" t="n">
        <v>154.51</v>
      </c>
      <c r="D712" s="12" t="n">
        <v>158.45</v>
      </c>
      <c r="E712" s="12" t="n">
        <v>154.47</v>
      </c>
      <c r="F712" s="12" t="n">
        <v>156.58</v>
      </c>
      <c r="G712" s="13" t="n">
        <v>38494886</v>
      </c>
      <c r="H712" s="14" t="n">
        <v>0.0124797930811511</v>
      </c>
      <c r="I712" s="14" t="n">
        <v>0.0124025623486896</v>
      </c>
      <c r="J712" s="11" t="n">
        <v>2024</v>
      </c>
      <c r="K712" s="11" t="n">
        <v>9</v>
      </c>
      <c r="L712" s="11" t="n">
        <v>3</v>
      </c>
      <c r="M712" s="11" t="inlineStr">
        <is>
          <t>Tuesday</t>
        </is>
      </c>
    </row>
    <row r="713">
      <c r="A713" s="15" t="n">
        <v>45560</v>
      </c>
      <c r="B713" s="16" t="inlineStr">
        <is>
          <t>AAPL</t>
        </is>
      </c>
      <c r="C713" s="17" t="n">
        <v>155.25</v>
      </c>
      <c r="D713" s="17" t="n">
        <v>155.99</v>
      </c>
      <c r="E713" s="17" t="n">
        <v>151.79</v>
      </c>
      <c r="F713" s="17" t="n">
        <v>153.91</v>
      </c>
      <c r="G713" s="18" t="n">
        <v>69330877</v>
      </c>
      <c r="H713" s="19" t="n">
        <v>-0.0170519862051348</v>
      </c>
      <c r="I713" s="19" t="n">
        <v>-0.0171990454879055</v>
      </c>
      <c r="J713" s="16" t="n">
        <v>2024</v>
      </c>
      <c r="K713" s="16" t="n">
        <v>9</v>
      </c>
      <c r="L713" s="16" t="n">
        <v>3</v>
      </c>
      <c r="M713" s="16" t="inlineStr">
        <is>
          <t>Wednesday</t>
        </is>
      </c>
    </row>
    <row r="714">
      <c r="A714" s="10" t="n">
        <v>45561</v>
      </c>
      <c r="B714" s="11" t="inlineStr">
        <is>
          <t>AAPL</t>
        </is>
      </c>
      <c r="C714" s="12" t="n">
        <v>153.08</v>
      </c>
      <c r="D714" s="12" t="n">
        <v>154.89</v>
      </c>
      <c r="E714" s="12" t="n">
        <v>152.62</v>
      </c>
      <c r="F714" s="12" t="n">
        <v>153.95</v>
      </c>
      <c r="G714" s="13" t="n">
        <v>100515333</v>
      </c>
      <c r="H714" s="14" t="n">
        <v>0.0002598921447598</v>
      </c>
      <c r="I714" s="14" t="n">
        <v>0.0002598583786466</v>
      </c>
      <c r="J714" s="11" t="n">
        <v>2024</v>
      </c>
      <c r="K714" s="11" t="n">
        <v>9</v>
      </c>
      <c r="L714" s="11" t="n">
        <v>3</v>
      </c>
      <c r="M714" s="11" t="inlineStr">
        <is>
          <t>Thursday</t>
        </is>
      </c>
    </row>
    <row r="715">
      <c r="A715" s="15" t="n">
        <v>45562</v>
      </c>
      <c r="B715" s="16" t="inlineStr">
        <is>
          <t>AAPL</t>
        </is>
      </c>
      <c r="C715" s="17" t="n">
        <v>154.61</v>
      </c>
      <c r="D715" s="17" t="n">
        <v>154.93</v>
      </c>
      <c r="E715" s="17" t="n">
        <v>151.71</v>
      </c>
      <c r="F715" s="17" t="n">
        <v>153.47</v>
      </c>
      <c r="G715" s="18" t="n">
        <v>71959087</v>
      </c>
      <c r="H715" s="19" t="n">
        <v>-0.003117895420591</v>
      </c>
      <c r="I715" s="19" t="n">
        <v>-0.0031227661835057</v>
      </c>
      <c r="J715" s="16" t="n">
        <v>2024</v>
      </c>
      <c r="K715" s="16" t="n">
        <v>9</v>
      </c>
      <c r="L715" s="16" t="n">
        <v>3</v>
      </c>
      <c r="M715" s="16" t="inlineStr">
        <is>
          <t>Friday</t>
        </is>
      </c>
    </row>
    <row r="716">
      <c r="A716" s="10" t="n">
        <v>45565</v>
      </c>
      <c r="B716" s="11" t="inlineStr">
        <is>
          <t>AAPL</t>
        </is>
      </c>
      <c r="C716" s="12" t="n">
        <v>153.43</v>
      </c>
      <c r="D716" s="12" t="n">
        <v>152.45</v>
      </c>
      <c r="E716" s="12" t="n">
        <v>148.32</v>
      </c>
      <c r="F716" s="12" t="n">
        <v>150.39</v>
      </c>
      <c r="G716" s="13" t="n">
        <v>101735890</v>
      </c>
      <c r="H716" s="14" t="n">
        <v>-0.0200690688733955</v>
      </c>
      <c r="I716" s="14" t="n">
        <v>-0.0202731882434819</v>
      </c>
      <c r="J716" s="11" t="n">
        <v>2024</v>
      </c>
      <c r="K716" s="11" t="n">
        <v>9</v>
      </c>
      <c r="L716" s="11" t="n">
        <v>3</v>
      </c>
      <c r="M716" s="11" t="inlineStr">
        <is>
          <t>Monday</t>
        </is>
      </c>
    </row>
    <row r="717">
      <c r="A717" s="15" t="n">
        <v>45566</v>
      </c>
      <c r="B717" s="16" t="inlineStr">
        <is>
          <t>AAPL</t>
        </is>
      </c>
      <c r="C717" s="17" t="n">
        <v>150.15</v>
      </c>
      <c r="D717" s="17" t="n">
        <v>147.77</v>
      </c>
      <c r="E717" s="17" t="n">
        <v>145.36</v>
      </c>
      <c r="F717" s="17" t="n">
        <v>146.51</v>
      </c>
      <c r="G717" s="18" t="n">
        <v>83650306</v>
      </c>
      <c r="H717" s="19" t="n">
        <v>-0.0257995877385464</v>
      </c>
      <c r="I717" s="19" t="n">
        <v>-0.0261382344303</v>
      </c>
      <c r="J717" s="16" t="n">
        <v>2024</v>
      </c>
      <c r="K717" s="16" t="n">
        <v>10</v>
      </c>
      <c r="L717" s="16" t="n">
        <v>4</v>
      </c>
      <c r="M717" s="16" t="inlineStr">
        <is>
          <t>Tuesday</t>
        </is>
      </c>
    </row>
    <row r="718">
      <c r="A718" s="10" t="n">
        <v>45567</v>
      </c>
      <c r="B718" s="11" t="inlineStr">
        <is>
          <t>AAPL</t>
        </is>
      </c>
      <c r="C718" s="12" t="n">
        <v>145.95</v>
      </c>
      <c r="D718" s="12" t="n">
        <v>149.06</v>
      </c>
      <c r="E718" s="12" t="n">
        <v>146.73</v>
      </c>
      <c r="F718" s="12" t="n">
        <v>148.3</v>
      </c>
      <c r="G718" s="13" t="n">
        <v>117736191</v>
      </c>
      <c r="H718" s="14" t="n">
        <v>0.0122175960685277</v>
      </c>
      <c r="I718" s="14" t="n">
        <v>0.0121435636306647</v>
      </c>
      <c r="J718" s="11" t="n">
        <v>2024</v>
      </c>
      <c r="K718" s="11" t="n">
        <v>10</v>
      </c>
      <c r="L718" s="11" t="n">
        <v>4</v>
      </c>
      <c r="M718" s="11" t="inlineStr">
        <is>
          <t>Wednesday</t>
        </is>
      </c>
    </row>
    <row r="719">
      <c r="A719" s="15" t="n">
        <v>45568</v>
      </c>
      <c r="B719" s="16" t="inlineStr">
        <is>
          <t>AAPL</t>
        </is>
      </c>
      <c r="C719" s="17" t="n">
        <v>148.13</v>
      </c>
      <c r="D719" s="17" t="n">
        <v>148.58</v>
      </c>
      <c r="E719" s="17" t="n">
        <v>146.31</v>
      </c>
      <c r="F719" s="17" t="n">
        <v>147.48</v>
      </c>
      <c r="G719" s="18" t="n">
        <v>73219488</v>
      </c>
      <c r="H719" s="19" t="n">
        <v>-0.005529332434255</v>
      </c>
      <c r="I719" s="19" t="n">
        <v>-0.0055446757779427</v>
      </c>
      <c r="J719" s="16" t="n">
        <v>2024</v>
      </c>
      <c r="K719" s="16" t="n">
        <v>10</v>
      </c>
      <c r="L719" s="16" t="n">
        <v>4</v>
      </c>
      <c r="M719" s="16" t="inlineStr">
        <is>
          <t>Thursday</t>
        </is>
      </c>
    </row>
    <row r="720">
      <c r="A720" s="10" t="n">
        <v>45569</v>
      </c>
      <c r="B720" s="11" t="inlineStr">
        <is>
          <t>AAPL</t>
        </is>
      </c>
      <c r="C720" s="12" t="n">
        <v>147.71</v>
      </c>
      <c r="D720" s="12" t="n">
        <v>145.64</v>
      </c>
      <c r="E720" s="12" t="n">
        <v>144.46</v>
      </c>
      <c r="F720" s="12" t="n">
        <v>145.01</v>
      </c>
      <c r="G720" s="13" t="n">
        <v>92048083</v>
      </c>
      <c r="H720" s="14" t="n">
        <v>-0.0167480336316788</v>
      </c>
      <c r="I720" s="14" t="n">
        <v>-0.0168898678061399</v>
      </c>
      <c r="J720" s="11" t="n">
        <v>2024</v>
      </c>
      <c r="K720" s="11" t="n">
        <v>10</v>
      </c>
      <c r="L720" s="11" t="n">
        <v>4</v>
      </c>
      <c r="M720" s="11" t="inlineStr">
        <is>
          <t>Friday</t>
        </is>
      </c>
    </row>
    <row r="721">
      <c r="A721" s="15" t="n">
        <v>45572</v>
      </c>
      <c r="B721" s="16" t="inlineStr">
        <is>
          <t>AAPL</t>
        </is>
      </c>
      <c r="C721" s="17" t="n">
        <v>145.73</v>
      </c>
      <c r="D721" s="17" t="n">
        <v>146.27</v>
      </c>
      <c r="E721" s="17" t="n">
        <v>143.75</v>
      </c>
      <c r="F721" s="17" t="n">
        <v>144.84</v>
      </c>
      <c r="G721" s="18" t="n">
        <v>93110983</v>
      </c>
      <c r="H721" s="19" t="n">
        <v>-0.0011723329425555</v>
      </c>
      <c r="I721" s="19" t="n">
        <v>-0.0011730206623632</v>
      </c>
      <c r="J721" s="16" t="n">
        <v>2024</v>
      </c>
      <c r="K721" s="16" t="n">
        <v>10</v>
      </c>
      <c r="L721" s="16" t="n">
        <v>4</v>
      </c>
      <c r="M721" s="16" t="inlineStr">
        <is>
          <t>Monday</t>
        </is>
      </c>
    </row>
    <row r="722">
      <c r="A722" s="10" t="n">
        <v>45573</v>
      </c>
      <c r="B722" s="11" t="inlineStr">
        <is>
          <t>AAPL</t>
        </is>
      </c>
      <c r="C722" s="12" t="n">
        <v>142.9</v>
      </c>
      <c r="D722" s="12" t="n">
        <v>149.33</v>
      </c>
      <c r="E722" s="12" t="n">
        <v>145.92</v>
      </c>
      <c r="F722" s="12" t="n">
        <v>147.71</v>
      </c>
      <c r="G722" s="13" t="n">
        <v>125525283</v>
      </c>
      <c r="H722" s="14" t="n">
        <v>0.0198149682408175</v>
      </c>
      <c r="I722" s="14" t="n">
        <v>0.019621207155068</v>
      </c>
      <c r="J722" s="11" t="n">
        <v>2024</v>
      </c>
      <c r="K722" s="11" t="n">
        <v>10</v>
      </c>
      <c r="L722" s="11" t="n">
        <v>4</v>
      </c>
      <c r="M722" s="11" t="inlineStr">
        <is>
          <t>Tuesday</t>
        </is>
      </c>
    </row>
    <row r="723">
      <c r="A723" s="15" t="n">
        <v>45574</v>
      </c>
      <c r="B723" s="16" t="inlineStr">
        <is>
          <t>AAPL</t>
        </is>
      </c>
      <c r="C723" s="17" t="n">
        <v>147.08</v>
      </c>
      <c r="D723" s="17" t="n">
        <v>142.69</v>
      </c>
      <c r="E723" s="17" t="n">
        <v>141.56</v>
      </c>
      <c r="F723" s="17" t="n">
        <v>142.15</v>
      </c>
      <c r="G723" s="18" t="n">
        <v>47944085</v>
      </c>
      <c r="H723" s="19" t="n">
        <v>-0.0376413242163699</v>
      </c>
      <c r="I723" s="19" t="n">
        <v>-0.0383680539554996</v>
      </c>
      <c r="J723" s="16" t="n">
        <v>2024</v>
      </c>
      <c r="K723" s="16" t="n">
        <v>10</v>
      </c>
      <c r="L723" s="16" t="n">
        <v>4</v>
      </c>
      <c r="M723" s="16" t="inlineStr">
        <is>
          <t>Wednesday</t>
        </is>
      </c>
    </row>
    <row r="724">
      <c r="A724" s="10" t="n">
        <v>45575</v>
      </c>
      <c r="B724" s="11" t="inlineStr">
        <is>
          <t>AAPL</t>
        </is>
      </c>
      <c r="C724" s="12" t="n">
        <v>142.27</v>
      </c>
      <c r="D724" s="12" t="n">
        <v>140.39</v>
      </c>
      <c r="E724" s="12" t="n">
        <v>137.58</v>
      </c>
      <c r="F724" s="12" t="n">
        <v>138.64</v>
      </c>
      <c r="G724" s="13" t="n">
        <v>69721180</v>
      </c>
      <c r="H724" s="14" t="n">
        <v>-0.0246922265212804</v>
      </c>
      <c r="I724" s="14" t="n">
        <v>-0.0250021926896582</v>
      </c>
      <c r="J724" s="11" t="n">
        <v>2024</v>
      </c>
      <c r="K724" s="11" t="n">
        <v>10</v>
      </c>
      <c r="L724" s="11" t="n">
        <v>4</v>
      </c>
      <c r="M724" s="11" t="inlineStr">
        <is>
          <t>Thursday</t>
        </is>
      </c>
    </row>
    <row r="725">
      <c r="A725" s="15" t="n">
        <v>45576</v>
      </c>
      <c r="B725" s="16" t="inlineStr">
        <is>
          <t>AAPL</t>
        </is>
      </c>
      <c r="C725" s="17" t="n">
        <v>138.57</v>
      </c>
      <c r="D725" s="17" t="n">
        <v>138.48</v>
      </c>
      <c r="E725" s="17" t="n">
        <v>133.9</v>
      </c>
      <c r="F725" s="17" t="n">
        <v>136.54</v>
      </c>
      <c r="G725" s="18" t="n">
        <v>103190982</v>
      </c>
      <c r="H725" s="19" t="n">
        <v>-0.0151471436814771</v>
      </c>
      <c r="I725" s="19" t="n">
        <v>-0.0152630334172163</v>
      </c>
      <c r="J725" s="16" t="n">
        <v>2024</v>
      </c>
      <c r="K725" s="16" t="n">
        <v>10</v>
      </c>
      <c r="L725" s="16" t="n">
        <v>4</v>
      </c>
      <c r="M725" s="16" t="inlineStr">
        <is>
          <t>Friday</t>
        </is>
      </c>
    </row>
    <row r="726">
      <c r="A726" s="10" t="n">
        <v>45579</v>
      </c>
      <c r="B726" s="11" t="inlineStr">
        <is>
          <t>AAPL</t>
        </is>
      </c>
      <c r="C726" s="12" t="n">
        <v>136.82</v>
      </c>
      <c r="D726" s="12" t="n">
        <v>142.62</v>
      </c>
      <c r="E726" s="12" t="n">
        <v>138.58</v>
      </c>
      <c r="F726" s="12" t="n">
        <v>140.04</v>
      </c>
      <c r="G726" s="13" t="n">
        <v>127204442</v>
      </c>
      <c r="H726" s="14" t="n">
        <v>0.0256335139885748</v>
      </c>
      <c r="I726" s="14" t="n">
        <v>0.0253104840963307</v>
      </c>
      <c r="J726" s="11" t="n">
        <v>2024</v>
      </c>
      <c r="K726" s="11" t="n">
        <v>10</v>
      </c>
      <c r="L726" s="11" t="n">
        <v>4</v>
      </c>
      <c r="M726" s="11" t="inlineStr">
        <is>
          <t>Monday</t>
        </is>
      </c>
    </row>
    <row r="727">
      <c r="A727" s="15" t="n">
        <v>45580</v>
      </c>
      <c r="B727" s="16" t="inlineStr">
        <is>
          <t>AAPL</t>
        </is>
      </c>
      <c r="C727" s="17" t="n">
        <v>140.23</v>
      </c>
      <c r="D727" s="17" t="n">
        <v>142.07</v>
      </c>
      <c r="E727" s="17" t="n">
        <v>137.96</v>
      </c>
      <c r="F727" s="17" t="n">
        <v>140.78</v>
      </c>
      <c r="G727" s="18" t="n">
        <v>85974271</v>
      </c>
      <c r="H727" s="19" t="n">
        <v>0.0052842045129963</v>
      </c>
      <c r="I727" s="19" t="n">
        <v>0.0052702920935207</v>
      </c>
      <c r="J727" s="16" t="n">
        <v>2024</v>
      </c>
      <c r="K727" s="16" t="n">
        <v>10</v>
      </c>
      <c r="L727" s="16" t="n">
        <v>4</v>
      </c>
      <c r="M727" s="16" t="inlineStr">
        <is>
          <t>Tuesday</t>
        </is>
      </c>
    </row>
    <row r="728">
      <c r="A728" s="10" t="n">
        <v>45581</v>
      </c>
      <c r="B728" s="11" t="inlineStr">
        <is>
          <t>AAPL</t>
        </is>
      </c>
      <c r="C728" s="12" t="n">
        <v>140.56</v>
      </c>
      <c r="D728" s="12" t="n">
        <v>143.62</v>
      </c>
      <c r="E728" s="12" t="n">
        <v>140.97</v>
      </c>
      <c r="F728" s="12" t="n">
        <v>142.69</v>
      </c>
      <c r="G728" s="13" t="n">
        <v>73274699</v>
      </c>
      <c r="H728" s="14" t="n">
        <v>0.013567268077852</v>
      </c>
      <c r="I728" s="14" t="n">
        <v>0.0134760567624983</v>
      </c>
      <c r="J728" s="11" t="n">
        <v>2024</v>
      </c>
      <c r="K728" s="11" t="n">
        <v>10</v>
      </c>
      <c r="L728" s="11" t="n">
        <v>4</v>
      </c>
      <c r="M728" s="11" t="inlineStr">
        <is>
          <t>Wednesday</t>
        </is>
      </c>
    </row>
    <row r="729">
      <c r="A729" s="15" t="n">
        <v>45582</v>
      </c>
      <c r="B729" s="16" t="inlineStr">
        <is>
          <t>AAPL</t>
        </is>
      </c>
      <c r="C729" s="17" t="n">
        <v>142.31</v>
      </c>
      <c r="D729" s="17" t="n">
        <v>141.92</v>
      </c>
      <c r="E729" s="17" t="n">
        <v>137.72</v>
      </c>
      <c r="F729" s="17" t="n">
        <v>140.02</v>
      </c>
      <c r="G729" s="18" t="n">
        <v>100399993</v>
      </c>
      <c r="H729" s="19" t="n">
        <v>-0.01871189291471</v>
      </c>
      <c r="I729" s="19" t="n">
        <v>-0.0188891753934321</v>
      </c>
      <c r="J729" s="16" t="n">
        <v>2024</v>
      </c>
      <c r="K729" s="16" t="n">
        <v>10</v>
      </c>
      <c r="L729" s="16" t="n">
        <v>4</v>
      </c>
      <c r="M729" s="16" t="inlineStr">
        <is>
          <t>Thursday</t>
        </is>
      </c>
    </row>
    <row r="730">
      <c r="A730" s="10" t="n">
        <v>45583</v>
      </c>
      <c r="B730" s="11" t="inlineStr">
        <is>
          <t>AAPL</t>
        </is>
      </c>
      <c r="C730" s="12" t="n">
        <v>139.84</v>
      </c>
      <c r="D730" s="12" t="n">
        <v>138.11</v>
      </c>
      <c r="E730" s="12" t="n">
        <v>136.29</v>
      </c>
      <c r="F730" s="12" t="n">
        <v>137.44</v>
      </c>
      <c r="G730" s="13" t="n">
        <v>103817799</v>
      </c>
      <c r="H730" s="14" t="n">
        <v>-0.0184259391515498</v>
      </c>
      <c r="I730" s="14" t="n">
        <v>-0.0185978113131063</v>
      </c>
      <c r="J730" s="11" t="n">
        <v>2024</v>
      </c>
      <c r="K730" s="11" t="n">
        <v>10</v>
      </c>
      <c r="L730" s="11" t="n">
        <v>4</v>
      </c>
      <c r="M730" s="11" t="inlineStr">
        <is>
          <t>Friday</t>
        </is>
      </c>
    </row>
    <row r="731">
      <c r="A731" s="15" t="n">
        <v>45586</v>
      </c>
      <c r="B731" s="16" t="inlineStr">
        <is>
          <t>AAPL</t>
        </is>
      </c>
      <c r="C731" s="17" t="n">
        <v>138.24</v>
      </c>
      <c r="D731" s="17" t="n">
        <v>139.54</v>
      </c>
      <c r="E731" s="17" t="n">
        <v>137.49</v>
      </c>
      <c r="F731" s="17" t="n">
        <v>138.55</v>
      </c>
      <c r="G731" s="18" t="n">
        <v>71817496</v>
      </c>
      <c r="H731" s="19" t="n">
        <v>0.008076251455180599</v>
      </c>
      <c r="I731" s="19" t="n">
        <v>0.0080438130730423</v>
      </c>
      <c r="J731" s="16" t="n">
        <v>2024</v>
      </c>
      <c r="K731" s="16" t="n">
        <v>10</v>
      </c>
      <c r="L731" s="16" t="n">
        <v>4</v>
      </c>
      <c r="M731" s="16" t="inlineStr">
        <is>
          <t>Monday</t>
        </is>
      </c>
    </row>
    <row r="732">
      <c r="A732" s="10" t="n">
        <v>45587</v>
      </c>
      <c r="B732" s="11" t="inlineStr">
        <is>
          <t>AAPL</t>
        </is>
      </c>
      <c r="C732" s="12" t="n">
        <v>138.03</v>
      </c>
      <c r="D732" s="12" t="n">
        <v>140</v>
      </c>
      <c r="E732" s="12" t="n">
        <v>137.74</v>
      </c>
      <c r="F732" s="12" t="n">
        <v>138.75</v>
      </c>
      <c r="G732" s="13" t="n">
        <v>88333447</v>
      </c>
      <c r="H732" s="14" t="n">
        <v>0.0014435221941535</v>
      </c>
      <c r="I732" s="14" t="n">
        <v>0.0014424813175562</v>
      </c>
      <c r="J732" s="11" t="n">
        <v>2024</v>
      </c>
      <c r="K732" s="11" t="n">
        <v>10</v>
      </c>
      <c r="L732" s="11" t="n">
        <v>4</v>
      </c>
      <c r="M732" s="11" t="inlineStr">
        <is>
          <t>Tuesday</t>
        </is>
      </c>
    </row>
    <row r="733">
      <c r="A733" s="15" t="n">
        <v>45588</v>
      </c>
      <c r="B733" s="16" t="inlineStr">
        <is>
          <t>AAPL</t>
        </is>
      </c>
      <c r="C733" s="17" t="n">
        <v>138.71</v>
      </c>
      <c r="D733" s="17" t="n">
        <v>141.21</v>
      </c>
      <c r="E733" s="17" t="n">
        <v>139.04</v>
      </c>
      <c r="F733" s="17" t="n">
        <v>140.11</v>
      </c>
      <c r="G733" s="18" t="n">
        <v>113998445</v>
      </c>
      <c r="H733" s="19" t="n">
        <v>0.0098018018018017</v>
      </c>
      <c r="I733" s="19" t="n">
        <v>0.009754075756596099</v>
      </c>
      <c r="J733" s="16" t="n">
        <v>2024</v>
      </c>
      <c r="K733" s="16" t="n">
        <v>10</v>
      </c>
      <c r="L733" s="16" t="n">
        <v>4</v>
      </c>
      <c r="M733" s="16" t="inlineStr">
        <is>
          <t>Wednesday</t>
        </is>
      </c>
    </row>
    <row r="734">
      <c r="A734" s="10" t="n">
        <v>45589</v>
      </c>
      <c r="B734" s="11" t="inlineStr">
        <is>
          <t>AAPL</t>
        </is>
      </c>
      <c r="C734" s="12" t="n">
        <v>140.25</v>
      </c>
      <c r="D734" s="12" t="n">
        <v>140.71</v>
      </c>
      <c r="E734" s="12" t="n">
        <v>137.99</v>
      </c>
      <c r="F734" s="12" t="n">
        <v>139.73</v>
      </c>
      <c r="G734" s="13" t="n">
        <v>141057037</v>
      </c>
      <c r="H734" s="14" t="n">
        <v>-0.002712154735565</v>
      </c>
      <c r="I734" s="14" t="n">
        <v>-0.0027158392907837</v>
      </c>
      <c r="J734" s="11" t="n">
        <v>2024</v>
      </c>
      <c r="K734" s="11" t="n">
        <v>10</v>
      </c>
      <c r="L734" s="11" t="n">
        <v>4</v>
      </c>
      <c r="M734" s="11" t="inlineStr">
        <is>
          <t>Thursday</t>
        </is>
      </c>
    </row>
    <row r="735">
      <c r="A735" s="15" t="n">
        <v>45590</v>
      </c>
      <c r="B735" s="16" t="inlineStr">
        <is>
          <t>AAPL</t>
        </is>
      </c>
      <c r="C735" s="17" t="n">
        <v>140.84</v>
      </c>
      <c r="D735" s="17" t="n">
        <v>141.55</v>
      </c>
      <c r="E735" s="17" t="n">
        <v>139.59</v>
      </c>
      <c r="F735" s="17" t="n">
        <v>140.46</v>
      </c>
      <c r="G735" s="18" t="n">
        <v>99963800</v>
      </c>
      <c r="H735" s="19" t="n">
        <v>0.0052243612681601</v>
      </c>
      <c r="I735" s="19" t="n">
        <v>0.005210761638518</v>
      </c>
      <c r="J735" s="16" t="n">
        <v>2024</v>
      </c>
      <c r="K735" s="16" t="n">
        <v>10</v>
      </c>
      <c r="L735" s="16" t="n">
        <v>4</v>
      </c>
      <c r="M735" s="16" t="inlineStr">
        <is>
          <t>Friday</t>
        </is>
      </c>
    </row>
    <row r="736">
      <c r="A736" s="10" t="n">
        <v>45593</v>
      </c>
      <c r="B736" s="11" t="inlineStr">
        <is>
          <t>AAPL</t>
        </is>
      </c>
      <c r="C736" s="12" t="n">
        <v>140.24</v>
      </c>
      <c r="D736" s="12" t="n">
        <v>142.85</v>
      </c>
      <c r="E736" s="12" t="n">
        <v>139.33</v>
      </c>
      <c r="F736" s="12" t="n">
        <v>140.9</v>
      </c>
      <c r="G736" s="13" t="n">
        <v>81066378</v>
      </c>
      <c r="H736" s="14" t="n">
        <v>0.0031325644311548</v>
      </c>
      <c r="I736" s="14" t="n">
        <v>0.0031276681737601</v>
      </c>
      <c r="J736" s="11" t="n">
        <v>2024</v>
      </c>
      <c r="K736" s="11" t="n">
        <v>10</v>
      </c>
      <c r="L736" s="11" t="n">
        <v>4</v>
      </c>
      <c r="M736" s="11" t="inlineStr">
        <is>
          <t>Monday</t>
        </is>
      </c>
    </row>
    <row r="737">
      <c r="A737" s="15" t="n">
        <v>45594</v>
      </c>
      <c r="B737" s="16" t="inlineStr">
        <is>
          <t>AAPL</t>
        </is>
      </c>
      <c r="C737" s="17" t="n">
        <v>141.59</v>
      </c>
      <c r="D737" s="17" t="n">
        <v>144.09</v>
      </c>
      <c r="E737" s="17" t="n">
        <v>141.46</v>
      </c>
      <c r="F737" s="17" t="n">
        <v>142.84</v>
      </c>
      <c r="G737" s="18" t="n">
        <v>78712665</v>
      </c>
      <c r="H737" s="19" t="n">
        <v>0.0137686302342086</v>
      </c>
      <c r="I737" s="19" t="n">
        <v>0.0136747038216131</v>
      </c>
      <c r="J737" s="16" t="n">
        <v>2024</v>
      </c>
      <c r="K737" s="16" t="n">
        <v>10</v>
      </c>
      <c r="L737" s="16" t="n">
        <v>4</v>
      </c>
      <c r="M737" s="16" t="inlineStr">
        <is>
          <t>Tuesday</t>
        </is>
      </c>
    </row>
    <row r="738">
      <c r="A738" s="10" t="n">
        <v>45595</v>
      </c>
      <c r="B738" s="11" t="inlineStr">
        <is>
          <t>AAPL</t>
        </is>
      </c>
      <c r="C738" s="12" t="n">
        <v>143.74</v>
      </c>
      <c r="D738" s="12" t="n">
        <v>145.89</v>
      </c>
      <c r="E738" s="12" t="n">
        <v>143.62</v>
      </c>
      <c r="F738" s="12" t="n">
        <v>144.88</v>
      </c>
      <c r="G738" s="13" t="n">
        <v>94561044</v>
      </c>
      <c r="H738" s="14" t="n">
        <v>0.0142817138056565</v>
      </c>
      <c r="I738" s="14" t="n">
        <v>0.0141806908489101</v>
      </c>
      <c r="J738" s="11" t="n">
        <v>2024</v>
      </c>
      <c r="K738" s="11" t="n">
        <v>10</v>
      </c>
      <c r="L738" s="11" t="n">
        <v>4</v>
      </c>
      <c r="M738" s="11" t="inlineStr">
        <is>
          <t>Wednesday</t>
        </is>
      </c>
    </row>
    <row r="739">
      <c r="A739" s="15" t="n">
        <v>45596</v>
      </c>
      <c r="B739" s="16" t="inlineStr">
        <is>
          <t>AAPL</t>
        </is>
      </c>
      <c r="C739" s="17" t="n">
        <v>144.83</v>
      </c>
      <c r="D739" s="17" t="n">
        <v>142.06</v>
      </c>
      <c r="E739" s="17" t="n">
        <v>140.2</v>
      </c>
      <c r="F739" s="17" t="n">
        <v>141.01</v>
      </c>
      <c r="G739" s="18" t="n">
        <v>77271468</v>
      </c>
      <c r="H739" s="19" t="n">
        <v>-0.0267117614577582</v>
      </c>
      <c r="I739" s="19" t="n">
        <v>-0.0270750037260192</v>
      </c>
      <c r="J739" s="16" t="n">
        <v>2024</v>
      </c>
      <c r="K739" s="16" t="n">
        <v>10</v>
      </c>
      <c r="L739" s="16" t="n">
        <v>4</v>
      </c>
      <c r="M739" s="16" t="inlineStr">
        <is>
          <t>Thursday</t>
        </is>
      </c>
    </row>
    <row r="740">
      <c r="A740" s="10" t="n">
        <v>45597</v>
      </c>
      <c r="B740" s="11" t="inlineStr">
        <is>
          <t>AAPL</t>
        </is>
      </c>
      <c r="C740" s="12" t="n">
        <v>140.85</v>
      </c>
      <c r="D740" s="12" t="n">
        <v>136.73</v>
      </c>
      <c r="E740" s="12" t="n">
        <v>134.3</v>
      </c>
      <c r="F740" s="12" t="n">
        <v>135.78</v>
      </c>
      <c r="G740" s="13" t="n">
        <v>84683331</v>
      </c>
      <c r="H740" s="14" t="n">
        <v>-0.0370895681157363</v>
      </c>
      <c r="I740" s="14" t="n">
        <v>-0.0377948809756376</v>
      </c>
      <c r="J740" s="11" t="n">
        <v>2024</v>
      </c>
      <c r="K740" s="11" t="n">
        <v>11</v>
      </c>
      <c r="L740" s="11" t="n">
        <v>4</v>
      </c>
      <c r="M740" s="11" t="inlineStr">
        <is>
          <t>Friday</t>
        </is>
      </c>
    </row>
    <row r="741">
      <c r="A741" s="15" t="n">
        <v>45600</v>
      </c>
      <c r="B741" s="16" t="inlineStr">
        <is>
          <t>AAPL</t>
        </is>
      </c>
      <c r="C741" s="17" t="n">
        <v>135.55</v>
      </c>
      <c r="D741" s="17" t="n">
        <v>139.23</v>
      </c>
      <c r="E741" s="17" t="n">
        <v>137.36</v>
      </c>
      <c r="F741" s="17" t="n">
        <v>138.17</v>
      </c>
      <c r="G741" s="18" t="n">
        <v>58245320</v>
      </c>
      <c r="H741" s="19" t="n">
        <v>0.0176020032405359</v>
      </c>
      <c r="I741" s="19" t="n">
        <v>0.0174488821950769</v>
      </c>
      <c r="J741" s="16" t="n">
        <v>2024</v>
      </c>
      <c r="K741" s="16" t="n">
        <v>11</v>
      </c>
      <c r="L741" s="16" t="n">
        <v>4</v>
      </c>
      <c r="M741" s="16" t="inlineStr">
        <is>
          <t>Monday</t>
        </is>
      </c>
    </row>
    <row r="742">
      <c r="A742" s="10" t="n">
        <v>45601</v>
      </c>
      <c r="B742" s="11" t="inlineStr">
        <is>
          <t>AAPL</t>
        </is>
      </c>
      <c r="C742" s="12" t="n">
        <v>137.99</v>
      </c>
      <c r="D742" s="12" t="n">
        <v>142.51</v>
      </c>
      <c r="E742" s="12" t="n">
        <v>139.62</v>
      </c>
      <c r="F742" s="12" t="n">
        <v>141.06</v>
      </c>
      <c r="G742" s="13" t="n">
        <v>118054194</v>
      </c>
      <c r="H742" s="14" t="n">
        <v>0.0209162625750887</v>
      </c>
      <c r="I742" s="14" t="n">
        <v>0.020700520711455</v>
      </c>
      <c r="J742" s="11" t="n">
        <v>2024</v>
      </c>
      <c r="K742" s="11" t="n">
        <v>11</v>
      </c>
      <c r="L742" s="11" t="n">
        <v>4</v>
      </c>
      <c r="M742" s="11" t="inlineStr">
        <is>
          <t>Tuesday</t>
        </is>
      </c>
    </row>
    <row r="743">
      <c r="A743" s="15" t="n">
        <v>45602</v>
      </c>
      <c r="B743" s="16" t="inlineStr">
        <is>
          <t>AAPL</t>
        </is>
      </c>
      <c r="C743" s="17" t="n">
        <v>141.67</v>
      </c>
      <c r="D743" s="17" t="n">
        <v>140</v>
      </c>
      <c r="E743" s="17" t="n">
        <v>137.87</v>
      </c>
      <c r="F743" s="17" t="n">
        <v>138.69</v>
      </c>
      <c r="G743" s="18" t="n">
        <v>56824707</v>
      </c>
      <c r="H743" s="19" t="n">
        <v>-0.0168013611229264</v>
      </c>
      <c r="I743" s="19" t="n">
        <v>-0.0169441051117893</v>
      </c>
      <c r="J743" s="16" t="n">
        <v>2024</v>
      </c>
      <c r="K743" s="16" t="n">
        <v>11</v>
      </c>
      <c r="L743" s="16" t="n">
        <v>4</v>
      </c>
      <c r="M743" s="16" t="inlineStr">
        <is>
          <t>Wednesday</t>
        </is>
      </c>
    </row>
    <row r="744">
      <c r="A744" s="10" t="n">
        <v>45603</v>
      </c>
      <c r="B744" s="11" t="inlineStr">
        <is>
          <t>AAPL</t>
        </is>
      </c>
      <c r="C744" s="12" t="n">
        <v>138.86</v>
      </c>
      <c r="D744" s="12" t="n">
        <v>136.12</v>
      </c>
      <c r="E744" s="12" t="n">
        <v>132.9</v>
      </c>
      <c r="F744" s="12" t="n">
        <v>134.43</v>
      </c>
      <c r="G744" s="13" t="n">
        <v>70273382</v>
      </c>
      <c r="H744" s="14" t="n">
        <v>-0.0307159852909365</v>
      </c>
      <c r="I744" s="14" t="n">
        <v>-0.0311976092020823</v>
      </c>
      <c r="J744" s="11" t="n">
        <v>2024</v>
      </c>
      <c r="K744" s="11" t="n">
        <v>11</v>
      </c>
      <c r="L744" s="11" t="n">
        <v>4</v>
      </c>
      <c r="M744" s="11" t="inlineStr">
        <is>
          <t>Thursday</t>
        </is>
      </c>
    </row>
    <row r="745">
      <c r="A745" s="15" t="n">
        <v>45604</v>
      </c>
      <c r="B745" s="16" t="inlineStr">
        <is>
          <t>AAPL</t>
        </is>
      </c>
      <c r="C745" s="17" t="n">
        <v>134.6</v>
      </c>
      <c r="D745" s="17" t="n">
        <v>137.01</v>
      </c>
      <c r="E745" s="17" t="n">
        <v>133.14</v>
      </c>
      <c r="F745" s="17" t="n">
        <v>134.72</v>
      </c>
      <c r="G745" s="18" t="n">
        <v>82376863</v>
      </c>
      <c r="H745" s="19" t="n">
        <v>0.0021572565647547</v>
      </c>
      <c r="I745" s="19" t="n">
        <v>0.002154933027855</v>
      </c>
      <c r="J745" s="16" t="n">
        <v>2024</v>
      </c>
      <c r="K745" s="16" t="n">
        <v>11</v>
      </c>
      <c r="L745" s="16" t="n">
        <v>4</v>
      </c>
      <c r="M745" s="16" t="inlineStr">
        <is>
          <t>Friday</t>
        </is>
      </c>
    </row>
    <row r="746">
      <c r="A746" s="10" t="n">
        <v>45607</v>
      </c>
      <c r="B746" s="11" t="inlineStr">
        <is>
          <t>AAPL</t>
        </is>
      </c>
      <c r="C746" s="12" t="n">
        <v>133.95</v>
      </c>
      <c r="D746" s="12" t="n">
        <v>137.88</v>
      </c>
      <c r="E746" s="12" t="n">
        <v>135.68</v>
      </c>
      <c r="F746" s="12" t="n">
        <v>136.93</v>
      </c>
      <c r="G746" s="13" t="n">
        <v>145375885</v>
      </c>
      <c r="H746" s="14" t="n">
        <v>0.0164043942992875</v>
      </c>
      <c r="I746" s="14" t="n">
        <v>0.0162712958501258</v>
      </c>
      <c r="J746" s="11" t="n">
        <v>2024</v>
      </c>
      <c r="K746" s="11" t="n">
        <v>11</v>
      </c>
      <c r="L746" s="11" t="n">
        <v>4</v>
      </c>
      <c r="M746" s="11" t="inlineStr">
        <is>
          <t>Monday</t>
        </is>
      </c>
    </row>
    <row r="747">
      <c r="A747" s="15" t="n">
        <v>45608</v>
      </c>
      <c r="B747" s="16" t="inlineStr">
        <is>
          <t>AAPL</t>
        </is>
      </c>
      <c r="C747" s="17" t="n">
        <v>136.26</v>
      </c>
      <c r="D747" s="17" t="n">
        <v>142.54</v>
      </c>
      <c r="E747" s="17" t="n">
        <v>139.73</v>
      </c>
      <c r="F747" s="17" t="n">
        <v>141.25</v>
      </c>
      <c r="G747" s="18" t="n">
        <v>70472441</v>
      </c>
      <c r="H747" s="19" t="n">
        <v>0.0315489666252828</v>
      </c>
      <c r="I747" s="19" t="n">
        <v>0.0310615236824078</v>
      </c>
      <c r="J747" s="16" t="n">
        <v>2024</v>
      </c>
      <c r="K747" s="16" t="n">
        <v>11</v>
      </c>
      <c r="L747" s="16" t="n">
        <v>4</v>
      </c>
      <c r="M747" s="16" t="inlineStr">
        <is>
          <t>Tuesday</t>
        </is>
      </c>
    </row>
    <row r="748">
      <c r="A748" s="10" t="n">
        <v>45609</v>
      </c>
      <c r="B748" s="11" t="inlineStr">
        <is>
          <t>AAPL</t>
        </is>
      </c>
      <c r="C748" s="12" t="n">
        <v>142.79</v>
      </c>
      <c r="D748" s="12" t="n">
        <v>143.99</v>
      </c>
      <c r="E748" s="12" t="n">
        <v>140.45</v>
      </c>
      <c r="F748" s="12" t="n">
        <v>142.56</v>
      </c>
      <c r="G748" s="13" t="n">
        <v>65511250</v>
      </c>
      <c r="H748" s="14" t="n">
        <v>0.0092743362831857</v>
      </c>
      <c r="I748" s="14" t="n">
        <v>0.009231593695948699</v>
      </c>
      <c r="J748" s="11" t="n">
        <v>2024</v>
      </c>
      <c r="K748" s="11" t="n">
        <v>11</v>
      </c>
      <c r="L748" s="11" t="n">
        <v>4</v>
      </c>
      <c r="M748" s="11" t="inlineStr">
        <is>
          <t>Wednesday</t>
        </is>
      </c>
    </row>
    <row r="749">
      <c r="A749" s="15" t="n">
        <v>45610</v>
      </c>
      <c r="B749" s="16" t="inlineStr">
        <is>
          <t>AAPL</t>
        </is>
      </c>
      <c r="C749" s="17" t="n">
        <v>142.43</v>
      </c>
      <c r="D749" s="17" t="n">
        <v>144.57</v>
      </c>
      <c r="E749" s="17" t="n">
        <v>139.91</v>
      </c>
      <c r="F749" s="17" t="n">
        <v>141.72</v>
      </c>
      <c r="G749" s="18" t="n">
        <v>67814874</v>
      </c>
      <c r="H749" s="19" t="n">
        <v>-0.0058922558922559</v>
      </c>
      <c r="I749" s="19" t="n">
        <v>-0.0059096837252279</v>
      </c>
      <c r="J749" s="16" t="n">
        <v>2024</v>
      </c>
      <c r="K749" s="16" t="n">
        <v>11</v>
      </c>
      <c r="L749" s="16" t="n">
        <v>4</v>
      </c>
      <c r="M749" s="16" t="inlineStr">
        <is>
          <t>Thursday</t>
        </is>
      </c>
    </row>
    <row r="750">
      <c r="A750" s="10" t="n">
        <v>45611</v>
      </c>
      <c r="B750" s="11" t="inlineStr">
        <is>
          <t>AAPL</t>
        </is>
      </c>
      <c r="C750" s="12" t="n">
        <v>141.16</v>
      </c>
      <c r="D750" s="12" t="n">
        <v>141.05</v>
      </c>
      <c r="E750" s="12" t="n">
        <v>138.38</v>
      </c>
      <c r="F750" s="12" t="n">
        <v>139.65</v>
      </c>
      <c r="G750" s="13" t="n">
        <v>131590625</v>
      </c>
      <c r="H750" s="14" t="n">
        <v>-0.0146062658763759</v>
      </c>
      <c r="I750" s="14" t="n">
        <v>-0.0147139876060854</v>
      </c>
      <c r="J750" s="11" t="n">
        <v>2024</v>
      </c>
      <c r="K750" s="11" t="n">
        <v>11</v>
      </c>
      <c r="L750" s="11" t="n">
        <v>4</v>
      </c>
      <c r="M750" s="11" t="inlineStr">
        <is>
          <t>Friday</t>
        </is>
      </c>
    </row>
    <row r="751">
      <c r="A751" s="15" t="n">
        <v>45614</v>
      </c>
      <c r="B751" s="16" t="inlineStr">
        <is>
          <t>AAPL</t>
        </is>
      </c>
      <c r="C751" s="17" t="n">
        <v>140.67</v>
      </c>
      <c r="D751" s="17" t="n">
        <v>142.31</v>
      </c>
      <c r="E751" s="17" t="n">
        <v>137.49</v>
      </c>
      <c r="F751" s="17" t="n">
        <v>139.74</v>
      </c>
      <c r="G751" s="18" t="n">
        <v>34409150</v>
      </c>
      <c r="H751" s="19" t="n">
        <v>0.0006444683136412</v>
      </c>
      <c r="I751" s="19" t="n">
        <v>0.0006442607331189</v>
      </c>
      <c r="J751" s="16" t="n">
        <v>2024</v>
      </c>
      <c r="K751" s="16" t="n">
        <v>11</v>
      </c>
      <c r="L751" s="16" t="n">
        <v>4</v>
      </c>
      <c r="M751" s="16" t="inlineStr">
        <is>
          <t>Monday</t>
        </is>
      </c>
    </row>
    <row r="752">
      <c r="A752" s="10" t="n">
        <v>45615</v>
      </c>
      <c r="B752" s="11" t="inlineStr">
        <is>
          <t>AAPL</t>
        </is>
      </c>
      <c r="C752" s="12" t="n">
        <v>139.94</v>
      </c>
      <c r="D752" s="12" t="n">
        <v>140.53</v>
      </c>
      <c r="E752" s="12" t="n">
        <v>137.54</v>
      </c>
      <c r="F752" s="12" t="n">
        <v>139.09</v>
      </c>
      <c r="G752" s="13" t="n">
        <v>59216796</v>
      </c>
      <c r="H752" s="14" t="n">
        <v>-0.0046514956347503</v>
      </c>
      <c r="I752" s="14" t="n">
        <v>-0.0046623475052659</v>
      </c>
      <c r="J752" s="11" t="n">
        <v>2024</v>
      </c>
      <c r="K752" s="11" t="n">
        <v>11</v>
      </c>
      <c r="L752" s="11" t="n">
        <v>4</v>
      </c>
      <c r="M752" s="11" t="inlineStr">
        <is>
          <t>Tuesday</t>
        </is>
      </c>
    </row>
    <row r="753">
      <c r="A753" s="15" t="n">
        <v>45616</v>
      </c>
      <c r="B753" s="16" t="inlineStr">
        <is>
          <t>AAPL</t>
        </is>
      </c>
      <c r="C753" s="17" t="n">
        <v>139.5</v>
      </c>
      <c r="D753" s="17" t="n">
        <v>139.31</v>
      </c>
      <c r="E753" s="17" t="n">
        <v>134.51</v>
      </c>
      <c r="F753" s="17" t="n">
        <v>136.77</v>
      </c>
      <c r="G753" s="18" t="n">
        <v>181528605</v>
      </c>
      <c r="H753" s="19" t="n">
        <v>-0.016679847580703</v>
      </c>
      <c r="I753" s="19" t="n">
        <v>-0.0168205227255789</v>
      </c>
      <c r="J753" s="16" t="n">
        <v>2024</v>
      </c>
      <c r="K753" s="16" t="n">
        <v>11</v>
      </c>
      <c r="L753" s="16" t="n">
        <v>4</v>
      </c>
      <c r="M753" s="16" t="inlineStr">
        <is>
          <t>Wednesday</t>
        </is>
      </c>
    </row>
    <row r="754">
      <c r="A754" s="10" t="n">
        <v>45617</v>
      </c>
      <c r="B754" s="11" t="inlineStr">
        <is>
          <t>AAPL</t>
        </is>
      </c>
      <c r="C754" s="12" t="n">
        <v>136.68</v>
      </c>
      <c r="D754" s="12" t="n">
        <v>143.51</v>
      </c>
      <c r="E754" s="12" t="n">
        <v>139.74</v>
      </c>
      <c r="F754" s="12" t="n">
        <v>141.69</v>
      </c>
      <c r="G754" s="13" t="n">
        <v>95515759</v>
      </c>
      <c r="H754" s="14" t="n">
        <v>0.0359728010528623</v>
      </c>
      <c r="I754" s="14" t="n">
        <v>0.0353408896826756</v>
      </c>
      <c r="J754" s="11" t="n">
        <v>2024</v>
      </c>
      <c r="K754" s="11" t="n">
        <v>11</v>
      </c>
      <c r="L754" s="11" t="n">
        <v>4</v>
      </c>
      <c r="M754" s="11" t="inlineStr">
        <is>
          <t>Thursday</t>
        </is>
      </c>
    </row>
    <row r="755">
      <c r="A755" s="15" t="n">
        <v>45618</v>
      </c>
      <c r="B755" s="16" t="inlineStr">
        <is>
          <t>AAPL</t>
        </is>
      </c>
      <c r="C755" s="17" t="n">
        <v>141.46</v>
      </c>
      <c r="D755" s="17" t="n">
        <v>146.64</v>
      </c>
      <c r="E755" s="17" t="n">
        <v>145.39</v>
      </c>
      <c r="F755" s="17" t="n">
        <v>146.12</v>
      </c>
      <c r="G755" s="18" t="n">
        <v>57410725</v>
      </c>
      <c r="H755" s="19" t="n">
        <v>0.0312654386336368</v>
      </c>
      <c r="I755" s="19" t="n">
        <v>0.0307866293509463</v>
      </c>
      <c r="J755" s="16" t="n">
        <v>2024</v>
      </c>
      <c r="K755" s="16" t="n">
        <v>11</v>
      </c>
      <c r="L755" s="16" t="n">
        <v>4</v>
      </c>
      <c r="M755" s="16" t="inlineStr">
        <is>
          <t>Friday</t>
        </is>
      </c>
    </row>
    <row r="756">
      <c r="A756" s="10" t="n">
        <v>45621</v>
      </c>
      <c r="B756" s="11" t="inlineStr">
        <is>
          <t>AAPL</t>
        </is>
      </c>
      <c r="C756" s="12" t="n">
        <v>146</v>
      </c>
      <c r="D756" s="12" t="n">
        <v>149.45</v>
      </c>
      <c r="E756" s="12" t="n">
        <v>148.16</v>
      </c>
      <c r="F756" s="12" t="n">
        <v>149.04</v>
      </c>
      <c r="G756" s="13" t="n">
        <v>79000267</v>
      </c>
      <c r="H756" s="14" t="n">
        <v>0.0199835751437174</v>
      </c>
      <c r="I756" s="14" t="n">
        <v>0.0197865243662511</v>
      </c>
      <c r="J756" s="11" t="n">
        <v>2024</v>
      </c>
      <c r="K756" s="11" t="n">
        <v>11</v>
      </c>
      <c r="L756" s="11" t="n">
        <v>4</v>
      </c>
      <c r="M756" s="11" t="inlineStr">
        <is>
          <t>Monday</t>
        </is>
      </c>
    </row>
    <row r="757">
      <c r="A757" s="15" t="n">
        <v>45622</v>
      </c>
      <c r="B757" s="16" t="inlineStr">
        <is>
          <t>AAPL</t>
        </is>
      </c>
      <c r="C757" s="17" t="n">
        <v>147.99</v>
      </c>
      <c r="D757" s="17" t="n">
        <v>147.77</v>
      </c>
      <c r="E757" s="17" t="n">
        <v>145.76</v>
      </c>
      <c r="F757" s="17" t="n">
        <v>146.79</v>
      </c>
      <c r="G757" s="18" t="n">
        <v>81635401</v>
      </c>
      <c r="H757" s="19" t="n">
        <v>-0.0150966183574878</v>
      </c>
      <c r="I757" s="19" t="n">
        <v>-0.015211732324191</v>
      </c>
      <c r="J757" s="16" t="n">
        <v>2024</v>
      </c>
      <c r="K757" s="16" t="n">
        <v>11</v>
      </c>
      <c r="L757" s="16" t="n">
        <v>4</v>
      </c>
      <c r="M757" s="16" t="inlineStr">
        <is>
          <t>Tuesday</t>
        </is>
      </c>
    </row>
    <row r="758">
      <c r="A758" s="10" t="n">
        <v>45623</v>
      </c>
      <c r="B758" s="11" t="inlineStr">
        <is>
          <t>AAPL</t>
        </is>
      </c>
      <c r="C758" s="12" t="n">
        <v>146.72</v>
      </c>
      <c r="D758" s="12" t="n">
        <v>151.03</v>
      </c>
      <c r="E758" s="12" t="n">
        <v>148.01</v>
      </c>
      <c r="F758" s="12" t="n">
        <v>149.01</v>
      </c>
      <c r="G758" s="13" t="n">
        <v>103116994</v>
      </c>
      <c r="H758" s="14" t="n">
        <v>0.0151236460249335</v>
      </c>
      <c r="I758" s="14" t="n">
        <v>0.0150104238182269</v>
      </c>
      <c r="J758" s="11" t="n">
        <v>2024</v>
      </c>
      <c r="K758" s="11" t="n">
        <v>11</v>
      </c>
      <c r="L758" s="11" t="n">
        <v>4</v>
      </c>
      <c r="M758" s="11" t="inlineStr">
        <is>
          <t>Wednesday</t>
        </is>
      </c>
    </row>
    <row r="759">
      <c r="A759" s="15" t="n">
        <v>45624</v>
      </c>
      <c r="B759" s="16" t="inlineStr">
        <is>
          <t>AAPL</t>
        </is>
      </c>
      <c r="C759" s="17" t="n">
        <v>149.23</v>
      </c>
      <c r="D759" s="17" t="n">
        <v>151.83</v>
      </c>
      <c r="E759" s="17" t="n">
        <v>149.03</v>
      </c>
      <c r="F759" s="17" t="n">
        <v>150.7</v>
      </c>
      <c r="G759" s="18" t="n">
        <v>138917083</v>
      </c>
      <c r="H759" s="19" t="n">
        <v>0.0113415207033085</v>
      </c>
      <c r="I759" s="19" t="n">
        <v>0.0112776878450809</v>
      </c>
      <c r="J759" s="16" t="n">
        <v>2024</v>
      </c>
      <c r="K759" s="16" t="n">
        <v>11</v>
      </c>
      <c r="L759" s="16" t="n">
        <v>4</v>
      </c>
      <c r="M759" s="16" t="inlineStr">
        <is>
          <t>Thursday</t>
        </is>
      </c>
    </row>
    <row r="760">
      <c r="A760" s="10" t="n">
        <v>45625</v>
      </c>
      <c r="B760" s="11" t="inlineStr">
        <is>
          <t>AAPL</t>
        </is>
      </c>
      <c r="C760" s="12" t="n">
        <v>152.13</v>
      </c>
      <c r="D760" s="12" t="n">
        <v>153.73</v>
      </c>
      <c r="E760" s="12" t="n">
        <v>149.8</v>
      </c>
      <c r="F760" s="12" t="n">
        <v>151.91</v>
      </c>
      <c r="G760" s="13" t="n">
        <v>89890488</v>
      </c>
      <c r="H760" s="14" t="n">
        <v>0.0080291970802919</v>
      </c>
      <c r="I760" s="14" t="n">
        <v>0.0079971345871214</v>
      </c>
      <c r="J760" s="11" t="n">
        <v>2024</v>
      </c>
      <c r="K760" s="11" t="n">
        <v>11</v>
      </c>
      <c r="L760" s="11" t="n">
        <v>4</v>
      </c>
      <c r="M760" s="11" t="inlineStr">
        <is>
          <t>Friday</t>
        </is>
      </c>
    </row>
    <row r="761">
      <c r="A761" s="15" t="n">
        <v>45628</v>
      </c>
      <c r="B761" s="16" t="inlineStr">
        <is>
          <t>AAPL</t>
        </is>
      </c>
      <c r="C761" s="17" t="n">
        <v>151.98</v>
      </c>
      <c r="D761" s="17" t="n">
        <v>156.9</v>
      </c>
      <c r="E761" s="17" t="n">
        <v>153.01</v>
      </c>
      <c r="F761" s="17" t="n">
        <v>155.25</v>
      </c>
      <c r="G761" s="18" t="n">
        <v>68039617</v>
      </c>
      <c r="H761" s="19" t="n">
        <v>0.0219867026528866</v>
      </c>
      <c r="I761" s="19" t="n">
        <v>0.0217484805940168</v>
      </c>
      <c r="J761" s="16" t="n">
        <v>2024</v>
      </c>
      <c r="K761" s="16" t="n">
        <v>12</v>
      </c>
      <c r="L761" s="16" t="n">
        <v>4</v>
      </c>
      <c r="M761" s="16" t="inlineStr">
        <is>
          <t>Monday</t>
        </is>
      </c>
    </row>
    <row r="762">
      <c r="A762" s="10" t="n">
        <v>45629</v>
      </c>
      <c r="B762" s="11" t="inlineStr">
        <is>
          <t>AAPL</t>
        </is>
      </c>
      <c r="C762" s="12" t="n">
        <v>153.4</v>
      </c>
      <c r="D762" s="12" t="n">
        <v>159.9</v>
      </c>
      <c r="E762" s="12" t="n">
        <v>155.49</v>
      </c>
      <c r="F762" s="12" t="n">
        <v>157</v>
      </c>
      <c r="G762" s="13" t="n">
        <v>101306641</v>
      </c>
      <c r="H762" s="14" t="n">
        <v>0.0112721417069243</v>
      </c>
      <c r="I762" s="14" t="n">
        <v>0.0112090845347199</v>
      </c>
      <c r="J762" s="11" t="n">
        <v>2024</v>
      </c>
      <c r="K762" s="11" t="n">
        <v>12</v>
      </c>
      <c r="L762" s="11" t="n">
        <v>4</v>
      </c>
      <c r="M762" s="11" t="inlineStr">
        <is>
          <t>Tuesday</t>
        </is>
      </c>
    </row>
    <row r="763">
      <c r="A763" s="15" t="n">
        <v>45630</v>
      </c>
      <c r="B763" s="16" t="inlineStr">
        <is>
          <t>AAPL</t>
        </is>
      </c>
      <c r="C763" s="17" t="n">
        <v>156.93</v>
      </c>
      <c r="D763" s="17" t="n">
        <v>159.95</v>
      </c>
      <c r="E763" s="17" t="n">
        <v>157.97</v>
      </c>
      <c r="F763" s="17" t="n">
        <v>159.06</v>
      </c>
      <c r="G763" s="18" t="n">
        <v>64880740</v>
      </c>
      <c r="H763" s="19" t="n">
        <v>0.0131210191082802</v>
      </c>
      <c r="I763" s="19" t="n">
        <v>0.013035684180681</v>
      </c>
      <c r="J763" s="16" t="n">
        <v>2024</v>
      </c>
      <c r="K763" s="16" t="n">
        <v>12</v>
      </c>
      <c r="L763" s="16" t="n">
        <v>4</v>
      </c>
      <c r="M763" s="16" t="inlineStr">
        <is>
          <t>Wednesday</t>
        </is>
      </c>
    </row>
    <row r="764">
      <c r="A764" s="10" t="n">
        <v>45631</v>
      </c>
      <c r="B764" s="11" t="inlineStr">
        <is>
          <t>AAPL</t>
        </is>
      </c>
      <c r="C764" s="12" t="n">
        <v>161.29</v>
      </c>
      <c r="D764" s="12" t="n">
        <v>162.01</v>
      </c>
      <c r="E764" s="12" t="n">
        <v>159.84</v>
      </c>
      <c r="F764" s="12" t="n">
        <v>160.87</v>
      </c>
      <c r="G764" s="13" t="n">
        <v>58675683</v>
      </c>
      <c r="H764" s="14" t="n">
        <v>0.0113793537030051</v>
      </c>
      <c r="I764" s="14" t="n">
        <v>0.0113150958732273</v>
      </c>
      <c r="J764" s="11" t="n">
        <v>2024</v>
      </c>
      <c r="K764" s="11" t="n">
        <v>12</v>
      </c>
      <c r="L764" s="11" t="n">
        <v>4</v>
      </c>
      <c r="M764" s="11" t="inlineStr">
        <is>
          <t>Thursday</t>
        </is>
      </c>
    </row>
    <row r="765">
      <c r="A765" s="15" t="n">
        <v>45632</v>
      </c>
      <c r="B765" s="16" t="inlineStr">
        <is>
          <t>AAPL</t>
        </is>
      </c>
      <c r="C765" s="17" t="n">
        <v>161.58</v>
      </c>
      <c r="D765" s="17" t="n">
        <v>165.11</v>
      </c>
      <c r="E765" s="17" t="n">
        <v>159.92</v>
      </c>
      <c r="F765" s="17" t="n">
        <v>161.88</v>
      </c>
      <c r="G765" s="18" t="n">
        <v>47183958</v>
      </c>
      <c r="H765" s="19" t="n">
        <v>0.006278361409834</v>
      </c>
      <c r="I765" s="19" t="n">
        <v>0.0062587346054483</v>
      </c>
      <c r="J765" s="16" t="n">
        <v>2024</v>
      </c>
      <c r="K765" s="16" t="n">
        <v>12</v>
      </c>
      <c r="L765" s="16" t="n">
        <v>4</v>
      </c>
      <c r="M765" s="16" t="inlineStr">
        <is>
          <t>Friday</t>
        </is>
      </c>
    </row>
    <row r="766">
      <c r="A766" s="10" t="n">
        <v>45635</v>
      </c>
      <c r="B766" s="11" t="inlineStr">
        <is>
          <t>AAPL</t>
        </is>
      </c>
      <c r="C766" s="12" t="n">
        <v>161.21</v>
      </c>
      <c r="D766" s="12" t="n">
        <v>158.81</v>
      </c>
      <c r="E766" s="12" t="n">
        <v>155.36</v>
      </c>
      <c r="F766" s="12" t="n">
        <v>157.11</v>
      </c>
      <c r="G766" s="13" t="n">
        <v>50023260</v>
      </c>
      <c r="H766" s="14" t="n">
        <v>-0.0294662713120829</v>
      </c>
      <c r="I766" s="14" t="n">
        <v>-0.0299091230481586</v>
      </c>
      <c r="J766" s="11" t="n">
        <v>2024</v>
      </c>
      <c r="K766" s="11" t="n">
        <v>12</v>
      </c>
      <c r="L766" s="11" t="n">
        <v>4</v>
      </c>
      <c r="M766" s="11" t="inlineStr">
        <is>
          <t>Monday</t>
        </is>
      </c>
    </row>
    <row r="767">
      <c r="A767" s="15" t="n">
        <v>45636</v>
      </c>
      <c r="B767" s="16" t="inlineStr">
        <is>
          <t>AAPL</t>
        </is>
      </c>
      <c r="C767" s="17" t="n">
        <v>157.58</v>
      </c>
      <c r="D767" s="17" t="n">
        <v>160.78</v>
      </c>
      <c r="E767" s="17" t="n">
        <v>153.68</v>
      </c>
      <c r="F767" s="17" t="n">
        <v>157.4</v>
      </c>
      <c r="G767" s="18" t="n">
        <v>61135522</v>
      </c>
      <c r="H767" s="19" t="n">
        <v>0.0018458404939214</v>
      </c>
      <c r="I767" s="19" t="n">
        <v>0.0018441390237968</v>
      </c>
      <c r="J767" s="16" t="n">
        <v>2024</v>
      </c>
      <c r="K767" s="16" t="n">
        <v>12</v>
      </c>
      <c r="L767" s="16" t="n">
        <v>4</v>
      </c>
      <c r="M767" s="16" t="inlineStr">
        <is>
          <t>Tuesday</t>
        </is>
      </c>
    </row>
    <row r="768">
      <c r="A768" s="10" t="n">
        <v>45637</v>
      </c>
      <c r="B768" s="11" t="inlineStr">
        <is>
          <t>AAPL</t>
        </is>
      </c>
      <c r="C768" s="12" t="n">
        <v>156.81</v>
      </c>
      <c r="D768" s="12" t="n">
        <v>157.53</v>
      </c>
      <c r="E768" s="12" t="n">
        <v>154.43</v>
      </c>
      <c r="F768" s="12" t="n">
        <v>155.99</v>
      </c>
      <c r="G768" s="13" t="n">
        <v>56187241</v>
      </c>
      <c r="H768" s="14" t="n">
        <v>-0.0089580686149935</v>
      </c>
      <c r="I768" s="14" t="n">
        <v>-0.0089984333525254</v>
      </c>
      <c r="J768" s="11" t="n">
        <v>2024</v>
      </c>
      <c r="K768" s="11" t="n">
        <v>12</v>
      </c>
      <c r="L768" s="11" t="n">
        <v>4</v>
      </c>
      <c r="M768" s="11" t="inlineStr">
        <is>
          <t>Wednesday</t>
        </is>
      </c>
    </row>
    <row r="769">
      <c r="A769" s="15" t="n">
        <v>45638</v>
      </c>
      <c r="B769" s="16" t="inlineStr">
        <is>
          <t>AAPL</t>
        </is>
      </c>
      <c r="C769" s="17" t="n">
        <v>154.92</v>
      </c>
      <c r="D769" s="17" t="n">
        <v>155.04</v>
      </c>
      <c r="E769" s="17" t="n">
        <v>149.7</v>
      </c>
      <c r="F769" s="17" t="n">
        <v>152.7</v>
      </c>
      <c r="G769" s="18" t="n">
        <v>87882227</v>
      </c>
      <c r="H769" s="19" t="n">
        <v>-0.0210910955830503</v>
      </c>
      <c r="I769" s="19" t="n">
        <v>-0.0213166904061907</v>
      </c>
      <c r="J769" s="16" t="n">
        <v>2024</v>
      </c>
      <c r="K769" s="16" t="n">
        <v>12</v>
      </c>
      <c r="L769" s="16" t="n">
        <v>4</v>
      </c>
      <c r="M769" s="16" t="inlineStr">
        <is>
          <t>Thursday</t>
        </is>
      </c>
    </row>
    <row r="770">
      <c r="A770" s="10" t="n">
        <v>45639</v>
      </c>
      <c r="B770" s="11" t="inlineStr">
        <is>
          <t>AAPL</t>
        </is>
      </c>
      <c r="C770" s="12" t="n">
        <v>152.43</v>
      </c>
      <c r="D770" s="12" t="n">
        <v>158.9</v>
      </c>
      <c r="E770" s="12" t="n">
        <v>155.76</v>
      </c>
      <c r="F770" s="12" t="n">
        <v>157.2</v>
      </c>
      <c r="G770" s="13" t="n">
        <v>55824122</v>
      </c>
      <c r="H770" s="14" t="n">
        <v>0.0294695481335953</v>
      </c>
      <c r="I770" s="14" t="n">
        <v>0.0290436677705195</v>
      </c>
      <c r="J770" s="11" t="n">
        <v>2024</v>
      </c>
      <c r="K770" s="11" t="n">
        <v>12</v>
      </c>
      <c r="L770" s="11" t="n">
        <v>4</v>
      </c>
      <c r="M770" s="11" t="inlineStr">
        <is>
          <t>Friday</t>
        </is>
      </c>
    </row>
    <row r="771">
      <c r="A771" s="15" t="n">
        <v>45642</v>
      </c>
      <c r="B771" s="16" t="inlineStr">
        <is>
          <t>AAPL</t>
        </is>
      </c>
      <c r="C771" s="17" t="n">
        <v>157.28</v>
      </c>
      <c r="D771" s="17" t="n">
        <v>163.69</v>
      </c>
      <c r="E771" s="17" t="n">
        <v>160.16</v>
      </c>
      <c r="F771" s="17" t="n">
        <v>161.97</v>
      </c>
      <c r="G771" s="18" t="n">
        <v>31153504</v>
      </c>
      <c r="H771" s="19" t="n">
        <v>0.0303435114503818</v>
      </c>
      <c r="I771" s="19" t="n">
        <v>0.0298922529031992</v>
      </c>
      <c r="J771" s="16" t="n">
        <v>2024</v>
      </c>
      <c r="K771" s="16" t="n">
        <v>12</v>
      </c>
      <c r="L771" s="16" t="n">
        <v>4</v>
      </c>
      <c r="M771" s="16" t="inlineStr">
        <is>
          <t>Monday</t>
        </is>
      </c>
    </row>
    <row r="772">
      <c r="A772" s="10" t="n">
        <v>45643</v>
      </c>
      <c r="B772" s="11" t="inlineStr">
        <is>
          <t>AAPL</t>
        </is>
      </c>
      <c r="C772" s="12" t="n">
        <v>160.42</v>
      </c>
      <c r="D772" s="12" t="n">
        <v>167.29</v>
      </c>
      <c r="E772" s="12" t="n">
        <v>164.34</v>
      </c>
      <c r="F772" s="12" t="n">
        <v>165.83</v>
      </c>
      <c r="G772" s="13" t="n">
        <v>58489842</v>
      </c>
      <c r="H772" s="14" t="n">
        <v>0.023831573748225</v>
      </c>
      <c r="I772" s="14" t="n">
        <v>0.0235520343277022</v>
      </c>
      <c r="J772" s="11" t="n">
        <v>2024</v>
      </c>
      <c r="K772" s="11" t="n">
        <v>12</v>
      </c>
      <c r="L772" s="11" t="n">
        <v>4</v>
      </c>
      <c r="M772" s="11" t="inlineStr">
        <is>
          <t>Tuesday</t>
        </is>
      </c>
    </row>
    <row r="773">
      <c r="A773" s="15" t="n">
        <v>45644</v>
      </c>
      <c r="B773" s="16" t="inlineStr">
        <is>
          <t>AAPL</t>
        </is>
      </c>
      <c r="C773" s="17" t="n">
        <v>164.86</v>
      </c>
      <c r="D773" s="17" t="n">
        <v>168.25</v>
      </c>
      <c r="E773" s="17" t="n">
        <v>164.06</v>
      </c>
      <c r="F773" s="17" t="n">
        <v>166.63</v>
      </c>
      <c r="G773" s="18" t="n">
        <v>69440393</v>
      </c>
      <c r="H773" s="19" t="n">
        <v>0.0048242175722124</v>
      </c>
      <c r="I773" s="19" t="n">
        <v>0.0048126183245246</v>
      </c>
      <c r="J773" s="16" t="n">
        <v>2024</v>
      </c>
      <c r="K773" s="16" t="n">
        <v>12</v>
      </c>
      <c r="L773" s="16" t="n">
        <v>4</v>
      </c>
      <c r="M773" s="16" t="inlineStr">
        <is>
          <t>Wednesday</t>
        </is>
      </c>
    </row>
    <row r="774">
      <c r="A774" s="10" t="n">
        <v>45645</v>
      </c>
      <c r="B774" s="11" t="inlineStr">
        <is>
          <t>AAPL</t>
        </is>
      </c>
      <c r="C774" s="12" t="n">
        <v>166.64</v>
      </c>
      <c r="D774" s="12" t="n">
        <v>173.16</v>
      </c>
      <c r="E774" s="12" t="n">
        <v>168.51</v>
      </c>
      <c r="F774" s="12" t="n">
        <v>170.58</v>
      </c>
      <c r="G774" s="13" t="n">
        <v>66712463</v>
      </c>
      <c r="H774" s="14" t="n">
        <v>0.0237052151473324</v>
      </c>
      <c r="I774" s="14" t="n">
        <v>0.0234286093404313</v>
      </c>
      <c r="J774" s="11" t="n">
        <v>2024</v>
      </c>
      <c r="K774" s="11" t="n">
        <v>12</v>
      </c>
      <c r="L774" s="11" t="n">
        <v>4</v>
      </c>
      <c r="M774" s="11" t="inlineStr">
        <is>
          <t>Thursday</t>
        </is>
      </c>
    </row>
    <row r="775">
      <c r="A775" s="15" t="n">
        <v>45646</v>
      </c>
      <c r="B775" s="16" t="inlineStr">
        <is>
          <t>AAPL</t>
        </is>
      </c>
      <c r="C775" s="17" t="n">
        <v>170.22</v>
      </c>
      <c r="D775" s="17" t="n">
        <v>172.01</v>
      </c>
      <c r="E775" s="17" t="n">
        <v>169.8</v>
      </c>
      <c r="F775" s="17" t="n">
        <v>170.69</v>
      </c>
      <c r="G775" s="18" t="n">
        <v>126202030</v>
      </c>
      <c r="H775" s="19" t="n">
        <v>0.0006448587173173</v>
      </c>
      <c r="I775" s="19" t="n">
        <v>0.000644650885278</v>
      </c>
      <c r="J775" s="16" t="n">
        <v>2024</v>
      </c>
      <c r="K775" s="16" t="n">
        <v>12</v>
      </c>
      <c r="L775" s="16" t="n">
        <v>4</v>
      </c>
      <c r="M775" s="16" t="inlineStr">
        <is>
          <t>Friday</t>
        </is>
      </c>
    </row>
    <row r="776">
      <c r="A776" s="10" t="n">
        <v>45649</v>
      </c>
      <c r="B776" s="11" t="inlineStr">
        <is>
          <t>AAPL</t>
        </is>
      </c>
      <c r="C776" s="12" t="n">
        <v>171.03</v>
      </c>
      <c r="D776" s="12" t="n">
        <v>173.34</v>
      </c>
      <c r="E776" s="12" t="n">
        <v>169.26</v>
      </c>
      <c r="F776" s="12" t="n">
        <v>171.36</v>
      </c>
      <c r="G776" s="13" t="n">
        <v>66550686</v>
      </c>
      <c r="H776" s="14" t="n">
        <v>0.0039252445954656</v>
      </c>
      <c r="I776" s="14" t="n">
        <v>0.0039175609231972</v>
      </c>
      <c r="J776" s="11" t="n">
        <v>2024</v>
      </c>
      <c r="K776" s="11" t="n">
        <v>12</v>
      </c>
      <c r="L776" s="11" t="n">
        <v>4</v>
      </c>
      <c r="M776" s="11" t="inlineStr">
        <is>
          <t>Monday</t>
        </is>
      </c>
    </row>
    <row r="777">
      <c r="A777" s="15" t="n">
        <v>45650</v>
      </c>
      <c r="B777" s="16" t="inlineStr">
        <is>
          <t>AAPL</t>
        </is>
      </c>
      <c r="C777" s="17" t="n">
        <v>170.29</v>
      </c>
      <c r="D777" s="17" t="n">
        <v>169.59</v>
      </c>
      <c r="E777" s="17" t="n">
        <v>167.08</v>
      </c>
      <c r="F777" s="17" t="n">
        <v>168.27</v>
      </c>
      <c r="G777" s="18" t="n">
        <v>104199118</v>
      </c>
      <c r="H777" s="19" t="n">
        <v>-0.0180322128851541</v>
      </c>
      <c r="I777" s="19" t="n">
        <v>-0.0181967745110834</v>
      </c>
      <c r="J777" s="16" t="n">
        <v>2024</v>
      </c>
      <c r="K777" s="16" t="n">
        <v>12</v>
      </c>
      <c r="L777" s="16" t="n">
        <v>4</v>
      </c>
      <c r="M777" s="16" t="inlineStr">
        <is>
          <t>Tuesday</t>
        </is>
      </c>
    </row>
    <row r="778">
      <c r="A778" s="10" t="n">
        <v>45651</v>
      </c>
      <c r="B778" s="11" t="inlineStr">
        <is>
          <t>AAPL</t>
        </is>
      </c>
      <c r="C778" s="12" t="n">
        <v>168.89</v>
      </c>
      <c r="D778" s="12" t="n">
        <v>170.43</v>
      </c>
      <c r="E778" s="12" t="n">
        <v>168.73</v>
      </c>
      <c r="F778" s="12" t="n">
        <v>169.49</v>
      </c>
      <c r="G778" s="13" t="n">
        <v>79545712</v>
      </c>
      <c r="H778" s="14" t="n">
        <v>0.007250252570274</v>
      </c>
      <c r="I778" s="14" t="n">
        <v>0.0072240958416078</v>
      </c>
      <c r="J778" s="11" t="n">
        <v>2024</v>
      </c>
      <c r="K778" s="11" t="n">
        <v>12</v>
      </c>
      <c r="L778" s="11" t="n">
        <v>4</v>
      </c>
      <c r="M778" s="11" t="inlineStr">
        <is>
          <t>Wednesday</t>
        </is>
      </c>
    </row>
    <row r="779">
      <c r="A779" s="15" t="n">
        <v>45652</v>
      </c>
      <c r="B779" s="16" t="inlineStr">
        <is>
          <t>AAPL</t>
        </is>
      </c>
      <c r="C779" s="17" t="n">
        <v>168.47</v>
      </c>
      <c r="D779" s="17" t="n">
        <v>170.71</v>
      </c>
      <c r="E779" s="17" t="n">
        <v>168.88</v>
      </c>
      <c r="F779" s="17" t="n">
        <v>169.74</v>
      </c>
      <c r="G779" s="18" t="n">
        <v>78991102</v>
      </c>
      <c r="H779" s="19" t="n">
        <v>0.0014750132751195</v>
      </c>
      <c r="I779" s="19" t="n">
        <v>0.0014739265115678</v>
      </c>
      <c r="J779" s="16" t="n">
        <v>2024</v>
      </c>
      <c r="K779" s="16" t="n">
        <v>12</v>
      </c>
      <c r="L779" s="16" t="n">
        <v>4</v>
      </c>
      <c r="M779" s="16" t="inlineStr">
        <is>
          <t>Thursday</t>
        </is>
      </c>
    </row>
    <row r="780">
      <c r="A780" s="10" t="n">
        <v>45653</v>
      </c>
      <c r="B780" s="11" t="inlineStr">
        <is>
          <t>AAPL</t>
        </is>
      </c>
      <c r="C780" s="12" t="n">
        <v>171.16</v>
      </c>
      <c r="D780" s="12" t="n">
        <v>166.76</v>
      </c>
      <c r="E780" s="12" t="n">
        <v>165.38</v>
      </c>
      <c r="F780" s="12" t="n">
        <v>166.1</v>
      </c>
      <c r="G780" s="13" t="n">
        <v>62265814</v>
      </c>
      <c r="H780" s="14" t="n">
        <v>-0.0214445622717097</v>
      </c>
      <c r="I780" s="14" t="n">
        <v>-0.0216778379222817</v>
      </c>
      <c r="J780" s="11" t="n">
        <v>2024</v>
      </c>
      <c r="K780" s="11" t="n">
        <v>12</v>
      </c>
      <c r="L780" s="11" t="n">
        <v>4</v>
      </c>
      <c r="M780" s="11" t="inlineStr">
        <is>
          <t>Friday</t>
        </is>
      </c>
    </row>
    <row r="781">
      <c r="A781" s="15" t="n">
        <v>45656</v>
      </c>
      <c r="B781" s="16" t="inlineStr">
        <is>
          <t>AAPL</t>
        </is>
      </c>
      <c r="C781" s="17" t="n">
        <v>164.64</v>
      </c>
      <c r="D781" s="17" t="n">
        <v>168.45</v>
      </c>
      <c r="E781" s="17" t="n">
        <v>164.24</v>
      </c>
      <c r="F781" s="17" t="n">
        <v>166.03</v>
      </c>
      <c r="G781" s="18" t="n">
        <v>78601583</v>
      </c>
      <c r="H781" s="19" t="n">
        <v>-0.0004214328717639</v>
      </c>
      <c r="I781" s="19" t="n">
        <v>-0.0004215216995542</v>
      </c>
      <c r="J781" s="16" t="n">
        <v>2024</v>
      </c>
      <c r="K781" s="16" t="n">
        <v>12</v>
      </c>
      <c r="L781" s="16" t="n">
        <v>4</v>
      </c>
      <c r="M781" s="16" t="inlineStr">
        <is>
          <t>Monday</t>
        </is>
      </c>
    </row>
    <row r="782">
      <c r="A782" s="10" t="n">
        <v>45657</v>
      </c>
      <c r="B782" s="11" t="inlineStr">
        <is>
          <t>AAPL</t>
        </is>
      </c>
      <c r="C782" s="12" t="n">
        <v>165.1</v>
      </c>
      <c r="D782" s="12" t="n">
        <v>167</v>
      </c>
      <c r="E782" s="12" t="n">
        <v>164.87</v>
      </c>
      <c r="F782" s="12" t="n">
        <v>165.88</v>
      </c>
      <c r="G782" s="13" t="n">
        <v>63592643</v>
      </c>
      <c r="H782" s="14" t="n">
        <v>-0.000903451183521</v>
      </c>
      <c r="I782" s="14" t="n">
        <v>-0.0009038595415144</v>
      </c>
      <c r="J782" s="11" t="n">
        <v>2024</v>
      </c>
      <c r="K782" s="11" t="n">
        <v>12</v>
      </c>
      <c r="L782" s="11" t="n">
        <v>4</v>
      </c>
      <c r="M782" s="11" t="inlineStr">
        <is>
          <t>Tuesday</t>
        </is>
      </c>
    </row>
    <row r="783">
      <c r="A783" s="15" t="n">
        <v>44565</v>
      </c>
      <c r="B783" s="16" t="inlineStr">
        <is>
          <t>MSFT</t>
        </is>
      </c>
      <c r="C783" s="17" t="n">
        <v>338.64</v>
      </c>
      <c r="D783" s="17" t="n">
        <v>352.87</v>
      </c>
      <c r="E783" s="17" t="n">
        <v>343.34</v>
      </c>
      <c r="F783" s="17" t="n">
        <v>346.25</v>
      </c>
      <c r="G783" s="18" t="n">
        <v>14133010</v>
      </c>
      <c r="H783" s="19" t="n">
        <v>0.023076468502541</v>
      </c>
      <c r="I783" s="19" t="n">
        <v>0.0228142334452481</v>
      </c>
      <c r="J783" s="16" t="n">
        <v>2022</v>
      </c>
      <c r="K783" s="16" t="n">
        <v>1</v>
      </c>
      <c r="L783" s="16" t="n">
        <v>1</v>
      </c>
      <c r="M783" s="16" t="inlineStr">
        <is>
          <t>Tuesday</t>
        </is>
      </c>
    </row>
    <row r="784">
      <c r="A784" s="10" t="n">
        <v>44566</v>
      </c>
      <c r="B784" s="11" t="inlineStr">
        <is>
          <t>MSFT</t>
        </is>
      </c>
      <c r="C784" s="12" t="n">
        <v>347.91</v>
      </c>
      <c r="D784" s="12" t="n">
        <v>352.46</v>
      </c>
      <c r="E784" s="12" t="n">
        <v>342.72</v>
      </c>
      <c r="F784" s="12" t="n">
        <v>346.12</v>
      </c>
      <c r="G784" s="13" t="n">
        <v>29954669</v>
      </c>
      <c r="H784" s="14" t="n">
        <v>-0.0003754512635378</v>
      </c>
      <c r="I784" s="14" t="n">
        <v>-0.0003755217630101</v>
      </c>
      <c r="J784" s="11" t="n">
        <v>2022</v>
      </c>
      <c r="K784" s="11" t="n">
        <v>1</v>
      </c>
      <c r="L784" s="11" t="n">
        <v>1</v>
      </c>
      <c r="M784" s="11" t="inlineStr">
        <is>
          <t>Wednesday</t>
        </is>
      </c>
    </row>
    <row r="785">
      <c r="A785" s="15" t="n">
        <v>44567</v>
      </c>
      <c r="B785" s="16" t="inlineStr">
        <is>
          <t>MSFT</t>
        </is>
      </c>
      <c r="C785" s="17" t="n">
        <v>345.93</v>
      </c>
      <c r="D785" s="17" t="n">
        <v>350.52</v>
      </c>
      <c r="E785" s="17" t="n">
        <v>348.16</v>
      </c>
      <c r="F785" s="17" t="n">
        <v>349.13</v>
      </c>
      <c r="G785" s="18" t="n">
        <v>26933500</v>
      </c>
      <c r="H785" s="19" t="n">
        <v>0.008696405870796099</v>
      </c>
      <c r="I785" s="19" t="n">
        <v>0.008658809942331499</v>
      </c>
      <c r="J785" s="16" t="n">
        <v>2022</v>
      </c>
      <c r="K785" s="16" t="n">
        <v>1</v>
      </c>
      <c r="L785" s="16" t="n">
        <v>1</v>
      </c>
      <c r="M785" s="16" t="inlineStr">
        <is>
          <t>Thursday</t>
        </is>
      </c>
    </row>
    <row r="786">
      <c r="A786" s="10" t="n">
        <v>44568</v>
      </c>
      <c r="B786" s="11" t="inlineStr">
        <is>
          <t>MSFT</t>
        </is>
      </c>
      <c r="C786" s="12" t="n">
        <v>349.83</v>
      </c>
      <c r="D786" s="12" t="n">
        <v>353.63</v>
      </c>
      <c r="E786" s="12" t="n">
        <v>348.69</v>
      </c>
      <c r="F786" s="12" t="n">
        <v>350.99</v>
      </c>
      <c r="G786" s="13" t="n">
        <v>13237556</v>
      </c>
      <c r="H786" s="14" t="n">
        <v>0.0053275284278062</v>
      </c>
      <c r="I786" s="14" t="n">
        <v>0.0053133873506574</v>
      </c>
      <c r="J786" s="11" t="n">
        <v>2022</v>
      </c>
      <c r="K786" s="11" t="n">
        <v>1</v>
      </c>
      <c r="L786" s="11" t="n">
        <v>1</v>
      </c>
      <c r="M786" s="11" t="inlineStr">
        <is>
          <t>Friday</t>
        </is>
      </c>
    </row>
    <row r="787">
      <c r="A787" s="15" t="n">
        <v>44571</v>
      </c>
      <c r="B787" s="16" t="inlineStr">
        <is>
          <t>MSFT</t>
        </is>
      </c>
      <c r="C787" s="17" t="n">
        <v>353.73</v>
      </c>
      <c r="D787" s="17" t="n">
        <v>349.57</v>
      </c>
      <c r="E787" s="17" t="n">
        <v>346.24</v>
      </c>
      <c r="F787" s="17" t="n">
        <v>347.76</v>
      </c>
      <c r="G787" s="18" t="n">
        <v>24139826</v>
      </c>
      <c r="H787" s="19" t="n">
        <v>-0.009202541382945399</v>
      </c>
      <c r="I787" s="19" t="n">
        <v>-0.0092451463509906</v>
      </c>
      <c r="J787" s="16" t="n">
        <v>2022</v>
      </c>
      <c r="K787" s="16" t="n">
        <v>1</v>
      </c>
      <c r="L787" s="16" t="n">
        <v>1</v>
      </c>
      <c r="M787" s="16" t="inlineStr">
        <is>
          <t>Monday</t>
        </is>
      </c>
    </row>
    <row r="788">
      <c r="A788" s="10" t="n">
        <v>44572</v>
      </c>
      <c r="B788" s="11" t="inlineStr">
        <is>
          <t>MSFT</t>
        </is>
      </c>
      <c r="C788" s="12" t="n">
        <v>347.36</v>
      </c>
      <c r="D788" s="12" t="n">
        <v>351.88</v>
      </c>
      <c r="E788" s="12" t="n">
        <v>342.57</v>
      </c>
      <c r="F788" s="12" t="n">
        <v>347.18</v>
      </c>
      <c r="G788" s="13" t="n">
        <v>19615368</v>
      </c>
      <c r="H788" s="14" t="n">
        <v>-0.0016678168852081</v>
      </c>
      <c r="I788" s="14" t="n">
        <v>-0.0016692092401334</v>
      </c>
      <c r="J788" s="11" t="n">
        <v>2022</v>
      </c>
      <c r="K788" s="11" t="n">
        <v>1</v>
      </c>
      <c r="L788" s="11" t="n">
        <v>1</v>
      </c>
      <c r="M788" s="11" t="inlineStr">
        <is>
          <t>Tuesday</t>
        </is>
      </c>
    </row>
    <row r="789">
      <c r="A789" s="15" t="n">
        <v>44573</v>
      </c>
      <c r="B789" s="16" t="inlineStr">
        <is>
          <t>MSFT</t>
        </is>
      </c>
      <c r="C789" s="17" t="n">
        <v>345.92</v>
      </c>
      <c r="D789" s="17" t="n">
        <v>343.77</v>
      </c>
      <c r="E789" s="17" t="n">
        <v>338.14</v>
      </c>
      <c r="F789" s="17" t="n">
        <v>340.97</v>
      </c>
      <c r="G789" s="18" t="n">
        <v>21821131</v>
      </c>
      <c r="H789" s="19" t="n">
        <v>-0.0178869750561667</v>
      </c>
      <c r="I789" s="19" t="n">
        <v>-0.0180488805666384</v>
      </c>
      <c r="J789" s="16" t="n">
        <v>2022</v>
      </c>
      <c r="K789" s="16" t="n">
        <v>1</v>
      </c>
      <c r="L789" s="16" t="n">
        <v>1</v>
      </c>
      <c r="M789" s="16" t="inlineStr">
        <is>
          <t>Wednesday</t>
        </is>
      </c>
    </row>
    <row r="790">
      <c r="A790" s="10" t="n">
        <v>44574</v>
      </c>
      <c r="B790" s="11" t="inlineStr">
        <is>
          <t>MSFT</t>
        </is>
      </c>
      <c r="C790" s="12" t="n">
        <v>341.72</v>
      </c>
      <c r="D790" s="12" t="n">
        <v>348.97</v>
      </c>
      <c r="E790" s="12" t="n">
        <v>338.98</v>
      </c>
      <c r="F790" s="12" t="n">
        <v>343.83</v>
      </c>
      <c r="G790" s="13" t="n">
        <v>16734050</v>
      </c>
      <c r="H790" s="14" t="n">
        <v>0.0083878347068655</v>
      </c>
      <c r="I790" s="14" t="n">
        <v>0.0083528523029527</v>
      </c>
      <c r="J790" s="11" t="n">
        <v>2022</v>
      </c>
      <c r="K790" s="11" t="n">
        <v>1</v>
      </c>
      <c r="L790" s="11" t="n">
        <v>1</v>
      </c>
      <c r="M790" s="11" t="inlineStr">
        <is>
          <t>Thursday</t>
        </is>
      </c>
    </row>
    <row r="791">
      <c r="A791" s="15" t="n">
        <v>44575</v>
      </c>
      <c r="B791" s="16" t="inlineStr">
        <is>
          <t>MSFT</t>
        </is>
      </c>
      <c r="C791" s="17" t="n">
        <v>345.03</v>
      </c>
      <c r="D791" s="17" t="n">
        <v>352.67</v>
      </c>
      <c r="E791" s="17" t="n">
        <v>345.52</v>
      </c>
      <c r="F791" s="17" t="n">
        <v>348.18</v>
      </c>
      <c r="G791" s="18" t="n">
        <v>28324649</v>
      </c>
      <c r="H791" s="19" t="n">
        <v>0.0126516010819301</v>
      </c>
      <c r="I791" s="19" t="n">
        <v>0.0125722382538545</v>
      </c>
      <c r="J791" s="16" t="n">
        <v>2022</v>
      </c>
      <c r="K791" s="16" t="n">
        <v>1</v>
      </c>
      <c r="L791" s="16" t="n">
        <v>1</v>
      </c>
      <c r="M791" s="16" t="inlineStr">
        <is>
          <t>Friday</t>
        </is>
      </c>
    </row>
    <row r="792">
      <c r="A792" s="10" t="n">
        <v>44578</v>
      </c>
      <c r="B792" s="11" t="inlineStr">
        <is>
          <t>MSFT</t>
        </is>
      </c>
      <c r="C792" s="12" t="n">
        <v>348.37</v>
      </c>
      <c r="D792" s="12" t="n">
        <v>356.56</v>
      </c>
      <c r="E792" s="12" t="n">
        <v>350.12</v>
      </c>
      <c r="F792" s="12" t="n">
        <v>353.86</v>
      </c>
      <c r="G792" s="13" t="n">
        <v>42411041</v>
      </c>
      <c r="H792" s="14" t="n">
        <v>0.0163134011143661</v>
      </c>
      <c r="I792" s="14" t="n">
        <v>0.0161817672542848</v>
      </c>
      <c r="J792" s="11" t="n">
        <v>2022</v>
      </c>
      <c r="K792" s="11" t="n">
        <v>1</v>
      </c>
      <c r="L792" s="11" t="n">
        <v>1</v>
      </c>
      <c r="M792" s="11" t="inlineStr">
        <is>
          <t>Monday</t>
        </is>
      </c>
    </row>
    <row r="793">
      <c r="A793" s="15" t="n">
        <v>44579</v>
      </c>
      <c r="B793" s="16" t="inlineStr">
        <is>
          <t>MSFT</t>
        </is>
      </c>
      <c r="C793" s="17" t="n">
        <v>355.54</v>
      </c>
      <c r="D793" s="17" t="n">
        <v>362.21</v>
      </c>
      <c r="E793" s="17" t="n">
        <v>354.23</v>
      </c>
      <c r="F793" s="17" t="n">
        <v>357.81</v>
      </c>
      <c r="G793" s="18" t="n">
        <v>27068830</v>
      </c>
      <c r="H793" s="19" t="n">
        <v>0.011162606680608</v>
      </c>
      <c r="I793" s="19" t="n">
        <v>0.0111007645738305</v>
      </c>
      <c r="J793" s="16" t="n">
        <v>2022</v>
      </c>
      <c r="K793" s="16" t="n">
        <v>1</v>
      </c>
      <c r="L793" s="16" t="n">
        <v>1</v>
      </c>
      <c r="M793" s="16" t="inlineStr">
        <is>
          <t>Tuesday</t>
        </is>
      </c>
    </row>
    <row r="794">
      <c r="A794" s="10" t="n">
        <v>44580</v>
      </c>
      <c r="B794" s="11" t="inlineStr">
        <is>
          <t>MSFT</t>
        </is>
      </c>
      <c r="C794" s="12" t="n">
        <v>357.47</v>
      </c>
      <c r="D794" s="12" t="n">
        <v>363.45</v>
      </c>
      <c r="E794" s="12" t="n">
        <v>353.36</v>
      </c>
      <c r="F794" s="12" t="n">
        <v>357.3</v>
      </c>
      <c r="G794" s="13" t="n">
        <v>13079689</v>
      </c>
      <c r="H794" s="14" t="n">
        <v>-0.0014253374696067</v>
      </c>
      <c r="I794" s="14" t="n">
        <v>-0.0014263542293231</v>
      </c>
      <c r="J794" s="11" t="n">
        <v>2022</v>
      </c>
      <c r="K794" s="11" t="n">
        <v>1</v>
      </c>
      <c r="L794" s="11" t="n">
        <v>1</v>
      </c>
      <c r="M794" s="11" t="inlineStr">
        <is>
          <t>Wednesday</t>
        </is>
      </c>
    </row>
    <row r="795">
      <c r="A795" s="15" t="n">
        <v>44581</v>
      </c>
      <c r="B795" s="16" t="inlineStr">
        <is>
          <t>MSFT</t>
        </is>
      </c>
      <c r="C795" s="17" t="n">
        <v>357.51</v>
      </c>
      <c r="D795" s="17" t="n">
        <v>370.09</v>
      </c>
      <c r="E795" s="17" t="n">
        <v>362.22</v>
      </c>
      <c r="F795" s="17" t="n">
        <v>366.36</v>
      </c>
      <c r="G795" s="18" t="n">
        <v>27236408</v>
      </c>
      <c r="H795" s="19" t="n">
        <v>0.0253568429890849</v>
      </c>
      <c r="I795" s="19" t="n">
        <v>0.0250406915054227</v>
      </c>
      <c r="J795" s="16" t="n">
        <v>2022</v>
      </c>
      <c r="K795" s="16" t="n">
        <v>1</v>
      </c>
      <c r="L795" s="16" t="n">
        <v>1</v>
      </c>
      <c r="M795" s="16" t="inlineStr">
        <is>
          <t>Thursday</t>
        </is>
      </c>
    </row>
    <row r="796">
      <c r="A796" s="10" t="n">
        <v>44582</v>
      </c>
      <c r="B796" s="11" t="inlineStr">
        <is>
          <t>MSFT</t>
        </is>
      </c>
      <c r="C796" s="12" t="n">
        <v>367</v>
      </c>
      <c r="D796" s="12" t="n">
        <v>374.19</v>
      </c>
      <c r="E796" s="12" t="n">
        <v>369.65</v>
      </c>
      <c r="F796" s="12" t="n">
        <v>371.76</v>
      </c>
      <c r="G796" s="13" t="n">
        <v>23582011</v>
      </c>
      <c r="H796" s="14" t="n">
        <v>0.0147396003930559</v>
      </c>
      <c r="I796" s="14" t="n">
        <v>0.014632028241936</v>
      </c>
      <c r="J796" s="11" t="n">
        <v>2022</v>
      </c>
      <c r="K796" s="11" t="n">
        <v>1</v>
      </c>
      <c r="L796" s="11" t="n">
        <v>1</v>
      </c>
      <c r="M796" s="11" t="inlineStr">
        <is>
          <t>Friday</t>
        </is>
      </c>
    </row>
    <row r="797">
      <c r="A797" s="15" t="n">
        <v>44585</v>
      </c>
      <c r="B797" s="16" t="inlineStr">
        <is>
          <t>MSFT</t>
        </is>
      </c>
      <c r="C797" s="17" t="n">
        <v>372.26</v>
      </c>
      <c r="D797" s="17" t="n">
        <v>383.12</v>
      </c>
      <c r="E797" s="17" t="n">
        <v>376.7</v>
      </c>
      <c r="F797" s="17" t="n">
        <v>380.2</v>
      </c>
      <c r="G797" s="18" t="n">
        <v>17967634</v>
      </c>
      <c r="H797" s="19" t="n">
        <v>0.0227028190230256</v>
      </c>
      <c r="I797" s="19" t="n">
        <v>0.0224489452776059</v>
      </c>
      <c r="J797" s="16" t="n">
        <v>2022</v>
      </c>
      <c r="K797" s="16" t="n">
        <v>1</v>
      </c>
      <c r="L797" s="16" t="n">
        <v>1</v>
      </c>
      <c r="M797" s="16" t="inlineStr">
        <is>
          <t>Monday</t>
        </is>
      </c>
    </row>
    <row r="798">
      <c r="A798" s="10" t="n">
        <v>44586</v>
      </c>
      <c r="B798" s="11" t="inlineStr">
        <is>
          <t>MSFT</t>
        </is>
      </c>
      <c r="C798" s="12" t="n">
        <v>383.1</v>
      </c>
      <c r="D798" s="12" t="n">
        <v>394.79</v>
      </c>
      <c r="E798" s="12" t="n">
        <v>385.64</v>
      </c>
      <c r="F798" s="12" t="n">
        <v>389.22</v>
      </c>
      <c r="G798" s="13" t="n">
        <v>27797969</v>
      </c>
      <c r="H798" s="14" t="n">
        <v>0.0237243556023147</v>
      </c>
      <c r="I798" s="14" t="n">
        <v>0.0234473063986904</v>
      </c>
      <c r="J798" s="11" t="n">
        <v>2022</v>
      </c>
      <c r="K798" s="11" t="n">
        <v>1</v>
      </c>
      <c r="L798" s="11" t="n">
        <v>1</v>
      </c>
      <c r="M798" s="11" t="inlineStr">
        <is>
          <t>Tuesday</t>
        </is>
      </c>
    </row>
    <row r="799">
      <c r="A799" s="15" t="n">
        <v>44587</v>
      </c>
      <c r="B799" s="16" t="inlineStr">
        <is>
          <t>MSFT</t>
        </is>
      </c>
      <c r="C799" s="17" t="n">
        <v>389.9</v>
      </c>
      <c r="D799" s="17" t="n">
        <v>392.08</v>
      </c>
      <c r="E799" s="17" t="n">
        <v>385.16</v>
      </c>
      <c r="F799" s="17" t="n">
        <v>388.68</v>
      </c>
      <c r="G799" s="18" t="n">
        <v>32550907</v>
      </c>
      <c r="H799" s="19" t="n">
        <v>-0.0013873901649453</v>
      </c>
      <c r="I799" s="19" t="n">
        <v>-0.0013883534817808</v>
      </c>
      <c r="J799" s="16" t="n">
        <v>2022</v>
      </c>
      <c r="K799" s="16" t="n">
        <v>1</v>
      </c>
      <c r="L799" s="16" t="n">
        <v>1</v>
      </c>
      <c r="M799" s="16" t="inlineStr">
        <is>
          <t>Wednesday</t>
        </is>
      </c>
    </row>
    <row r="800">
      <c r="A800" s="10" t="n">
        <v>44588</v>
      </c>
      <c r="B800" s="11" t="inlineStr">
        <is>
          <t>MSFT</t>
        </is>
      </c>
      <c r="C800" s="12" t="n">
        <v>388.12</v>
      </c>
      <c r="D800" s="12" t="n">
        <v>394.72</v>
      </c>
      <c r="E800" s="12" t="n">
        <v>387.09</v>
      </c>
      <c r="F800" s="12" t="n">
        <v>391.3</v>
      </c>
      <c r="G800" s="13" t="n">
        <v>20457054</v>
      </c>
      <c r="H800" s="14" t="n">
        <v>0.0067407636101677</v>
      </c>
      <c r="I800" s="14" t="n">
        <v>0.0067181462451285</v>
      </c>
      <c r="J800" s="11" t="n">
        <v>2022</v>
      </c>
      <c r="K800" s="11" t="n">
        <v>1</v>
      </c>
      <c r="L800" s="11" t="n">
        <v>1</v>
      </c>
      <c r="M800" s="11" t="inlineStr">
        <is>
          <t>Thursday</t>
        </is>
      </c>
    </row>
    <row r="801">
      <c r="A801" s="15" t="n">
        <v>44589</v>
      </c>
      <c r="B801" s="16" t="inlineStr">
        <is>
          <t>MSFT</t>
        </is>
      </c>
      <c r="C801" s="17" t="n">
        <v>392.27</v>
      </c>
      <c r="D801" s="17" t="n">
        <v>399.33</v>
      </c>
      <c r="E801" s="17" t="n">
        <v>392.46</v>
      </c>
      <c r="F801" s="17" t="n">
        <v>396.33</v>
      </c>
      <c r="G801" s="18" t="n">
        <v>15267951</v>
      </c>
      <c r="H801" s="19" t="n">
        <v>0.0128545872731917</v>
      </c>
      <c r="I801" s="19" t="n">
        <v>0.0127726683420054</v>
      </c>
      <c r="J801" s="16" t="n">
        <v>2022</v>
      </c>
      <c r="K801" s="16" t="n">
        <v>1</v>
      </c>
      <c r="L801" s="16" t="n">
        <v>1</v>
      </c>
      <c r="M801" s="16" t="inlineStr">
        <is>
          <t>Friday</t>
        </is>
      </c>
    </row>
    <row r="802">
      <c r="A802" s="10" t="n">
        <v>44592</v>
      </c>
      <c r="B802" s="11" t="inlineStr">
        <is>
          <t>MSFT</t>
        </is>
      </c>
      <c r="C802" s="12" t="n">
        <v>398.22</v>
      </c>
      <c r="D802" s="12" t="n">
        <v>392.87</v>
      </c>
      <c r="E802" s="12" t="n">
        <v>382.12</v>
      </c>
      <c r="F802" s="12" t="n">
        <v>389.45</v>
      </c>
      <c r="G802" s="13" t="n">
        <v>13672330</v>
      </c>
      <c r="H802" s="14" t="n">
        <v>-0.0173592713143088</v>
      </c>
      <c r="I802" s="14" t="n">
        <v>-0.0175117101924149</v>
      </c>
      <c r="J802" s="11" t="n">
        <v>2022</v>
      </c>
      <c r="K802" s="11" t="n">
        <v>1</v>
      </c>
      <c r="L802" s="11" t="n">
        <v>1</v>
      </c>
      <c r="M802" s="11" t="inlineStr">
        <is>
          <t>Monday</t>
        </is>
      </c>
    </row>
    <row r="803">
      <c r="A803" s="15" t="n">
        <v>44593</v>
      </c>
      <c r="B803" s="16" t="inlineStr">
        <is>
          <t>MSFT</t>
        </is>
      </c>
      <c r="C803" s="17" t="n">
        <v>390.88</v>
      </c>
      <c r="D803" s="17" t="n">
        <v>384.82</v>
      </c>
      <c r="E803" s="17" t="n">
        <v>381.01</v>
      </c>
      <c r="F803" s="17" t="n">
        <v>382.83</v>
      </c>
      <c r="G803" s="18" t="n">
        <v>20474297</v>
      </c>
      <c r="H803" s="19" t="n">
        <v>-0.0169983309795865</v>
      </c>
      <c r="I803" s="19" t="n">
        <v>-0.0171444609519628</v>
      </c>
      <c r="J803" s="16" t="n">
        <v>2022</v>
      </c>
      <c r="K803" s="16" t="n">
        <v>2</v>
      </c>
      <c r="L803" s="16" t="n">
        <v>1</v>
      </c>
      <c r="M803" s="16" t="inlineStr">
        <is>
          <t>Tuesday</t>
        </is>
      </c>
    </row>
    <row r="804">
      <c r="A804" s="10" t="n">
        <v>44594</v>
      </c>
      <c r="B804" s="11" t="inlineStr">
        <is>
          <t>MSFT</t>
        </is>
      </c>
      <c r="C804" s="12" t="n">
        <v>384.13</v>
      </c>
      <c r="D804" s="12" t="n">
        <v>381.81</v>
      </c>
      <c r="E804" s="12" t="n">
        <v>369.29</v>
      </c>
      <c r="F804" s="12" t="n">
        <v>375.3</v>
      </c>
      <c r="G804" s="13" t="n">
        <v>23860509</v>
      </c>
      <c r="H804" s="14" t="n">
        <v>-0.019669304913408</v>
      </c>
      <c r="I804" s="14" t="n">
        <v>-0.0198653202730194</v>
      </c>
      <c r="J804" s="11" t="n">
        <v>2022</v>
      </c>
      <c r="K804" s="11" t="n">
        <v>2</v>
      </c>
      <c r="L804" s="11" t="n">
        <v>1</v>
      </c>
      <c r="M804" s="11" t="inlineStr">
        <is>
          <t>Wednesday</t>
        </is>
      </c>
    </row>
    <row r="805">
      <c r="A805" s="15" t="n">
        <v>44595</v>
      </c>
      <c r="B805" s="16" t="inlineStr">
        <is>
          <t>MSFT</t>
        </is>
      </c>
      <c r="C805" s="17" t="n">
        <v>372.64</v>
      </c>
      <c r="D805" s="17" t="n">
        <v>376.68</v>
      </c>
      <c r="E805" s="17" t="n">
        <v>372.02</v>
      </c>
      <c r="F805" s="17" t="n">
        <v>374.88</v>
      </c>
      <c r="G805" s="18" t="n">
        <v>21414626</v>
      </c>
      <c r="H805" s="19" t="n">
        <v>-0.0011191047162271</v>
      </c>
      <c r="I805" s="19" t="n">
        <v>-0.0011197313814897</v>
      </c>
      <c r="J805" s="16" t="n">
        <v>2022</v>
      </c>
      <c r="K805" s="16" t="n">
        <v>2</v>
      </c>
      <c r="L805" s="16" t="n">
        <v>1</v>
      </c>
      <c r="M805" s="16" t="inlineStr">
        <is>
          <t>Thursday</t>
        </is>
      </c>
    </row>
    <row r="806">
      <c r="A806" s="10" t="n">
        <v>44596</v>
      </c>
      <c r="B806" s="11" t="inlineStr">
        <is>
          <t>MSFT</t>
        </is>
      </c>
      <c r="C806" s="12" t="n">
        <v>370.46</v>
      </c>
      <c r="D806" s="12" t="n">
        <v>378.3</v>
      </c>
      <c r="E806" s="12" t="n">
        <v>369.37</v>
      </c>
      <c r="F806" s="12" t="n">
        <v>373.14</v>
      </c>
      <c r="G806" s="13" t="n">
        <v>20366495</v>
      </c>
      <c r="H806" s="14" t="n">
        <v>-0.004641485275288</v>
      </c>
      <c r="I806" s="14" t="n">
        <v>-0.0046522904156325</v>
      </c>
      <c r="J806" s="11" t="n">
        <v>2022</v>
      </c>
      <c r="K806" s="11" t="n">
        <v>2</v>
      </c>
      <c r="L806" s="11" t="n">
        <v>1</v>
      </c>
      <c r="M806" s="11" t="inlineStr">
        <is>
          <t>Friday</t>
        </is>
      </c>
    </row>
    <row r="807">
      <c r="A807" s="15" t="n">
        <v>44599</v>
      </c>
      <c r="B807" s="16" t="inlineStr">
        <is>
          <t>MSFT</t>
        </is>
      </c>
      <c r="C807" s="17" t="n">
        <v>375.38</v>
      </c>
      <c r="D807" s="17" t="n">
        <v>366.93</v>
      </c>
      <c r="E807" s="17" t="n">
        <v>363.12</v>
      </c>
      <c r="F807" s="17" t="n">
        <v>365.01</v>
      </c>
      <c r="G807" s="18" t="n">
        <v>29643583</v>
      </c>
      <c r="H807" s="19" t="n">
        <v>-0.0217880688213538</v>
      </c>
      <c r="I807" s="19" t="n">
        <v>-0.0220289338763854</v>
      </c>
      <c r="J807" s="16" t="n">
        <v>2022</v>
      </c>
      <c r="K807" s="16" t="n">
        <v>2</v>
      </c>
      <c r="L807" s="16" t="n">
        <v>1</v>
      </c>
      <c r="M807" s="16" t="inlineStr">
        <is>
          <t>Monday</t>
        </is>
      </c>
    </row>
    <row r="808">
      <c r="A808" s="10" t="n">
        <v>44600</v>
      </c>
      <c r="B808" s="11" t="inlineStr">
        <is>
          <t>MSFT</t>
        </is>
      </c>
      <c r="C808" s="12" t="n">
        <v>365.77</v>
      </c>
      <c r="D808" s="12" t="n">
        <v>370.84</v>
      </c>
      <c r="E808" s="12" t="n">
        <v>360.93</v>
      </c>
      <c r="F808" s="12" t="n">
        <v>366.09</v>
      </c>
      <c r="G808" s="13" t="n">
        <v>28723730</v>
      </c>
      <c r="H808" s="14" t="n">
        <v>0.0029588230459438</v>
      </c>
      <c r="I808" s="14" t="n">
        <v>0.0029544543443903</v>
      </c>
      <c r="J808" s="11" t="n">
        <v>2022</v>
      </c>
      <c r="K808" s="11" t="n">
        <v>2</v>
      </c>
      <c r="L808" s="11" t="n">
        <v>1</v>
      </c>
      <c r="M808" s="11" t="inlineStr">
        <is>
          <t>Tuesday</t>
        </is>
      </c>
    </row>
    <row r="809">
      <c r="A809" s="15" t="n">
        <v>44601</v>
      </c>
      <c r="B809" s="16" t="inlineStr">
        <is>
          <t>MSFT</t>
        </is>
      </c>
      <c r="C809" s="17" t="n">
        <v>366.05</v>
      </c>
      <c r="D809" s="17" t="n">
        <v>368.99</v>
      </c>
      <c r="E809" s="17" t="n">
        <v>363.57</v>
      </c>
      <c r="F809" s="17" t="n">
        <v>365.75</v>
      </c>
      <c r="G809" s="18" t="n">
        <v>26542675</v>
      </c>
      <c r="H809" s="19" t="n">
        <v>-0.0009287333715751</v>
      </c>
      <c r="I809" s="19" t="n">
        <v>-0.000929164911624</v>
      </c>
      <c r="J809" s="16" t="n">
        <v>2022</v>
      </c>
      <c r="K809" s="16" t="n">
        <v>2</v>
      </c>
      <c r="L809" s="16" t="n">
        <v>1</v>
      </c>
      <c r="M809" s="16" t="inlineStr">
        <is>
          <t>Wednesday</t>
        </is>
      </c>
    </row>
    <row r="810">
      <c r="A810" s="10" t="n">
        <v>44602</v>
      </c>
      <c r="B810" s="11" t="inlineStr">
        <is>
          <t>MSFT</t>
        </is>
      </c>
      <c r="C810" s="12" t="n">
        <v>366.95</v>
      </c>
      <c r="D810" s="12" t="n">
        <v>378.43</v>
      </c>
      <c r="E810" s="12" t="n">
        <v>369.03</v>
      </c>
      <c r="F810" s="12" t="n">
        <v>372.84</v>
      </c>
      <c r="G810" s="13" t="n">
        <v>31938818</v>
      </c>
      <c r="H810" s="14" t="n">
        <v>0.019384825700615</v>
      </c>
      <c r="I810" s="14" t="n">
        <v>0.0191993332927225</v>
      </c>
      <c r="J810" s="11" t="n">
        <v>2022</v>
      </c>
      <c r="K810" s="11" t="n">
        <v>2</v>
      </c>
      <c r="L810" s="11" t="n">
        <v>1</v>
      </c>
      <c r="M810" s="11" t="inlineStr">
        <is>
          <t>Thursday</t>
        </is>
      </c>
    </row>
    <row r="811">
      <c r="A811" s="15" t="n">
        <v>44603</v>
      </c>
      <c r="B811" s="16" t="inlineStr">
        <is>
          <t>MSFT</t>
        </is>
      </c>
      <c r="C811" s="17" t="n">
        <v>376.24</v>
      </c>
      <c r="D811" s="17" t="n">
        <v>390.52</v>
      </c>
      <c r="E811" s="17" t="n">
        <v>380.54</v>
      </c>
      <c r="F811" s="17" t="n">
        <v>385.08</v>
      </c>
      <c r="G811" s="18" t="n">
        <v>20531978</v>
      </c>
      <c r="H811" s="19" t="n">
        <v>0.0328290955906018</v>
      </c>
      <c r="I811" s="19" t="n">
        <v>0.0323017317168094</v>
      </c>
      <c r="J811" s="16" t="n">
        <v>2022</v>
      </c>
      <c r="K811" s="16" t="n">
        <v>2</v>
      </c>
      <c r="L811" s="16" t="n">
        <v>1</v>
      </c>
      <c r="M811" s="16" t="inlineStr">
        <is>
          <t>Friday</t>
        </is>
      </c>
    </row>
    <row r="812">
      <c r="A812" s="10" t="n">
        <v>44606</v>
      </c>
      <c r="B812" s="11" t="inlineStr">
        <is>
          <t>MSFT</t>
        </is>
      </c>
      <c r="C812" s="12" t="n">
        <v>387.65</v>
      </c>
      <c r="D812" s="12" t="n">
        <v>396.33</v>
      </c>
      <c r="E812" s="12" t="n">
        <v>382.47</v>
      </c>
      <c r="F812" s="12" t="n">
        <v>388.09</v>
      </c>
      <c r="G812" s="13" t="n">
        <v>18002453</v>
      </c>
      <c r="H812" s="14" t="n">
        <v>0.007816557598421</v>
      </c>
      <c r="I812" s="14" t="n">
        <v>0.0077861665781197</v>
      </c>
      <c r="J812" s="11" t="n">
        <v>2022</v>
      </c>
      <c r="K812" s="11" t="n">
        <v>2</v>
      </c>
      <c r="L812" s="11" t="n">
        <v>1</v>
      </c>
      <c r="M812" s="11" t="inlineStr">
        <is>
          <t>Monday</t>
        </is>
      </c>
    </row>
    <row r="813">
      <c r="A813" s="15" t="n">
        <v>44607</v>
      </c>
      <c r="B813" s="16" t="inlineStr">
        <is>
          <t>MSFT</t>
        </is>
      </c>
      <c r="C813" s="17" t="n">
        <v>389.85</v>
      </c>
      <c r="D813" s="17" t="n">
        <v>389.36</v>
      </c>
      <c r="E813" s="17" t="n">
        <v>380.9</v>
      </c>
      <c r="F813" s="17" t="n">
        <v>384.08</v>
      </c>
      <c r="G813" s="18" t="n">
        <v>21374010</v>
      </c>
      <c r="H813" s="19" t="n">
        <v>-0.0103326547965677</v>
      </c>
      <c r="I813" s="19" t="n">
        <v>-0.0103864072652006</v>
      </c>
      <c r="J813" s="16" t="n">
        <v>2022</v>
      </c>
      <c r="K813" s="16" t="n">
        <v>2</v>
      </c>
      <c r="L813" s="16" t="n">
        <v>1</v>
      </c>
      <c r="M813" s="16" t="inlineStr">
        <is>
          <t>Tuesday</t>
        </is>
      </c>
    </row>
    <row r="814">
      <c r="A814" s="10" t="n">
        <v>44608</v>
      </c>
      <c r="B814" s="11" t="inlineStr">
        <is>
          <t>MSFT</t>
        </is>
      </c>
      <c r="C814" s="12" t="n">
        <v>382.47</v>
      </c>
      <c r="D814" s="12" t="n">
        <v>393.53</v>
      </c>
      <c r="E814" s="12" t="n">
        <v>382.26</v>
      </c>
      <c r="F814" s="12" t="n">
        <v>388.24</v>
      </c>
      <c r="G814" s="13" t="n">
        <v>20936310</v>
      </c>
      <c r="H814" s="14" t="n">
        <v>0.0108310768589878</v>
      </c>
      <c r="I814" s="14" t="n">
        <v>0.0107728408742759</v>
      </c>
      <c r="J814" s="11" t="n">
        <v>2022</v>
      </c>
      <c r="K814" s="11" t="n">
        <v>2</v>
      </c>
      <c r="L814" s="11" t="n">
        <v>1</v>
      </c>
      <c r="M814" s="11" t="inlineStr">
        <is>
          <t>Wednesday</t>
        </is>
      </c>
    </row>
    <row r="815">
      <c r="A815" s="15" t="n">
        <v>44609</v>
      </c>
      <c r="B815" s="16" t="inlineStr">
        <is>
          <t>MSFT</t>
        </is>
      </c>
      <c r="C815" s="17" t="n">
        <v>386.85</v>
      </c>
      <c r="D815" s="17" t="n">
        <v>391.86</v>
      </c>
      <c r="E815" s="17" t="n">
        <v>384.28</v>
      </c>
      <c r="F815" s="17" t="n">
        <v>388.53</v>
      </c>
      <c r="G815" s="18" t="n">
        <v>13510794</v>
      </c>
      <c r="H815" s="19" t="n">
        <v>0.0007469606429011</v>
      </c>
      <c r="I815" s="19" t="n">
        <v>0.0007466818066446</v>
      </c>
      <c r="J815" s="16" t="n">
        <v>2022</v>
      </c>
      <c r="K815" s="16" t="n">
        <v>2</v>
      </c>
      <c r="L815" s="16" t="n">
        <v>1</v>
      </c>
      <c r="M815" s="16" t="inlineStr">
        <is>
          <t>Thursday</t>
        </is>
      </c>
    </row>
    <row r="816">
      <c r="A816" s="10" t="n">
        <v>44610</v>
      </c>
      <c r="B816" s="11" t="inlineStr">
        <is>
          <t>MSFT</t>
        </is>
      </c>
      <c r="C816" s="12" t="n">
        <v>384.15</v>
      </c>
      <c r="D816" s="12" t="n">
        <v>389.67</v>
      </c>
      <c r="E816" s="12" t="n">
        <v>384.74</v>
      </c>
      <c r="F816" s="12" t="n">
        <v>387.29</v>
      </c>
      <c r="G816" s="13" t="n">
        <v>21225541</v>
      </c>
      <c r="H816" s="14" t="n">
        <v>-0.0031915167425937</v>
      </c>
      <c r="I816" s="14" t="n">
        <v>-0.003196620494185</v>
      </c>
      <c r="J816" s="11" t="n">
        <v>2022</v>
      </c>
      <c r="K816" s="11" t="n">
        <v>2</v>
      </c>
      <c r="L816" s="11" t="n">
        <v>1</v>
      </c>
      <c r="M816" s="11" t="inlineStr">
        <is>
          <t>Friday</t>
        </is>
      </c>
    </row>
    <row r="817">
      <c r="A817" s="15" t="n">
        <v>44613</v>
      </c>
      <c r="B817" s="16" t="inlineStr">
        <is>
          <t>MSFT</t>
        </is>
      </c>
      <c r="C817" s="17" t="n">
        <v>388.45</v>
      </c>
      <c r="D817" s="17" t="n">
        <v>385.92</v>
      </c>
      <c r="E817" s="17" t="n">
        <v>377.35</v>
      </c>
      <c r="F817" s="17" t="n">
        <v>382.29</v>
      </c>
      <c r="G817" s="18" t="n">
        <v>34824842</v>
      </c>
      <c r="H817" s="19" t="n">
        <v>-0.0129102223140282</v>
      </c>
      <c r="I817" s="19" t="n">
        <v>-0.0129942835171229</v>
      </c>
      <c r="J817" s="16" t="n">
        <v>2022</v>
      </c>
      <c r="K817" s="16" t="n">
        <v>2</v>
      </c>
      <c r="L817" s="16" t="n">
        <v>1</v>
      </c>
      <c r="M817" s="16" t="inlineStr">
        <is>
          <t>Monday</t>
        </is>
      </c>
    </row>
    <row r="818">
      <c r="A818" s="10" t="n">
        <v>44614</v>
      </c>
      <c r="B818" s="11" t="inlineStr">
        <is>
          <t>MSFT</t>
        </is>
      </c>
      <c r="C818" s="12" t="n">
        <v>384.3</v>
      </c>
      <c r="D818" s="12" t="n">
        <v>383.82</v>
      </c>
      <c r="E818" s="12" t="n">
        <v>377.49</v>
      </c>
      <c r="F818" s="12" t="n">
        <v>379.73</v>
      </c>
      <c r="G818" s="13" t="n">
        <v>31789366</v>
      </c>
      <c r="H818" s="14" t="n">
        <v>-0.0066964869601611</v>
      </c>
      <c r="I818" s="14" t="n">
        <v>-0.0067190090311111</v>
      </c>
      <c r="J818" s="11" t="n">
        <v>2022</v>
      </c>
      <c r="K818" s="11" t="n">
        <v>2</v>
      </c>
      <c r="L818" s="11" t="n">
        <v>1</v>
      </c>
      <c r="M818" s="11" t="inlineStr">
        <is>
          <t>Tuesday</t>
        </is>
      </c>
    </row>
    <row r="819">
      <c r="A819" s="15" t="n">
        <v>44615</v>
      </c>
      <c r="B819" s="16" t="inlineStr">
        <is>
          <t>MSFT</t>
        </is>
      </c>
      <c r="C819" s="17" t="n">
        <v>381.87</v>
      </c>
      <c r="D819" s="17" t="n">
        <v>384.4</v>
      </c>
      <c r="E819" s="17" t="n">
        <v>373.15</v>
      </c>
      <c r="F819" s="17" t="n">
        <v>378.9</v>
      </c>
      <c r="G819" s="18" t="n">
        <v>29266133</v>
      </c>
      <c r="H819" s="19" t="n">
        <v>-0.0021857635688516</v>
      </c>
      <c r="I819" s="19" t="n">
        <v>-0.0021881558366313</v>
      </c>
      <c r="J819" s="16" t="n">
        <v>2022</v>
      </c>
      <c r="K819" s="16" t="n">
        <v>2</v>
      </c>
      <c r="L819" s="16" t="n">
        <v>1</v>
      </c>
      <c r="M819" s="16" t="inlineStr">
        <is>
          <t>Wednesday</t>
        </is>
      </c>
    </row>
    <row r="820">
      <c r="A820" s="10" t="n">
        <v>44616</v>
      </c>
      <c r="B820" s="11" t="inlineStr">
        <is>
          <t>MSFT</t>
        </is>
      </c>
      <c r="C820" s="12" t="n">
        <v>380.1</v>
      </c>
      <c r="D820" s="12" t="n">
        <v>385.72</v>
      </c>
      <c r="E820" s="12" t="n">
        <v>382.14</v>
      </c>
      <c r="F820" s="12" t="n">
        <v>383.95</v>
      </c>
      <c r="G820" s="13" t="n">
        <v>26006883</v>
      </c>
      <c r="H820" s="14" t="n">
        <v>0.0133280548957508</v>
      </c>
      <c r="I820" s="14" t="n">
        <v>0.0132400177519974</v>
      </c>
      <c r="J820" s="11" t="n">
        <v>2022</v>
      </c>
      <c r="K820" s="11" t="n">
        <v>2</v>
      </c>
      <c r="L820" s="11" t="n">
        <v>1</v>
      </c>
      <c r="M820" s="11" t="inlineStr">
        <is>
          <t>Thursday</t>
        </is>
      </c>
    </row>
    <row r="821">
      <c r="A821" s="15" t="n">
        <v>44617</v>
      </c>
      <c r="B821" s="16" t="inlineStr">
        <is>
          <t>MSFT</t>
        </is>
      </c>
      <c r="C821" s="17" t="n">
        <v>383.67</v>
      </c>
      <c r="D821" s="17" t="n">
        <v>391.96</v>
      </c>
      <c r="E821" s="17" t="n">
        <v>383.82</v>
      </c>
      <c r="F821" s="17" t="n">
        <v>387.28</v>
      </c>
      <c r="G821" s="18" t="n">
        <v>38611315</v>
      </c>
      <c r="H821" s="19" t="n">
        <v>0.0086730042974345</v>
      </c>
      <c r="I821" s="19" t="n">
        <v>0.0086356098548863</v>
      </c>
      <c r="J821" s="16" t="n">
        <v>2022</v>
      </c>
      <c r="K821" s="16" t="n">
        <v>2</v>
      </c>
      <c r="L821" s="16" t="n">
        <v>1</v>
      </c>
      <c r="M821" s="16" t="inlineStr">
        <is>
          <t>Friday</t>
        </is>
      </c>
    </row>
    <row r="822">
      <c r="A822" s="10" t="n">
        <v>44620</v>
      </c>
      <c r="B822" s="11" t="inlineStr">
        <is>
          <t>MSFT</t>
        </is>
      </c>
      <c r="C822" s="12" t="n">
        <v>386.25</v>
      </c>
      <c r="D822" s="12" t="n">
        <v>401.93</v>
      </c>
      <c r="E822" s="12" t="n">
        <v>394.07</v>
      </c>
      <c r="F822" s="12" t="n">
        <v>398.81</v>
      </c>
      <c r="G822" s="13" t="n">
        <v>18189153</v>
      </c>
      <c r="H822" s="14" t="n">
        <v>0.0297717413757487</v>
      </c>
      <c r="I822" s="14" t="n">
        <v>0.0293371673675431</v>
      </c>
      <c r="J822" s="11" t="n">
        <v>2022</v>
      </c>
      <c r="K822" s="11" t="n">
        <v>2</v>
      </c>
      <c r="L822" s="11" t="n">
        <v>1</v>
      </c>
      <c r="M822" s="11" t="inlineStr">
        <is>
          <t>Monday</t>
        </is>
      </c>
    </row>
    <row r="823">
      <c r="A823" s="15" t="n">
        <v>44621</v>
      </c>
      <c r="B823" s="16" t="inlineStr">
        <is>
          <t>MSFT</t>
        </is>
      </c>
      <c r="C823" s="17" t="n">
        <v>397.26</v>
      </c>
      <c r="D823" s="17" t="n">
        <v>408.46</v>
      </c>
      <c r="E823" s="17" t="n">
        <v>398.15</v>
      </c>
      <c r="F823" s="17" t="n">
        <v>403.31</v>
      </c>
      <c r="G823" s="18" t="n">
        <v>18716915</v>
      </c>
      <c r="H823" s="19" t="n">
        <v>0.0112835686166345</v>
      </c>
      <c r="I823" s="19" t="n">
        <v>0.0112203840105781</v>
      </c>
      <c r="J823" s="16" t="n">
        <v>2022</v>
      </c>
      <c r="K823" s="16" t="n">
        <v>3</v>
      </c>
      <c r="L823" s="16" t="n">
        <v>1</v>
      </c>
      <c r="M823" s="16" t="inlineStr">
        <is>
          <t>Tuesday</t>
        </is>
      </c>
    </row>
    <row r="824">
      <c r="A824" s="10" t="n">
        <v>44622</v>
      </c>
      <c r="B824" s="11" t="inlineStr">
        <is>
          <t>MSFT</t>
        </is>
      </c>
      <c r="C824" s="12" t="n">
        <v>403</v>
      </c>
      <c r="D824" s="12" t="n">
        <v>408.12</v>
      </c>
      <c r="E824" s="12" t="n">
        <v>402.61</v>
      </c>
      <c r="F824" s="12" t="n">
        <v>406.25</v>
      </c>
      <c r="G824" s="13" t="n">
        <v>35028583</v>
      </c>
      <c r="H824" s="14" t="n">
        <v>0.0072896779152513</v>
      </c>
      <c r="I824" s="14" t="n">
        <v>0.0072632366343871</v>
      </c>
      <c r="J824" s="11" t="n">
        <v>2022</v>
      </c>
      <c r="K824" s="11" t="n">
        <v>3</v>
      </c>
      <c r="L824" s="11" t="n">
        <v>1</v>
      </c>
      <c r="M824" s="11" t="inlineStr">
        <is>
          <t>Wednesday</t>
        </is>
      </c>
    </row>
    <row r="825">
      <c r="A825" s="15" t="n">
        <v>44623</v>
      </c>
      <c r="B825" s="16" t="inlineStr">
        <is>
          <t>MSFT</t>
        </is>
      </c>
      <c r="C825" s="17" t="n">
        <v>404.38</v>
      </c>
      <c r="D825" s="17" t="n">
        <v>407.88</v>
      </c>
      <c r="E825" s="17" t="n">
        <v>401.91</v>
      </c>
      <c r="F825" s="17" t="n">
        <v>404.54</v>
      </c>
      <c r="G825" s="18" t="n">
        <v>25207896</v>
      </c>
      <c r="H825" s="19" t="n">
        <v>-0.0042092307692307</v>
      </c>
      <c r="I825" s="19" t="n">
        <v>-0.0042181145189977</v>
      </c>
      <c r="J825" s="16" t="n">
        <v>2022</v>
      </c>
      <c r="K825" s="16" t="n">
        <v>3</v>
      </c>
      <c r="L825" s="16" t="n">
        <v>1</v>
      </c>
      <c r="M825" s="16" t="inlineStr">
        <is>
          <t>Thursday</t>
        </is>
      </c>
    </row>
    <row r="826">
      <c r="A826" s="10" t="n">
        <v>44624</v>
      </c>
      <c r="B826" s="11" t="inlineStr">
        <is>
          <t>MSFT</t>
        </is>
      </c>
      <c r="C826" s="12" t="n">
        <v>407.89</v>
      </c>
      <c r="D826" s="12" t="n">
        <v>404.36</v>
      </c>
      <c r="E826" s="12" t="n">
        <v>393.24</v>
      </c>
      <c r="F826" s="12" t="n">
        <v>398.22</v>
      </c>
      <c r="G826" s="13" t="n">
        <v>20440583</v>
      </c>
      <c r="H826" s="14" t="n">
        <v>-0.0156226825530231</v>
      </c>
      <c r="I826" s="14" t="n">
        <v>-0.0157460027390608</v>
      </c>
      <c r="J826" s="11" t="n">
        <v>2022</v>
      </c>
      <c r="K826" s="11" t="n">
        <v>3</v>
      </c>
      <c r="L826" s="11" t="n">
        <v>1</v>
      </c>
      <c r="M826" s="11" t="inlineStr">
        <is>
          <t>Friday</t>
        </is>
      </c>
    </row>
    <row r="827">
      <c r="A827" s="15" t="n">
        <v>44627</v>
      </c>
      <c r="B827" s="16" t="inlineStr">
        <is>
          <t>MSFT</t>
        </is>
      </c>
      <c r="C827" s="17" t="n">
        <v>395.77</v>
      </c>
      <c r="D827" s="17" t="n">
        <v>397.09</v>
      </c>
      <c r="E827" s="17" t="n">
        <v>392.34</v>
      </c>
      <c r="F827" s="17" t="n">
        <v>394.89</v>
      </c>
      <c r="G827" s="18" t="n">
        <v>29501857</v>
      </c>
      <c r="H827" s="19" t="n">
        <v>-0.0083622118427001</v>
      </c>
      <c r="I827" s="19" t="n">
        <v>-0.0083973712804626</v>
      </c>
      <c r="J827" s="16" t="n">
        <v>2022</v>
      </c>
      <c r="K827" s="16" t="n">
        <v>3</v>
      </c>
      <c r="L827" s="16" t="n">
        <v>1</v>
      </c>
      <c r="M827" s="16" t="inlineStr">
        <is>
          <t>Monday</t>
        </is>
      </c>
    </row>
    <row r="828">
      <c r="A828" s="10" t="n">
        <v>44628</v>
      </c>
      <c r="B828" s="11" t="inlineStr">
        <is>
          <t>MSFT</t>
        </is>
      </c>
      <c r="C828" s="12" t="n">
        <v>394.52</v>
      </c>
      <c r="D828" s="12" t="n">
        <v>394.5</v>
      </c>
      <c r="E828" s="12" t="n">
        <v>386.47</v>
      </c>
      <c r="F828" s="12" t="n">
        <v>390.79</v>
      </c>
      <c r="G828" s="13" t="n">
        <v>21918603</v>
      </c>
      <c r="H828" s="14" t="n">
        <v>-0.0103826382030437</v>
      </c>
      <c r="I828" s="14" t="n">
        <v>-0.0104369138005261</v>
      </c>
      <c r="J828" s="11" t="n">
        <v>2022</v>
      </c>
      <c r="K828" s="11" t="n">
        <v>3</v>
      </c>
      <c r="L828" s="11" t="n">
        <v>1</v>
      </c>
      <c r="M828" s="11" t="inlineStr">
        <is>
          <t>Tuesday</t>
        </is>
      </c>
    </row>
    <row r="829">
      <c r="A829" s="15" t="n">
        <v>44629</v>
      </c>
      <c r="B829" s="16" t="inlineStr">
        <is>
          <t>MSFT</t>
        </is>
      </c>
      <c r="C829" s="17" t="n">
        <v>387.22</v>
      </c>
      <c r="D829" s="17" t="n">
        <v>382.73</v>
      </c>
      <c r="E829" s="17" t="n">
        <v>368.21</v>
      </c>
      <c r="F829" s="17" t="n">
        <v>375.57</v>
      </c>
      <c r="G829" s="18" t="n">
        <v>19445548</v>
      </c>
      <c r="H829" s="19" t="n">
        <v>-0.0389467488932675</v>
      </c>
      <c r="I829" s="19" t="n">
        <v>-0.0397254593652192</v>
      </c>
      <c r="J829" s="16" t="n">
        <v>2022</v>
      </c>
      <c r="K829" s="16" t="n">
        <v>3</v>
      </c>
      <c r="L829" s="16" t="n">
        <v>1</v>
      </c>
      <c r="M829" s="16" t="inlineStr">
        <is>
          <t>Wednesday</t>
        </is>
      </c>
    </row>
    <row r="830">
      <c r="A830" s="10" t="n">
        <v>44630</v>
      </c>
      <c r="B830" s="11" t="inlineStr">
        <is>
          <t>MSFT</t>
        </is>
      </c>
      <c r="C830" s="12" t="n">
        <v>376.09</v>
      </c>
      <c r="D830" s="12" t="n">
        <v>376.74</v>
      </c>
      <c r="E830" s="12" t="n">
        <v>364.92</v>
      </c>
      <c r="F830" s="12" t="n">
        <v>369.87</v>
      </c>
      <c r="G830" s="13" t="n">
        <v>19283894</v>
      </c>
      <c r="H830" s="14" t="n">
        <v>-0.0151769310647814</v>
      </c>
      <c r="I830" s="14" t="n">
        <v>-0.0152932793911094</v>
      </c>
      <c r="J830" s="11" t="n">
        <v>2022</v>
      </c>
      <c r="K830" s="11" t="n">
        <v>3</v>
      </c>
      <c r="L830" s="11" t="n">
        <v>1</v>
      </c>
      <c r="M830" s="11" t="inlineStr">
        <is>
          <t>Thursday</t>
        </is>
      </c>
    </row>
    <row r="831">
      <c r="A831" s="15" t="n">
        <v>44631</v>
      </c>
      <c r="B831" s="16" t="inlineStr">
        <is>
          <t>MSFT</t>
        </is>
      </c>
      <c r="C831" s="17" t="n">
        <v>369.86</v>
      </c>
      <c r="D831" s="17" t="n">
        <v>380.77</v>
      </c>
      <c r="E831" s="17" t="n">
        <v>377.39</v>
      </c>
      <c r="F831" s="17" t="n">
        <v>379.54</v>
      </c>
      <c r="G831" s="18" t="n">
        <v>27531770</v>
      </c>
      <c r="H831" s="19" t="n">
        <v>0.0261443209776408</v>
      </c>
      <c r="I831" s="19" t="n">
        <v>0.0258084005772617</v>
      </c>
      <c r="J831" s="16" t="n">
        <v>2022</v>
      </c>
      <c r="K831" s="16" t="n">
        <v>3</v>
      </c>
      <c r="L831" s="16" t="n">
        <v>1</v>
      </c>
      <c r="M831" s="16" t="inlineStr">
        <is>
          <t>Friday</t>
        </is>
      </c>
    </row>
    <row r="832">
      <c r="A832" s="10" t="n">
        <v>44634</v>
      </c>
      <c r="B832" s="11" t="inlineStr">
        <is>
          <t>MSFT</t>
        </is>
      </c>
      <c r="C832" s="12" t="n">
        <v>378.9</v>
      </c>
      <c r="D832" s="12" t="n">
        <v>384.88</v>
      </c>
      <c r="E832" s="12" t="n">
        <v>378.46</v>
      </c>
      <c r="F832" s="12" t="n">
        <v>381.98</v>
      </c>
      <c r="G832" s="13" t="n">
        <v>26592267</v>
      </c>
      <c r="H832" s="14" t="n">
        <v>0.0064288349054117</v>
      </c>
      <c r="I832" s="14" t="n">
        <v>0.0064082580891756</v>
      </c>
      <c r="J832" s="11" t="n">
        <v>2022</v>
      </c>
      <c r="K832" s="11" t="n">
        <v>3</v>
      </c>
      <c r="L832" s="11" t="n">
        <v>1</v>
      </c>
      <c r="M832" s="11" t="inlineStr">
        <is>
          <t>Monday</t>
        </is>
      </c>
    </row>
    <row r="833">
      <c r="A833" s="15" t="n">
        <v>44635</v>
      </c>
      <c r="B833" s="16" t="inlineStr">
        <is>
          <t>MSFT</t>
        </is>
      </c>
      <c r="C833" s="17" t="n">
        <v>380.29</v>
      </c>
      <c r="D833" s="17" t="n">
        <v>381.09</v>
      </c>
      <c r="E833" s="17" t="n">
        <v>378.48</v>
      </c>
      <c r="F833" s="17" t="n">
        <v>379.94</v>
      </c>
      <c r="G833" s="18" t="n">
        <v>39405281</v>
      </c>
      <c r="H833" s="19" t="n">
        <v>-0.0053405937483638</v>
      </c>
      <c r="I833" s="19" t="n">
        <v>-0.0053549056981054</v>
      </c>
      <c r="J833" s="16" t="n">
        <v>2022</v>
      </c>
      <c r="K833" s="16" t="n">
        <v>3</v>
      </c>
      <c r="L833" s="16" t="n">
        <v>1</v>
      </c>
      <c r="M833" s="16" t="inlineStr">
        <is>
          <t>Tuesday</t>
        </is>
      </c>
    </row>
    <row r="834">
      <c r="A834" s="10" t="n">
        <v>44636</v>
      </c>
      <c r="B834" s="11" t="inlineStr">
        <is>
          <t>MSFT</t>
        </is>
      </c>
      <c r="C834" s="12" t="n">
        <v>379.95</v>
      </c>
      <c r="D834" s="12" t="n">
        <v>388.2</v>
      </c>
      <c r="E834" s="12" t="n">
        <v>376.38</v>
      </c>
      <c r="F834" s="12" t="n">
        <v>382.56</v>
      </c>
      <c r="G834" s="13" t="n">
        <v>22916313</v>
      </c>
      <c r="H834" s="14" t="n">
        <v>0.0068958256566826</v>
      </c>
      <c r="I834" s="14" t="n">
        <v>0.0068721581931115</v>
      </c>
      <c r="J834" s="11" t="n">
        <v>2022</v>
      </c>
      <c r="K834" s="11" t="n">
        <v>3</v>
      </c>
      <c r="L834" s="11" t="n">
        <v>1</v>
      </c>
      <c r="M834" s="11" t="inlineStr">
        <is>
          <t>Wednesday</t>
        </is>
      </c>
    </row>
    <row r="835">
      <c r="A835" s="15" t="n">
        <v>44637</v>
      </c>
      <c r="B835" s="16" t="inlineStr">
        <is>
          <t>MSFT</t>
        </is>
      </c>
      <c r="C835" s="17" t="n">
        <v>381.58</v>
      </c>
      <c r="D835" s="17" t="n">
        <v>373.6</v>
      </c>
      <c r="E835" s="17" t="n">
        <v>368.18</v>
      </c>
      <c r="F835" s="17" t="n">
        <v>371.19</v>
      </c>
      <c r="G835" s="18" t="n">
        <v>22799326</v>
      </c>
      <c r="H835" s="19" t="n">
        <v>-0.0297208281053952</v>
      </c>
      <c r="I835" s="19" t="n">
        <v>-0.0301714428160205</v>
      </c>
      <c r="J835" s="16" t="n">
        <v>2022</v>
      </c>
      <c r="K835" s="16" t="n">
        <v>3</v>
      </c>
      <c r="L835" s="16" t="n">
        <v>1</v>
      </c>
      <c r="M835" s="16" t="inlineStr">
        <is>
          <t>Thursday</t>
        </is>
      </c>
    </row>
    <row r="836">
      <c r="A836" s="10" t="n">
        <v>44638</v>
      </c>
      <c r="B836" s="11" t="inlineStr">
        <is>
          <t>MSFT</t>
        </is>
      </c>
      <c r="C836" s="12" t="n">
        <v>370.95</v>
      </c>
      <c r="D836" s="12" t="n">
        <v>375.9</v>
      </c>
      <c r="E836" s="12" t="n">
        <v>369.43</v>
      </c>
      <c r="F836" s="12" t="n">
        <v>373.06</v>
      </c>
      <c r="G836" s="13" t="n">
        <v>38504144</v>
      </c>
      <c r="H836" s="14" t="n">
        <v>0.0050378512352164</v>
      </c>
      <c r="I836" s="14" t="n">
        <v>0.0050252037224225</v>
      </c>
      <c r="J836" s="11" t="n">
        <v>2022</v>
      </c>
      <c r="K836" s="11" t="n">
        <v>3</v>
      </c>
      <c r="L836" s="11" t="n">
        <v>1</v>
      </c>
      <c r="M836" s="11" t="inlineStr">
        <is>
          <t>Friday</t>
        </is>
      </c>
    </row>
    <row r="837">
      <c r="A837" s="15" t="n">
        <v>44641</v>
      </c>
      <c r="B837" s="16" t="inlineStr">
        <is>
          <t>MSFT</t>
        </is>
      </c>
      <c r="C837" s="17" t="n">
        <v>376.51</v>
      </c>
      <c r="D837" s="17" t="n">
        <v>384.34</v>
      </c>
      <c r="E837" s="17" t="n">
        <v>378.34</v>
      </c>
      <c r="F837" s="17" t="n">
        <v>380.87</v>
      </c>
      <c r="G837" s="18" t="n">
        <v>33601471</v>
      </c>
      <c r="H837" s="19" t="n">
        <v>0.020934970246073</v>
      </c>
      <c r="I837" s="19" t="n">
        <v>0.0207188449367307</v>
      </c>
      <c r="J837" s="16" t="n">
        <v>2022</v>
      </c>
      <c r="K837" s="16" t="n">
        <v>3</v>
      </c>
      <c r="L837" s="16" t="n">
        <v>1</v>
      </c>
      <c r="M837" s="16" t="inlineStr">
        <is>
          <t>Monday</t>
        </is>
      </c>
    </row>
    <row r="838">
      <c r="A838" s="10" t="n">
        <v>44642</v>
      </c>
      <c r="B838" s="11" t="inlineStr">
        <is>
          <t>MSFT</t>
        </is>
      </c>
      <c r="C838" s="12" t="n">
        <v>381.18</v>
      </c>
      <c r="D838" s="12" t="n">
        <v>385.88</v>
      </c>
      <c r="E838" s="12" t="n">
        <v>375.36</v>
      </c>
      <c r="F838" s="12" t="n">
        <v>380.37</v>
      </c>
      <c r="G838" s="13" t="n">
        <v>26110703</v>
      </c>
      <c r="H838" s="14" t="n">
        <v>-0.001312783889516</v>
      </c>
      <c r="I838" s="14" t="n">
        <v>-0.0013136463451809</v>
      </c>
      <c r="J838" s="11" t="n">
        <v>2022</v>
      </c>
      <c r="K838" s="11" t="n">
        <v>3</v>
      </c>
      <c r="L838" s="11" t="n">
        <v>1</v>
      </c>
      <c r="M838" s="11" t="inlineStr">
        <is>
          <t>Tuesday</t>
        </is>
      </c>
    </row>
    <row r="839">
      <c r="A839" s="15" t="n">
        <v>44643</v>
      </c>
      <c r="B839" s="16" t="inlineStr">
        <is>
          <t>MSFT</t>
        </is>
      </c>
      <c r="C839" s="17" t="n">
        <v>381.33</v>
      </c>
      <c r="D839" s="17" t="n">
        <v>372.75</v>
      </c>
      <c r="E839" s="17" t="n">
        <v>367.27</v>
      </c>
      <c r="F839" s="17" t="n">
        <v>370.12</v>
      </c>
      <c r="G839" s="18" t="n">
        <v>15651582</v>
      </c>
      <c r="H839" s="19" t="n">
        <v>-0.0269474459079317</v>
      </c>
      <c r="I839" s="19" t="n">
        <v>-0.0273171858271368</v>
      </c>
      <c r="J839" s="16" t="n">
        <v>2022</v>
      </c>
      <c r="K839" s="16" t="n">
        <v>3</v>
      </c>
      <c r="L839" s="16" t="n">
        <v>1</v>
      </c>
      <c r="M839" s="16" t="inlineStr">
        <is>
          <t>Wednesday</t>
        </is>
      </c>
    </row>
    <row r="840">
      <c r="A840" s="10" t="n">
        <v>44644</v>
      </c>
      <c r="B840" s="11" t="inlineStr">
        <is>
          <t>MSFT</t>
        </is>
      </c>
      <c r="C840" s="12" t="n">
        <v>369.31</v>
      </c>
      <c r="D840" s="12" t="n">
        <v>370.89</v>
      </c>
      <c r="E840" s="12" t="n">
        <v>363.91</v>
      </c>
      <c r="F840" s="12" t="n">
        <v>367.93</v>
      </c>
      <c r="G840" s="13" t="n">
        <v>19595880</v>
      </c>
      <c r="H840" s="14" t="n">
        <v>-0.0059169998919269</v>
      </c>
      <c r="I840" s="14" t="n">
        <v>-0.0059345746968254</v>
      </c>
      <c r="J840" s="11" t="n">
        <v>2022</v>
      </c>
      <c r="K840" s="11" t="n">
        <v>3</v>
      </c>
      <c r="L840" s="11" t="n">
        <v>1</v>
      </c>
      <c r="M840" s="11" t="inlineStr">
        <is>
          <t>Thursday</t>
        </is>
      </c>
    </row>
    <row r="841">
      <c r="A841" s="15" t="n">
        <v>44645</v>
      </c>
      <c r="B841" s="16" t="inlineStr">
        <is>
          <t>MSFT</t>
        </is>
      </c>
      <c r="C841" s="17" t="n">
        <v>366.57</v>
      </c>
      <c r="D841" s="17" t="n">
        <v>379.5</v>
      </c>
      <c r="E841" s="17" t="n">
        <v>371.95</v>
      </c>
      <c r="F841" s="17" t="n">
        <v>375.64</v>
      </c>
      <c r="G841" s="18" t="n">
        <v>18222323</v>
      </c>
      <c r="H841" s="19" t="n">
        <v>0.0209550729758376</v>
      </c>
      <c r="I841" s="19" t="n">
        <v>0.0207385352524086</v>
      </c>
      <c r="J841" s="16" t="n">
        <v>2022</v>
      </c>
      <c r="K841" s="16" t="n">
        <v>3</v>
      </c>
      <c r="L841" s="16" t="n">
        <v>1</v>
      </c>
      <c r="M841" s="16" t="inlineStr">
        <is>
          <t>Friday</t>
        </is>
      </c>
    </row>
    <row r="842">
      <c r="A842" s="10" t="n">
        <v>44648</v>
      </c>
      <c r="B842" s="11" t="inlineStr">
        <is>
          <t>MSFT</t>
        </is>
      </c>
      <c r="C842" s="12" t="n">
        <v>375.6</v>
      </c>
      <c r="D842" s="12" t="n">
        <v>380.34</v>
      </c>
      <c r="E842" s="12" t="n">
        <v>372.67</v>
      </c>
      <c r="F842" s="12" t="n">
        <v>377.4</v>
      </c>
      <c r="G842" s="13" t="n">
        <v>25274888</v>
      </c>
      <c r="H842" s="14" t="n">
        <v>0.0046853370248109</v>
      </c>
      <c r="I842" s="14" t="n">
        <v>0.004674394998037</v>
      </c>
      <c r="J842" s="11" t="n">
        <v>2022</v>
      </c>
      <c r="K842" s="11" t="n">
        <v>3</v>
      </c>
      <c r="L842" s="11" t="n">
        <v>1</v>
      </c>
      <c r="M842" s="11" t="inlineStr">
        <is>
          <t>Monday</t>
        </is>
      </c>
    </row>
    <row r="843">
      <c r="A843" s="15" t="n">
        <v>44649</v>
      </c>
      <c r="B843" s="16" t="inlineStr">
        <is>
          <t>MSFT</t>
        </is>
      </c>
      <c r="C843" s="17" t="n">
        <v>381.86</v>
      </c>
      <c r="D843" s="17" t="n">
        <v>373.89</v>
      </c>
      <c r="E843" s="17" t="n">
        <v>365.56</v>
      </c>
      <c r="F843" s="17" t="n">
        <v>369.28</v>
      </c>
      <c r="G843" s="18" t="n">
        <v>21463922</v>
      </c>
      <c r="H843" s="19" t="n">
        <v>-0.0215156332803392</v>
      </c>
      <c r="I843" s="19" t="n">
        <v>-0.0217504690547698</v>
      </c>
      <c r="J843" s="16" t="n">
        <v>2022</v>
      </c>
      <c r="K843" s="16" t="n">
        <v>3</v>
      </c>
      <c r="L843" s="16" t="n">
        <v>1</v>
      </c>
      <c r="M843" s="16" t="inlineStr">
        <is>
          <t>Tuesday</t>
        </is>
      </c>
    </row>
    <row r="844">
      <c r="A844" s="10" t="n">
        <v>44650</v>
      </c>
      <c r="B844" s="11" t="inlineStr">
        <is>
          <t>MSFT</t>
        </is>
      </c>
      <c r="C844" s="12" t="n">
        <v>368.78</v>
      </c>
      <c r="D844" s="12" t="n">
        <v>385.75</v>
      </c>
      <c r="E844" s="12" t="n">
        <v>380.63</v>
      </c>
      <c r="F844" s="12" t="n">
        <v>383.53</v>
      </c>
      <c r="G844" s="13" t="n">
        <v>40437084</v>
      </c>
      <c r="H844" s="14" t="n">
        <v>0.0385886048526862</v>
      </c>
      <c r="I844" s="14" t="n">
        <v>0.0378626807259575</v>
      </c>
      <c r="J844" s="11" t="n">
        <v>2022</v>
      </c>
      <c r="K844" s="11" t="n">
        <v>3</v>
      </c>
      <c r="L844" s="11" t="n">
        <v>1</v>
      </c>
      <c r="M844" s="11" t="inlineStr">
        <is>
          <t>Wednesday</t>
        </is>
      </c>
    </row>
    <row r="845">
      <c r="A845" s="15" t="n">
        <v>44651</v>
      </c>
      <c r="B845" s="16" t="inlineStr">
        <is>
          <t>MSFT</t>
        </is>
      </c>
      <c r="C845" s="17" t="n">
        <v>384.19</v>
      </c>
      <c r="D845" s="17" t="n">
        <v>379.32</v>
      </c>
      <c r="E845" s="17" t="n">
        <v>373.85</v>
      </c>
      <c r="F845" s="17" t="n">
        <v>376.26</v>
      </c>
      <c r="G845" s="18" t="n">
        <v>15602710</v>
      </c>
      <c r="H845" s="19" t="n">
        <v>-0.0189554923995515</v>
      </c>
      <c r="I845" s="19" t="n">
        <v>-0.0191374508226531</v>
      </c>
      <c r="J845" s="16" t="n">
        <v>2022</v>
      </c>
      <c r="K845" s="16" t="n">
        <v>3</v>
      </c>
      <c r="L845" s="16" t="n">
        <v>1</v>
      </c>
      <c r="M845" s="16" t="inlineStr">
        <is>
          <t>Thursday</t>
        </is>
      </c>
    </row>
    <row r="846">
      <c r="A846" s="10" t="n">
        <v>44652</v>
      </c>
      <c r="B846" s="11" t="inlineStr">
        <is>
          <t>MSFT</t>
        </is>
      </c>
      <c r="C846" s="12" t="n">
        <v>374.78</v>
      </c>
      <c r="D846" s="12" t="n">
        <v>378.74</v>
      </c>
      <c r="E846" s="12" t="n">
        <v>372.64</v>
      </c>
      <c r="F846" s="12" t="n">
        <v>375.04</v>
      </c>
      <c r="G846" s="13" t="n">
        <v>17645378</v>
      </c>
      <c r="H846" s="14" t="n">
        <v>-0.0032424387391696</v>
      </c>
      <c r="I846" s="14" t="n">
        <v>-0.0032477068343912</v>
      </c>
      <c r="J846" s="11" t="n">
        <v>2022</v>
      </c>
      <c r="K846" s="11" t="n">
        <v>4</v>
      </c>
      <c r="L846" s="11" t="n">
        <v>2</v>
      </c>
      <c r="M846" s="11" t="inlineStr">
        <is>
          <t>Friday</t>
        </is>
      </c>
    </row>
    <row r="847">
      <c r="A847" s="15" t="n">
        <v>44655</v>
      </c>
      <c r="B847" s="16" t="inlineStr">
        <is>
          <t>MSFT</t>
        </is>
      </c>
      <c r="C847" s="17" t="n">
        <v>370.16</v>
      </c>
      <c r="D847" s="17" t="n">
        <v>373.16</v>
      </c>
      <c r="E847" s="17" t="n">
        <v>362.86</v>
      </c>
      <c r="F847" s="17" t="n">
        <v>369.18</v>
      </c>
      <c r="G847" s="18" t="n">
        <v>26903717</v>
      </c>
      <c r="H847" s="19" t="n">
        <v>-0.015625</v>
      </c>
      <c r="I847" s="19" t="n">
        <v>-0.0157483569681391</v>
      </c>
      <c r="J847" s="16" t="n">
        <v>2022</v>
      </c>
      <c r="K847" s="16" t="n">
        <v>4</v>
      </c>
      <c r="L847" s="16" t="n">
        <v>2</v>
      </c>
      <c r="M847" s="16" t="inlineStr">
        <is>
          <t>Monday</t>
        </is>
      </c>
    </row>
    <row r="848">
      <c r="A848" s="10" t="n">
        <v>44656</v>
      </c>
      <c r="B848" s="11" t="inlineStr">
        <is>
          <t>MSFT</t>
        </is>
      </c>
      <c r="C848" s="12" t="n">
        <v>367.8</v>
      </c>
      <c r="D848" s="12" t="n">
        <v>365.3</v>
      </c>
      <c r="E848" s="12" t="n">
        <v>361.84</v>
      </c>
      <c r="F848" s="12" t="n">
        <v>363.42</v>
      </c>
      <c r="G848" s="13" t="n">
        <v>29233246</v>
      </c>
      <c r="H848" s="14" t="n">
        <v>-0.015602145294978</v>
      </c>
      <c r="I848" s="14" t="n">
        <v>-0.0157251397595431</v>
      </c>
      <c r="J848" s="11" t="n">
        <v>2022</v>
      </c>
      <c r="K848" s="11" t="n">
        <v>4</v>
      </c>
      <c r="L848" s="11" t="n">
        <v>2</v>
      </c>
      <c r="M848" s="11" t="inlineStr">
        <is>
          <t>Tuesday</t>
        </is>
      </c>
    </row>
    <row r="849">
      <c r="A849" s="15" t="n">
        <v>44657</v>
      </c>
      <c r="B849" s="16" t="inlineStr">
        <is>
          <t>MSFT</t>
        </is>
      </c>
      <c r="C849" s="17" t="n">
        <v>367.51</v>
      </c>
      <c r="D849" s="17" t="n">
        <v>367.61</v>
      </c>
      <c r="E849" s="17" t="n">
        <v>357.49</v>
      </c>
      <c r="F849" s="17" t="n">
        <v>361.06</v>
      </c>
      <c r="G849" s="18" t="n">
        <v>11504461</v>
      </c>
      <c r="H849" s="19" t="n">
        <v>-0.0064938638489902</v>
      </c>
      <c r="I849" s="19" t="n">
        <v>-0.0065150407123988</v>
      </c>
      <c r="J849" s="16" t="n">
        <v>2022</v>
      </c>
      <c r="K849" s="16" t="n">
        <v>4</v>
      </c>
      <c r="L849" s="16" t="n">
        <v>2</v>
      </c>
      <c r="M849" s="16" t="inlineStr">
        <is>
          <t>Wednesday</t>
        </is>
      </c>
    </row>
    <row r="850">
      <c r="A850" s="10" t="n">
        <v>44658</v>
      </c>
      <c r="B850" s="11" t="inlineStr">
        <is>
          <t>MSFT</t>
        </is>
      </c>
      <c r="C850" s="12" t="n">
        <v>362.07</v>
      </c>
      <c r="D850" s="12" t="n">
        <v>367.23</v>
      </c>
      <c r="E850" s="12" t="n">
        <v>362.19</v>
      </c>
      <c r="F850" s="12" t="n">
        <v>364.91</v>
      </c>
      <c r="G850" s="13" t="n">
        <v>14853756</v>
      </c>
      <c r="H850" s="14" t="n">
        <v>0.0106630476929043</v>
      </c>
      <c r="I850" s="14" t="n">
        <v>0.0106065983268159</v>
      </c>
      <c r="J850" s="11" t="n">
        <v>2022</v>
      </c>
      <c r="K850" s="11" t="n">
        <v>4</v>
      </c>
      <c r="L850" s="11" t="n">
        <v>2</v>
      </c>
      <c r="M850" s="11" t="inlineStr">
        <is>
          <t>Thursday</t>
        </is>
      </c>
    </row>
    <row r="851">
      <c r="A851" s="15" t="n">
        <v>44659</v>
      </c>
      <c r="B851" s="16" t="inlineStr">
        <is>
          <t>MSFT</t>
        </is>
      </c>
      <c r="C851" s="17" t="n">
        <v>367.74</v>
      </c>
      <c r="D851" s="17" t="n">
        <v>377.55</v>
      </c>
      <c r="E851" s="17" t="n">
        <v>367.78</v>
      </c>
      <c r="F851" s="17" t="n">
        <v>372.62</v>
      </c>
      <c r="G851" s="18" t="n">
        <v>23099124</v>
      </c>
      <c r="H851" s="19" t="n">
        <v>0.0211284974377243</v>
      </c>
      <c r="I851" s="19" t="n">
        <v>0.0209083857568799</v>
      </c>
      <c r="J851" s="16" t="n">
        <v>2022</v>
      </c>
      <c r="K851" s="16" t="n">
        <v>4</v>
      </c>
      <c r="L851" s="16" t="n">
        <v>2</v>
      </c>
      <c r="M851" s="16" t="inlineStr">
        <is>
          <t>Friday</t>
        </is>
      </c>
    </row>
    <row r="852">
      <c r="A852" s="10" t="n">
        <v>44662</v>
      </c>
      <c r="B852" s="11" t="inlineStr">
        <is>
          <t>MSFT</t>
        </is>
      </c>
      <c r="C852" s="12" t="n">
        <v>372.01</v>
      </c>
      <c r="D852" s="12" t="n">
        <v>373.62</v>
      </c>
      <c r="E852" s="12" t="n">
        <v>365.28</v>
      </c>
      <c r="F852" s="12" t="n">
        <v>370.58</v>
      </c>
      <c r="G852" s="13" t="n">
        <v>37550583</v>
      </c>
      <c r="H852" s="14" t="n">
        <v>-0.0054747463904246</v>
      </c>
      <c r="I852" s="14" t="n">
        <v>-0.0054897877379393</v>
      </c>
      <c r="J852" s="11" t="n">
        <v>2022</v>
      </c>
      <c r="K852" s="11" t="n">
        <v>4</v>
      </c>
      <c r="L852" s="11" t="n">
        <v>2</v>
      </c>
      <c r="M852" s="11" t="inlineStr">
        <is>
          <t>Monday</t>
        </is>
      </c>
    </row>
    <row r="853">
      <c r="A853" s="15" t="n">
        <v>44663</v>
      </c>
      <c r="B853" s="16" t="inlineStr">
        <is>
          <t>MSFT</t>
        </is>
      </c>
      <c r="C853" s="17" t="n">
        <v>366.45</v>
      </c>
      <c r="D853" s="17" t="n">
        <v>366.16</v>
      </c>
      <c r="E853" s="17" t="n">
        <v>363.43</v>
      </c>
      <c r="F853" s="17" t="n">
        <v>364.95</v>
      </c>
      <c r="G853" s="18" t="n">
        <v>44044658</v>
      </c>
      <c r="H853" s="19" t="n">
        <v>-0.0151924011009768</v>
      </c>
      <c r="I853" s="19" t="n">
        <v>-0.0153089879566272</v>
      </c>
      <c r="J853" s="16" t="n">
        <v>2022</v>
      </c>
      <c r="K853" s="16" t="n">
        <v>4</v>
      </c>
      <c r="L853" s="16" t="n">
        <v>2</v>
      </c>
      <c r="M853" s="16" t="inlineStr">
        <is>
          <t>Tuesday</t>
        </is>
      </c>
    </row>
    <row r="854">
      <c r="A854" s="10" t="n">
        <v>44664</v>
      </c>
      <c r="B854" s="11" t="inlineStr">
        <is>
          <t>MSFT</t>
        </is>
      </c>
      <c r="C854" s="12" t="n">
        <v>363.03</v>
      </c>
      <c r="D854" s="12" t="n">
        <v>371.27</v>
      </c>
      <c r="E854" s="12" t="n">
        <v>366.24</v>
      </c>
      <c r="F854" s="12" t="n">
        <v>367.92</v>
      </c>
      <c r="G854" s="13" t="n">
        <v>22076784</v>
      </c>
      <c r="H854" s="14" t="n">
        <v>0.008138101109741201</v>
      </c>
      <c r="I854" s="14" t="n">
        <v>0.008105165334027199</v>
      </c>
      <c r="J854" s="11" t="n">
        <v>2022</v>
      </c>
      <c r="K854" s="11" t="n">
        <v>4</v>
      </c>
      <c r="L854" s="11" t="n">
        <v>2</v>
      </c>
      <c r="M854" s="11" t="inlineStr">
        <is>
          <t>Wednesday</t>
        </is>
      </c>
    </row>
    <row r="855">
      <c r="A855" s="15" t="n">
        <v>44665</v>
      </c>
      <c r="B855" s="16" t="inlineStr">
        <is>
          <t>MSFT</t>
        </is>
      </c>
      <c r="C855" s="17" t="n">
        <v>368.61</v>
      </c>
      <c r="D855" s="17" t="n">
        <v>373.97</v>
      </c>
      <c r="E855" s="17" t="n">
        <v>367.85</v>
      </c>
      <c r="F855" s="17" t="n">
        <v>371.1</v>
      </c>
      <c r="G855" s="18" t="n">
        <v>23752356</v>
      </c>
      <c r="H855" s="19" t="n">
        <v>0.008643183300717601</v>
      </c>
      <c r="I855" s="19" t="n">
        <v>0.0086060448348836</v>
      </c>
      <c r="J855" s="16" t="n">
        <v>2022</v>
      </c>
      <c r="K855" s="16" t="n">
        <v>4</v>
      </c>
      <c r="L855" s="16" t="n">
        <v>2</v>
      </c>
      <c r="M855" s="16" t="inlineStr">
        <is>
          <t>Thursday</t>
        </is>
      </c>
    </row>
    <row r="856">
      <c r="A856" s="10" t="n">
        <v>44666</v>
      </c>
      <c r="B856" s="11" t="inlineStr">
        <is>
          <t>MSFT</t>
        </is>
      </c>
      <c r="C856" s="12" t="n">
        <v>371.51</v>
      </c>
      <c r="D856" s="12" t="n">
        <v>376.64</v>
      </c>
      <c r="E856" s="12" t="n">
        <v>369.04</v>
      </c>
      <c r="F856" s="12" t="n">
        <v>372.73</v>
      </c>
      <c r="G856" s="13" t="n">
        <v>19449397</v>
      </c>
      <c r="H856" s="14" t="n">
        <v>0.0043923470762596</v>
      </c>
      <c r="I856" s="14" t="n">
        <v>0.0043827288738777</v>
      </c>
      <c r="J856" s="11" t="n">
        <v>2022</v>
      </c>
      <c r="K856" s="11" t="n">
        <v>4</v>
      </c>
      <c r="L856" s="11" t="n">
        <v>2</v>
      </c>
      <c r="M856" s="11" t="inlineStr">
        <is>
          <t>Friday</t>
        </is>
      </c>
    </row>
    <row r="857">
      <c r="A857" s="15" t="n">
        <v>44669</v>
      </c>
      <c r="B857" s="16" t="inlineStr">
        <is>
          <t>MSFT</t>
        </is>
      </c>
      <c r="C857" s="17" t="n">
        <v>372.71</v>
      </c>
      <c r="D857" s="17" t="n">
        <v>377.22</v>
      </c>
      <c r="E857" s="17" t="n">
        <v>371.02</v>
      </c>
      <c r="F857" s="17" t="n">
        <v>374.57</v>
      </c>
      <c r="G857" s="18" t="n">
        <v>30230088</v>
      </c>
      <c r="H857" s="19" t="n">
        <v>0.0049365492447615</v>
      </c>
      <c r="I857" s="19" t="n">
        <v>0.0049244044380967</v>
      </c>
      <c r="J857" s="16" t="n">
        <v>2022</v>
      </c>
      <c r="K857" s="16" t="n">
        <v>4</v>
      </c>
      <c r="L857" s="16" t="n">
        <v>2</v>
      </c>
      <c r="M857" s="16" t="inlineStr">
        <is>
          <t>Monday</t>
        </is>
      </c>
    </row>
    <row r="858">
      <c r="A858" s="10" t="n">
        <v>44670</v>
      </c>
      <c r="B858" s="11" t="inlineStr">
        <is>
          <t>MSFT</t>
        </is>
      </c>
      <c r="C858" s="12" t="n">
        <v>373.63</v>
      </c>
      <c r="D858" s="12" t="n">
        <v>380.31</v>
      </c>
      <c r="E858" s="12" t="n">
        <v>368.81</v>
      </c>
      <c r="F858" s="12" t="n">
        <v>374.13</v>
      </c>
      <c r="G858" s="13" t="n">
        <v>39544819</v>
      </c>
      <c r="H858" s="14" t="n">
        <v>-0.0011746803000773</v>
      </c>
      <c r="I858" s="14" t="n">
        <v>-0.001175370777761</v>
      </c>
      <c r="J858" s="11" t="n">
        <v>2022</v>
      </c>
      <c r="K858" s="11" t="n">
        <v>4</v>
      </c>
      <c r="L858" s="11" t="n">
        <v>2</v>
      </c>
      <c r="M858" s="11" t="inlineStr">
        <is>
          <t>Tuesday</t>
        </is>
      </c>
    </row>
    <row r="859">
      <c r="A859" s="15" t="n">
        <v>44671</v>
      </c>
      <c r="B859" s="16" t="inlineStr">
        <is>
          <t>MSFT</t>
        </is>
      </c>
      <c r="C859" s="17" t="n">
        <v>375.79</v>
      </c>
      <c r="D859" s="17" t="n">
        <v>376.77</v>
      </c>
      <c r="E859" s="17" t="n">
        <v>373.46</v>
      </c>
      <c r="F859" s="17" t="n">
        <v>374.93</v>
      </c>
      <c r="G859" s="18" t="n">
        <v>36440545</v>
      </c>
      <c r="H859" s="19" t="n">
        <v>0.0021382941758212</v>
      </c>
      <c r="I859" s="19" t="n">
        <v>0.002136011278588</v>
      </c>
      <c r="J859" s="16" t="n">
        <v>2022</v>
      </c>
      <c r="K859" s="16" t="n">
        <v>4</v>
      </c>
      <c r="L859" s="16" t="n">
        <v>2</v>
      </c>
      <c r="M859" s="16" t="inlineStr">
        <is>
          <t>Wednesday</t>
        </is>
      </c>
    </row>
    <row r="860">
      <c r="A860" s="10" t="n">
        <v>44672</v>
      </c>
      <c r="B860" s="11" t="inlineStr">
        <is>
          <t>MSFT</t>
        </is>
      </c>
      <c r="C860" s="12" t="n">
        <v>374.04</v>
      </c>
      <c r="D860" s="12" t="n">
        <v>378.54</v>
      </c>
      <c r="E860" s="12" t="n">
        <v>370.71</v>
      </c>
      <c r="F860" s="12" t="n">
        <v>374.08</v>
      </c>
      <c r="G860" s="13" t="n">
        <v>24783438</v>
      </c>
      <c r="H860" s="14" t="n">
        <v>-0.0022670898567733</v>
      </c>
      <c r="I860" s="14" t="n">
        <v>-0.00226966359565</v>
      </c>
      <c r="J860" s="11" t="n">
        <v>2022</v>
      </c>
      <c r="K860" s="11" t="n">
        <v>4</v>
      </c>
      <c r="L860" s="11" t="n">
        <v>2</v>
      </c>
      <c r="M860" s="11" t="inlineStr">
        <is>
          <t>Thursday</t>
        </is>
      </c>
    </row>
    <row r="861">
      <c r="A861" s="15" t="n">
        <v>44673</v>
      </c>
      <c r="B861" s="16" t="inlineStr">
        <is>
          <t>MSFT</t>
        </is>
      </c>
      <c r="C861" s="17" t="n">
        <v>374.62</v>
      </c>
      <c r="D861" s="17" t="n">
        <v>384.59</v>
      </c>
      <c r="E861" s="17" t="n">
        <v>377.18</v>
      </c>
      <c r="F861" s="17" t="n">
        <v>380.66</v>
      </c>
      <c r="G861" s="18" t="n">
        <v>19439679</v>
      </c>
      <c r="H861" s="19" t="n">
        <v>0.0175898203592814</v>
      </c>
      <c r="I861" s="19" t="n">
        <v>0.0174369099759344</v>
      </c>
      <c r="J861" s="16" t="n">
        <v>2022</v>
      </c>
      <c r="K861" s="16" t="n">
        <v>4</v>
      </c>
      <c r="L861" s="16" t="n">
        <v>2</v>
      </c>
      <c r="M861" s="16" t="inlineStr">
        <is>
          <t>Friday</t>
        </is>
      </c>
    </row>
    <row r="862">
      <c r="A862" s="10" t="n">
        <v>44676</v>
      </c>
      <c r="B862" s="11" t="inlineStr">
        <is>
          <t>MSFT</t>
        </is>
      </c>
      <c r="C862" s="12" t="n">
        <v>381.01</v>
      </c>
      <c r="D862" s="12" t="n">
        <v>396.84</v>
      </c>
      <c r="E862" s="12" t="n">
        <v>392.37</v>
      </c>
      <c r="F862" s="12" t="n">
        <v>394.49</v>
      </c>
      <c r="G862" s="13" t="n">
        <v>25061553</v>
      </c>
      <c r="H862" s="14" t="n">
        <v>0.0363316345295012</v>
      </c>
      <c r="I862" s="14" t="n">
        <v>0.0356872031625523</v>
      </c>
      <c r="J862" s="11" t="n">
        <v>2022</v>
      </c>
      <c r="K862" s="11" t="n">
        <v>4</v>
      </c>
      <c r="L862" s="11" t="n">
        <v>2</v>
      </c>
      <c r="M862" s="11" t="inlineStr">
        <is>
          <t>Monday</t>
        </is>
      </c>
    </row>
    <row r="863">
      <c r="A863" s="15" t="n">
        <v>44677</v>
      </c>
      <c r="B863" s="16" t="inlineStr">
        <is>
          <t>MSFT</t>
        </is>
      </c>
      <c r="C863" s="17" t="n">
        <v>393.8</v>
      </c>
      <c r="D863" s="17" t="n">
        <v>401.27</v>
      </c>
      <c r="E863" s="17" t="n">
        <v>391.45</v>
      </c>
      <c r="F863" s="17" t="n">
        <v>395.84</v>
      </c>
      <c r="G863" s="18" t="n">
        <v>37830355</v>
      </c>
      <c r="H863" s="19" t="n">
        <v>0.0034221399781995</v>
      </c>
      <c r="I863" s="19" t="n">
        <v>0.0034162977819324</v>
      </c>
      <c r="J863" s="16" t="n">
        <v>2022</v>
      </c>
      <c r="K863" s="16" t="n">
        <v>4</v>
      </c>
      <c r="L863" s="16" t="n">
        <v>2</v>
      </c>
      <c r="M863" s="16" t="inlineStr">
        <is>
          <t>Tuesday</t>
        </is>
      </c>
    </row>
    <row r="864">
      <c r="A864" s="10" t="n">
        <v>44678</v>
      </c>
      <c r="B864" s="11" t="inlineStr">
        <is>
          <t>MSFT</t>
        </is>
      </c>
      <c r="C864" s="12" t="n">
        <v>394.19</v>
      </c>
      <c r="D864" s="12" t="n">
        <v>400.47</v>
      </c>
      <c r="E864" s="12" t="n">
        <v>390.02</v>
      </c>
      <c r="F864" s="12" t="n">
        <v>396.03</v>
      </c>
      <c r="G864" s="13" t="n">
        <v>22169571</v>
      </c>
      <c r="H864" s="14" t="n">
        <v>0.0004799919159255</v>
      </c>
      <c r="I864" s="14" t="n">
        <v>0.0004798767566547</v>
      </c>
      <c r="J864" s="11" t="n">
        <v>2022</v>
      </c>
      <c r="K864" s="11" t="n">
        <v>4</v>
      </c>
      <c r="L864" s="11" t="n">
        <v>2</v>
      </c>
      <c r="M864" s="11" t="inlineStr">
        <is>
          <t>Wednesday</t>
        </is>
      </c>
    </row>
    <row r="865">
      <c r="A865" s="15" t="n">
        <v>44679</v>
      </c>
      <c r="B865" s="16" t="inlineStr">
        <is>
          <t>MSFT</t>
        </is>
      </c>
      <c r="C865" s="17" t="n">
        <v>395.23</v>
      </c>
      <c r="D865" s="17" t="n">
        <v>401.22</v>
      </c>
      <c r="E865" s="17" t="n">
        <v>394.93</v>
      </c>
      <c r="F865" s="17" t="n">
        <v>397.87</v>
      </c>
      <c r="G865" s="18" t="n">
        <v>14501427</v>
      </c>
      <c r="H865" s="19" t="n">
        <v>0.0046461126682322</v>
      </c>
      <c r="I865" s="19" t="n">
        <v>0.0046353528015992</v>
      </c>
      <c r="J865" s="16" t="n">
        <v>2022</v>
      </c>
      <c r="K865" s="16" t="n">
        <v>4</v>
      </c>
      <c r="L865" s="16" t="n">
        <v>2</v>
      </c>
      <c r="M865" s="16" t="inlineStr">
        <is>
          <t>Thursday</t>
        </is>
      </c>
    </row>
    <row r="866">
      <c r="A866" s="10" t="n">
        <v>44680</v>
      </c>
      <c r="B866" s="11" t="inlineStr">
        <is>
          <t>MSFT</t>
        </is>
      </c>
      <c r="C866" s="12" t="n">
        <v>401.39</v>
      </c>
      <c r="D866" s="12" t="n">
        <v>399.94</v>
      </c>
      <c r="E866" s="12" t="n">
        <v>387.82</v>
      </c>
      <c r="F866" s="12" t="n">
        <v>394</v>
      </c>
      <c r="G866" s="13" t="n">
        <v>22440627</v>
      </c>
      <c r="H866" s="14" t="n">
        <v>-0.0097267951843567</v>
      </c>
      <c r="I866" s="14" t="n">
        <v>-0.009774409464443299</v>
      </c>
      <c r="J866" s="11" t="n">
        <v>2022</v>
      </c>
      <c r="K866" s="11" t="n">
        <v>4</v>
      </c>
      <c r="L866" s="11" t="n">
        <v>2</v>
      </c>
      <c r="M866" s="11" t="inlineStr">
        <is>
          <t>Friday</t>
        </is>
      </c>
    </row>
    <row r="867">
      <c r="A867" s="15" t="n">
        <v>44683</v>
      </c>
      <c r="B867" s="16" t="inlineStr">
        <is>
          <t>MSFT</t>
        </is>
      </c>
      <c r="C867" s="17" t="n">
        <v>396.07</v>
      </c>
      <c r="D867" s="17" t="n">
        <v>400.16</v>
      </c>
      <c r="E867" s="17" t="n">
        <v>397.81</v>
      </c>
      <c r="F867" s="17" t="n">
        <v>399.01</v>
      </c>
      <c r="G867" s="18" t="n">
        <v>22992500</v>
      </c>
      <c r="H867" s="19" t="n">
        <v>0.0127157360406091</v>
      </c>
      <c r="I867" s="19" t="n">
        <v>0.0126355699345081</v>
      </c>
      <c r="J867" s="16" t="n">
        <v>2022</v>
      </c>
      <c r="K867" s="16" t="n">
        <v>5</v>
      </c>
      <c r="L867" s="16" t="n">
        <v>2</v>
      </c>
      <c r="M867" s="16" t="inlineStr">
        <is>
          <t>Monday</t>
        </is>
      </c>
    </row>
    <row r="868">
      <c r="A868" s="10" t="n">
        <v>44684</v>
      </c>
      <c r="B868" s="11" t="inlineStr">
        <is>
          <t>MSFT</t>
        </is>
      </c>
      <c r="C868" s="12" t="n">
        <v>400.93</v>
      </c>
      <c r="D868" s="12" t="n">
        <v>410.54</v>
      </c>
      <c r="E868" s="12" t="n">
        <v>397.52</v>
      </c>
      <c r="F868" s="12" t="n">
        <v>402.03</v>
      </c>
      <c r="G868" s="13" t="n">
        <v>14475917</v>
      </c>
      <c r="H868" s="14" t="n">
        <v>0.0075687326132176</v>
      </c>
      <c r="I868" s="14" t="n">
        <v>0.0075402334678047</v>
      </c>
      <c r="J868" s="11" t="n">
        <v>2022</v>
      </c>
      <c r="K868" s="11" t="n">
        <v>5</v>
      </c>
      <c r="L868" s="11" t="n">
        <v>2</v>
      </c>
      <c r="M868" s="11" t="inlineStr">
        <is>
          <t>Tuesday</t>
        </is>
      </c>
    </row>
    <row r="869">
      <c r="A869" s="15" t="n">
        <v>44685</v>
      </c>
      <c r="B869" s="16" t="inlineStr">
        <is>
          <t>MSFT</t>
        </is>
      </c>
      <c r="C869" s="17" t="n">
        <v>400.53</v>
      </c>
      <c r="D869" s="17" t="n">
        <v>404.31</v>
      </c>
      <c r="E869" s="17" t="n">
        <v>393.96</v>
      </c>
      <c r="F869" s="17" t="n">
        <v>399.61</v>
      </c>
      <c r="G869" s="18" t="n">
        <v>26802281</v>
      </c>
      <c r="H869" s="19" t="n">
        <v>-0.0060194512847299</v>
      </c>
      <c r="I869" s="19" t="n">
        <v>-0.0060376412139438</v>
      </c>
      <c r="J869" s="16" t="n">
        <v>2022</v>
      </c>
      <c r="K869" s="16" t="n">
        <v>5</v>
      </c>
      <c r="L869" s="16" t="n">
        <v>2</v>
      </c>
      <c r="M869" s="16" t="inlineStr">
        <is>
          <t>Wednesday</t>
        </is>
      </c>
    </row>
    <row r="870">
      <c r="A870" s="10" t="n">
        <v>44686</v>
      </c>
      <c r="B870" s="11" t="inlineStr">
        <is>
          <t>MSFT</t>
        </is>
      </c>
      <c r="C870" s="12" t="n">
        <v>396.89</v>
      </c>
      <c r="D870" s="12" t="n">
        <v>407.14</v>
      </c>
      <c r="E870" s="12" t="n">
        <v>403.41</v>
      </c>
      <c r="F870" s="12" t="n">
        <v>405.57</v>
      </c>
      <c r="G870" s="13" t="n">
        <v>29098226</v>
      </c>
      <c r="H870" s="14" t="n">
        <v>0.0149145416781362</v>
      </c>
      <c r="I870" s="14" t="n">
        <v>0.0148044135581209</v>
      </c>
      <c r="J870" s="11" t="n">
        <v>2022</v>
      </c>
      <c r="K870" s="11" t="n">
        <v>5</v>
      </c>
      <c r="L870" s="11" t="n">
        <v>2</v>
      </c>
      <c r="M870" s="11" t="inlineStr">
        <is>
          <t>Thursday</t>
        </is>
      </c>
    </row>
    <row r="871">
      <c r="A871" s="15" t="n">
        <v>44687</v>
      </c>
      <c r="B871" s="16" t="inlineStr">
        <is>
          <t>MSFT</t>
        </is>
      </c>
      <c r="C871" s="17" t="n">
        <v>407.67</v>
      </c>
      <c r="D871" s="17" t="n">
        <v>411.84</v>
      </c>
      <c r="E871" s="17" t="n">
        <v>400.99</v>
      </c>
      <c r="F871" s="17" t="n">
        <v>405.93</v>
      </c>
      <c r="G871" s="18" t="n">
        <v>43677959</v>
      </c>
      <c r="H871" s="19" t="n">
        <v>0.000887639618315</v>
      </c>
      <c r="I871" s="19" t="n">
        <v>0.0008872458992389</v>
      </c>
      <c r="J871" s="16" t="n">
        <v>2022</v>
      </c>
      <c r="K871" s="16" t="n">
        <v>5</v>
      </c>
      <c r="L871" s="16" t="n">
        <v>2</v>
      </c>
      <c r="M871" s="16" t="inlineStr">
        <is>
          <t>Friday</t>
        </is>
      </c>
    </row>
    <row r="872">
      <c r="A872" s="10" t="n">
        <v>44690</v>
      </c>
      <c r="B872" s="11" t="inlineStr">
        <is>
          <t>MSFT</t>
        </is>
      </c>
      <c r="C872" s="12" t="n">
        <v>407.66</v>
      </c>
      <c r="D872" s="12" t="n">
        <v>405.68</v>
      </c>
      <c r="E872" s="12" t="n">
        <v>395.21</v>
      </c>
      <c r="F872" s="12" t="n">
        <v>400.01</v>
      </c>
      <c r="G872" s="13" t="n">
        <v>16762809</v>
      </c>
      <c r="H872" s="14" t="n">
        <v>-0.0145837952356318</v>
      </c>
      <c r="I872" s="14" t="n">
        <v>-0.0146911841481753</v>
      </c>
      <c r="J872" s="11" t="n">
        <v>2022</v>
      </c>
      <c r="K872" s="11" t="n">
        <v>5</v>
      </c>
      <c r="L872" s="11" t="n">
        <v>2</v>
      </c>
      <c r="M872" s="11" t="inlineStr">
        <is>
          <t>Monday</t>
        </is>
      </c>
    </row>
    <row r="873">
      <c r="A873" s="15" t="n">
        <v>44691</v>
      </c>
      <c r="B873" s="16" t="inlineStr">
        <is>
          <t>MSFT</t>
        </is>
      </c>
      <c r="C873" s="17" t="n">
        <v>400.27</v>
      </c>
      <c r="D873" s="17" t="n">
        <v>406.15</v>
      </c>
      <c r="E873" s="17" t="n">
        <v>400.06</v>
      </c>
      <c r="F873" s="17" t="n">
        <v>402.47</v>
      </c>
      <c r="G873" s="18" t="n">
        <v>31125650</v>
      </c>
      <c r="H873" s="19" t="n">
        <v>0.0061498462538438</v>
      </c>
      <c r="I873" s="19" t="n">
        <v>0.0061310131238317</v>
      </c>
      <c r="J873" s="16" t="n">
        <v>2022</v>
      </c>
      <c r="K873" s="16" t="n">
        <v>5</v>
      </c>
      <c r="L873" s="16" t="n">
        <v>2</v>
      </c>
      <c r="M873" s="16" t="inlineStr">
        <is>
          <t>Tuesday</t>
        </is>
      </c>
    </row>
    <row r="874">
      <c r="A874" s="10" t="n">
        <v>44692</v>
      </c>
      <c r="B874" s="11" t="inlineStr">
        <is>
          <t>MSFT</t>
        </is>
      </c>
      <c r="C874" s="12" t="n">
        <v>401.76</v>
      </c>
      <c r="D874" s="12" t="n">
        <v>406.58</v>
      </c>
      <c r="E874" s="12" t="n">
        <v>400.52</v>
      </c>
      <c r="F874" s="12" t="n">
        <v>404.21</v>
      </c>
      <c r="G874" s="13" t="n">
        <v>33412386</v>
      </c>
      <c r="H874" s="14" t="n">
        <v>0.0043233036002681</v>
      </c>
      <c r="I874" s="14" t="n">
        <v>0.0043139849717773</v>
      </c>
      <c r="J874" s="11" t="n">
        <v>2022</v>
      </c>
      <c r="K874" s="11" t="n">
        <v>5</v>
      </c>
      <c r="L874" s="11" t="n">
        <v>2</v>
      </c>
      <c r="M874" s="11" t="inlineStr">
        <is>
          <t>Wednesday</t>
        </is>
      </c>
    </row>
    <row r="875">
      <c r="A875" s="15" t="n">
        <v>44693</v>
      </c>
      <c r="B875" s="16" t="inlineStr">
        <is>
          <t>MSFT</t>
        </is>
      </c>
      <c r="C875" s="17" t="n">
        <v>401.41</v>
      </c>
      <c r="D875" s="17" t="n">
        <v>414.92</v>
      </c>
      <c r="E875" s="17" t="n">
        <v>406.34</v>
      </c>
      <c r="F875" s="17" t="n">
        <v>410.61</v>
      </c>
      <c r="G875" s="18" t="n">
        <v>29217332</v>
      </c>
      <c r="H875" s="19" t="n">
        <v>0.0158333539496797</v>
      </c>
      <c r="I875" s="19" t="n">
        <v>0.0157093140001884</v>
      </c>
      <c r="J875" s="16" t="n">
        <v>2022</v>
      </c>
      <c r="K875" s="16" t="n">
        <v>5</v>
      </c>
      <c r="L875" s="16" t="n">
        <v>2</v>
      </c>
      <c r="M875" s="16" t="inlineStr">
        <is>
          <t>Thursday</t>
        </is>
      </c>
    </row>
    <row r="876">
      <c r="A876" s="10" t="n">
        <v>44694</v>
      </c>
      <c r="B876" s="11" t="inlineStr">
        <is>
          <t>MSFT</t>
        </is>
      </c>
      <c r="C876" s="12" t="n">
        <v>412.3</v>
      </c>
      <c r="D876" s="12" t="n">
        <v>418.91</v>
      </c>
      <c r="E876" s="12" t="n">
        <v>414.56</v>
      </c>
      <c r="F876" s="12" t="n">
        <v>416.27</v>
      </c>
      <c r="G876" s="13" t="n">
        <v>18482703</v>
      </c>
      <c r="H876" s="14" t="n">
        <v>0.0137843695964539</v>
      </c>
      <c r="I876" s="14" t="n">
        <v>0.0136902292971463</v>
      </c>
      <c r="J876" s="11" t="n">
        <v>2022</v>
      </c>
      <c r="K876" s="11" t="n">
        <v>5</v>
      </c>
      <c r="L876" s="11" t="n">
        <v>2</v>
      </c>
      <c r="M876" s="11" t="inlineStr">
        <is>
          <t>Friday</t>
        </is>
      </c>
    </row>
    <row r="877">
      <c r="A877" s="15" t="n">
        <v>44697</v>
      </c>
      <c r="B877" s="16" t="inlineStr">
        <is>
          <t>MSFT</t>
        </is>
      </c>
      <c r="C877" s="17" t="n">
        <v>418.6</v>
      </c>
      <c r="D877" s="17" t="n">
        <v>417.58</v>
      </c>
      <c r="E877" s="17" t="n">
        <v>413.04</v>
      </c>
      <c r="F877" s="17" t="n">
        <v>415.8</v>
      </c>
      <c r="G877" s="18" t="n">
        <v>18163204</v>
      </c>
      <c r="H877" s="19" t="n">
        <v>-0.001129074879285</v>
      </c>
      <c r="I877" s="19" t="n">
        <v>-0.0011297127645185</v>
      </c>
      <c r="J877" s="16" t="n">
        <v>2022</v>
      </c>
      <c r="K877" s="16" t="n">
        <v>5</v>
      </c>
      <c r="L877" s="16" t="n">
        <v>2</v>
      </c>
      <c r="M877" s="16" t="inlineStr">
        <is>
          <t>Monday</t>
        </is>
      </c>
    </row>
    <row r="878">
      <c r="A878" s="10" t="n">
        <v>44698</v>
      </c>
      <c r="B878" s="11" t="inlineStr">
        <is>
          <t>MSFT</t>
        </is>
      </c>
      <c r="C878" s="12" t="n">
        <v>414.47</v>
      </c>
      <c r="D878" s="12" t="n">
        <v>416.27</v>
      </c>
      <c r="E878" s="12" t="n">
        <v>410.28</v>
      </c>
      <c r="F878" s="12" t="n">
        <v>412.96</v>
      </c>
      <c r="G878" s="13" t="n">
        <v>25739707</v>
      </c>
      <c r="H878" s="14" t="n">
        <v>-0.0068302068302068</v>
      </c>
      <c r="I878" s="14" t="n">
        <v>-0.0068536394536088</v>
      </c>
      <c r="J878" s="11" t="n">
        <v>2022</v>
      </c>
      <c r="K878" s="11" t="n">
        <v>5</v>
      </c>
      <c r="L878" s="11" t="n">
        <v>2</v>
      </c>
      <c r="M878" s="11" t="inlineStr">
        <is>
          <t>Tuesday</t>
        </is>
      </c>
    </row>
    <row r="879">
      <c r="A879" s="15" t="n">
        <v>44699</v>
      </c>
      <c r="B879" s="16" t="inlineStr">
        <is>
          <t>MSFT</t>
        </is>
      </c>
      <c r="C879" s="17" t="n">
        <v>411.48</v>
      </c>
      <c r="D879" s="17" t="n">
        <v>417.35</v>
      </c>
      <c r="E879" s="17" t="n">
        <v>406.23</v>
      </c>
      <c r="F879" s="17" t="n">
        <v>413.22</v>
      </c>
      <c r="G879" s="18" t="n">
        <v>25685564</v>
      </c>
      <c r="H879" s="19" t="n">
        <v>0.0006296009298722</v>
      </c>
      <c r="I879" s="19" t="n">
        <v>0.0006294028143581999</v>
      </c>
      <c r="J879" s="16" t="n">
        <v>2022</v>
      </c>
      <c r="K879" s="16" t="n">
        <v>5</v>
      </c>
      <c r="L879" s="16" t="n">
        <v>2</v>
      </c>
      <c r="M879" s="16" t="inlineStr">
        <is>
          <t>Wednesday</t>
        </is>
      </c>
    </row>
    <row r="880">
      <c r="A880" s="10" t="n">
        <v>44700</v>
      </c>
      <c r="B880" s="11" t="inlineStr">
        <is>
          <t>MSFT</t>
        </is>
      </c>
      <c r="C880" s="12" t="n">
        <v>415.64</v>
      </c>
      <c r="D880" s="12" t="n">
        <v>418.47</v>
      </c>
      <c r="E880" s="12" t="n">
        <v>413.24</v>
      </c>
      <c r="F880" s="12" t="n">
        <v>415.84</v>
      </c>
      <c r="G880" s="13" t="n">
        <v>21137435</v>
      </c>
      <c r="H880" s="14" t="n">
        <v>0.006340448187406</v>
      </c>
      <c r="I880" s="14" t="n">
        <v>0.0063204321085181</v>
      </c>
      <c r="J880" s="11" t="n">
        <v>2022</v>
      </c>
      <c r="K880" s="11" t="n">
        <v>5</v>
      </c>
      <c r="L880" s="11" t="n">
        <v>2</v>
      </c>
      <c r="M880" s="11" t="inlineStr">
        <is>
          <t>Thursday</t>
        </is>
      </c>
    </row>
    <row r="881">
      <c r="A881" s="15" t="n">
        <v>44701</v>
      </c>
      <c r="B881" s="16" t="inlineStr">
        <is>
          <t>MSFT</t>
        </is>
      </c>
      <c r="C881" s="17" t="n">
        <v>414.58</v>
      </c>
      <c r="D881" s="17" t="n">
        <v>421.8</v>
      </c>
      <c r="E881" s="17" t="n">
        <v>413.85</v>
      </c>
      <c r="F881" s="17" t="n">
        <v>419.26</v>
      </c>
      <c r="G881" s="18" t="n">
        <v>36831996</v>
      </c>
      <c r="H881" s="19" t="n">
        <v>0.008224317045017301</v>
      </c>
      <c r="I881" s="19" t="n">
        <v>0.0081906816425563</v>
      </c>
      <c r="J881" s="16" t="n">
        <v>2022</v>
      </c>
      <c r="K881" s="16" t="n">
        <v>5</v>
      </c>
      <c r="L881" s="16" t="n">
        <v>2</v>
      </c>
      <c r="M881" s="16" t="inlineStr">
        <is>
          <t>Friday</t>
        </is>
      </c>
    </row>
    <row r="882">
      <c r="A882" s="10" t="n">
        <v>44704</v>
      </c>
      <c r="B882" s="11" t="inlineStr">
        <is>
          <t>MSFT</t>
        </is>
      </c>
      <c r="C882" s="12" t="n">
        <v>422.79</v>
      </c>
      <c r="D882" s="12" t="n">
        <v>423.68</v>
      </c>
      <c r="E882" s="12" t="n">
        <v>418.21</v>
      </c>
      <c r="F882" s="12" t="n">
        <v>421.51</v>
      </c>
      <c r="G882" s="13" t="n">
        <v>22168012</v>
      </c>
      <c r="H882" s="14" t="n">
        <v>0.005366598292229</v>
      </c>
      <c r="I882" s="14" t="n">
        <v>0.0053522494171532</v>
      </c>
      <c r="J882" s="11" t="n">
        <v>2022</v>
      </c>
      <c r="K882" s="11" t="n">
        <v>5</v>
      </c>
      <c r="L882" s="11" t="n">
        <v>2</v>
      </c>
      <c r="M882" s="11" t="inlineStr">
        <is>
          <t>Monday</t>
        </is>
      </c>
    </row>
    <row r="883">
      <c r="A883" s="15" t="n">
        <v>44705</v>
      </c>
      <c r="B883" s="16" t="inlineStr">
        <is>
          <t>MSFT</t>
        </is>
      </c>
      <c r="C883" s="17" t="n">
        <v>421.29</v>
      </c>
      <c r="D883" s="17" t="n">
        <v>423.25</v>
      </c>
      <c r="E883" s="17" t="n">
        <v>419.36</v>
      </c>
      <c r="F883" s="17" t="n">
        <v>421.15</v>
      </c>
      <c r="G883" s="18" t="n">
        <v>14164879</v>
      </c>
      <c r="H883" s="19" t="n">
        <v>-0.0008540722640032</v>
      </c>
      <c r="I883" s="19" t="n">
        <v>-0.000854437191517</v>
      </c>
      <c r="J883" s="16" t="n">
        <v>2022</v>
      </c>
      <c r="K883" s="16" t="n">
        <v>5</v>
      </c>
      <c r="L883" s="16" t="n">
        <v>2</v>
      </c>
      <c r="M883" s="16" t="inlineStr">
        <is>
          <t>Tuesday</t>
        </is>
      </c>
    </row>
    <row r="884">
      <c r="A884" s="10" t="n">
        <v>44706</v>
      </c>
      <c r="B884" s="11" t="inlineStr">
        <is>
          <t>MSFT</t>
        </is>
      </c>
      <c r="C884" s="12" t="n">
        <v>420.38</v>
      </c>
      <c r="D884" s="12" t="n">
        <v>434.1</v>
      </c>
      <c r="E884" s="12" t="n">
        <v>422.97</v>
      </c>
      <c r="F884" s="12" t="n">
        <v>428.07</v>
      </c>
      <c r="G884" s="13" t="n">
        <v>23374808</v>
      </c>
      <c r="H884" s="14" t="n">
        <v>0.016431200284934</v>
      </c>
      <c r="I884" s="14" t="n">
        <v>0.0162976688492207</v>
      </c>
      <c r="J884" s="11" t="n">
        <v>2022</v>
      </c>
      <c r="K884" s="11" t="n">
        <v>5</v>
      </c>
      <c r="L884" s="11" t="n">
        <v>2</v>
      </c>
      <c r="M884" s="11" t="inlineStr">
        <is>
          <t>Wednesday</t>
        </is>
      </c>
    </row>
    <row r="885">
      <c r="A885" s="15" t="n">
        <v>44707</v>
      </c>
      <c r="B885" s="16" t="inlineStr">
        <is>
          <t>MSFT</t>
        </is>
      </c>
      <c r="C885" s="17" t="n">
        <v>428.16</v>
      </c>
      <c r="D885" s="17" t="n">
        <v>426.13</v>
      </c>
      <c r="E885" s="17" t="n">
        <v>421.32</v>
      </c>
      <c r="F885" s="17" t="n">
        <v>423.8</v>
      </c>
      <c r="G885" s="18" t="n">
        <v>28874470</v>
      </c>
      <c r="H885" s="19" t="n">
        <v>-0.0099750040881163</v>
      </c>
      <c r="I885" s="19" t="n">
        <v>-0.0100250877763947</v>
      </c>
      <c r="J885" s="16" t="n">
        <v>2022</v>
      </c>
      <c r="K885" s="16" t="n">
        <v>5</v>
      </c>
      <c r="L885" s="16" t="n">
        <v>2</v>
      </c>
      <c r="M885" s="16" t="inlineStr">
        <is>
          <t>Thursday</t>
        </is>
      </c>
    </row>
    <row r="886">
      <c r="A886" s="10" t="n">
        <v>44708</v>
      </c>
      <c r="B886" s="11" t="inlineStr">
        <is>
          <t>MSFT</t>
        </is>
      </c>
      <c r="C886" s="12" t="n">
        <v>423.02</v>
      </c>
      <c r="D886" s="12" t="n">
        <v>444.8</v>
      </c>
      <c r="E886" s="12" t="n">
        <v>435.74</v>
      </c>
      <c r="F886" s="12" t="n">
        <v>440.93</v>
      </c>
      <c r="G886" s="13" t="n">
        <v>27700879</v>
      </c>
      <c r="H886" s="14" t="n">
        <v>0.0404200094384143</v>
      </c>
      <c r="I886" s="14" t="n">
        <v>0.0396244868549523</v>
      </c>
      <c r="J886" s="11" t="n">
        <v>2022</v>
      </c>
      <c r="K886" s="11" t="n">
        <v>5</v>
      </c>
      <c r="L886" s="11" t="n">
        <v>2</v>
      </c>
      <c r="M886" s="11" t="inlineStr">
        <is>
          <t>Friday</t>
        </is>
      </c>
    </row>
    <row r="887">
      <c r="A887" s="15" t="n">
        <v>44711</v>
      </c>
      <c r="B887" s="16" t="inlineStr">
        <is>
          <t>MSFT</t>
        </is>
      </c>
      <c r="C887" s="17" t="n">
        <v>443.28</v>
      </c>
      <c r="D887" s="17" t="n">
        <v>450.61</v>
      </c>
      <c r="E887" s="17" t="n">
        <v>443</v>
      </c>
      <c r="F887" s="17" t="n">
        <v>446.53</v>
      </c>
      <c r="G887" s="18" t="n">
        <v>27636644</v>
      </c>
      <c r="H887" s="19" t="n">
        <v>0.0127004286394665</v>
      </c>
      <c r="I887" s="19" t="n">
        <v>0.0126204546200262</v>
      </c>
      <c r="J887" s="16" t="n">
        <v>2022</v>
      </c>
      <c r="K887" s="16" t="n">
        <v>5</v>
      </c>
      <c r="L887" s="16" t="n">
        <v>2</v>
      </c>
      <c r="M887" s="16" t="inlineStr">
        <is>
          <t>Monday</t>
        </is>
      </c>
    </row>
    <row r="888">
      <c r="A888" s="10" t="n">
        <v>44712</v>
      </c>
      <c r="B888" s="11" t="inlineStr">
        <is>
          <t>MSFT</t>
        </is>
      </c>
      <c r="C888" s="12" t="n">
        <v>448.4</v>
      </c>
      <c r="D888" s="12" t="n">
        <v>442.99</v>
      </c>
      <c r="E888" s="12" t="n">
        <v>431.87</v>
      </c>
      <c r="F888" s="12" t="n">
        <v>438.93</v>
      </c>
      <c r="G888" s="13" t="n">
        <v>39137165</v>
      </c>
      <c r="H888" s="14" t="n">
        <v>-0.0170201330257764</v>
      </c>
      <c r="I888" s="14" t="n">
        <v>-0.0171666402509965</v>
      </c>
      <c r="J888" s="11" t="n">
        <v>2022</v>
      </c>
      <c r="K888" s="11" t="n">
        <v>5</v>
      </c>
      <c r="L888" s="11" t="n">
        <v>2</v>
      </c>
      <c r="M888" s="11" t="inlineStr">
        <is>
          <t>Tuesday</t>
        </is>
      </c>
    </row>
    <row r="889">
      <c r="A889" s="15" t="n">
        <v>44713</v>
      </c>
      <c r="B889" s="16" t="inlineStr">
        <is>
          <t>MSFT</t>
        </is>
      </c>
      <c r="C889" s="17" t="n">
        <v>441.19</v>
      </c>
      <c r="D889" s="17" t="n">
        <v>443.97</v>
      </c>
      <c r="E889" s="17" t="n">
        <v>436.15</v>
      </c>
      <c r="F889" s="17" t="n">
        <v>440.47</v>
      </c>
      <c r="G889" s="18" t="n">
        <v>17893520</v>
      </c>
      <c r="H889" s="19" t="n">
        <v>0.0035085321121819</v>
      </c>
      <c r="I889" s="19" t="n">
        <v>0.0035023915720541</v>
      </c>
      <c r="J889" s="16" t="n">
        <v>2022</v>
      </c>
      <c r="K889" s="16" t="n">
        <v>6</v>
      </c>
      <c r="L889" s="16" t="n">
        <v>2</v>
      </c>
      <c r="M889" s="16" t="inlineStr">
        <is>
          <t>Wednesday</t>
        </is>
      </c>
    </row>
    <row r="890">
      <c r="A890" s="10" t="n">
        <v>44714</v>
      </c>
      <c r="B890" s="11" t="inlineStr">
        <is>
          <t>MSFT</t>
        </is>
      </c>
      <c r="C890" s="12" t="n">
        <v>440.86</v>
      </c>
      <c r="D890" s="12" t="n">
        <v>454.27</v>
      </c>
      <c r="E890" s="12" t="n">
        <v>437.6</v>
      </c>
      <c r="F890" s="12" t="n">
        <v>446.13</v>
      </c>
      <c r="G890" s="13" t="n">
        <v>22015864</v>
      </c>
      <c r="H890" s="14" t="n">
        <v>0.0128499103230639</v>
      </c>
      <c r="I890" s="14" t="n">
        <v>0.0127680507384671</v>
      </c>
      <c r="J890" s="11" t="n">
        <v>2022</v>
      </c>
      <c r="K890" s="11" t="n">
        <v>6</v>
      </c>
      <c r="L890" s="11" t="n">
        <v>2</v>
      </c>
      <c r="M890" s="11" t="inlineStr">
        <is>
          <t>Thursday</t>
        </is>
      </c>
    </row>
    <row r="891">
      <c r="A891" s="15" t="n">
        <v>44715</v>
      </c>
      <c r="B891" s="16" t="inlineStr">
        <is>
          <t>MSFT</t>
        </is>
      </c>
      <c r="C891" s="17" t="n">
        <v>445.17</v>
      </c>
      <c r="D891" s="17" t="n">
        <v>446.34</v>
      </c>
      <c r="E891" s="17" t="n">
        <v>441.34</v>
      </c>
      <c r="F891" s="17" t="n">
        <v>443.94</v>
      </c>
      <c r="G891" s="18" t="n">
        <v>39741343</v>
      </c>
      <c r="H891" s="19" t="n">
        <v>-0.0049088830609911</v>
      </c>
      <c r="I891" s="19" t="n">
        <v>-0.0049209712031872</v>
      </c>
      <c r="J891" s="16" t="n">
        <v>2022</v>
      </c>
      <c r="K891" s="16" t="n">
        <v>6</v>
      </c>
      <c r="L891" s="16" t="n">
        <v>2</v>
      </c>
      <c r="M891" s="16" t="inlineStr">
        <is>
          <t>Friday</t>
        </is>
      </c>
    </row>
    <row r="892">
      <c r="A892" s="10" t="n">
        <v>44718</v>
      </c>
      <c r="B892" s="11" t="inlineStr">
        <is>
          <t>MSFT</t>
        </is>
      </c>
      <c r="C892" s="12" t="n">
        <v>443.92</v>
      </c>
      <c r="D892" s="12" t="n">
        <v>440.91</v>
      </c>
      <c r="E892" s="12" t="n">
        <v>425.99</v>
      </c>
      <c r="F892" s="12" t="n">
        <v>433.87</v>
      </c>
      <c r="G892" s="13" t="n">
        <v>13855341</v>
      </c>
      <c r="H892" s="14" t="n">
        <v>-0.0226832454836238</v>
      </c>
      <c r="I892" s="14" t="n">
        <v>-0.0229444681064345</v>
      </c>
      <c r="J892" s="11" t="n">
        <v>2022</v>
      </c>
      <c r="K892" s="11" t="n">
        <v>6</v>
      </c>
      <c r="L892" s="11" t="n">
        <v>2</v>
      </c>
      <c r="M892" s="11" t="inlineStr">
        <is>
          <t>Monday</t>
        </is>
      </c>
    </row>
    <row r="893">
      <c r="A893" s="15" t="n">
        <v>44719</v>
      </c>
      <c r="B893" s="16" t="inlineStr">
        <is>
          <t>MSFT</t>
        </is>
      </c>
      <c r="C893" s="17" t="n">
        <v>432.99</v>
      </c>
      <c r="D893" s="17" t="n">
        <v>429.58</v>
      </c>
      <c r="E893" s="17" t="n">
        <v>423.49</v>
      </c>
      <c r="F893" s="17" t="n">
        <v>427.08</v>
      </c>
      <c r="G893" s="18" t="n">
        <v>24600517</v>
      </c>
      <c r="H893" s="19" t="n">
        <v>-0.0156498490331206</v>
      </c>
      <c r="I893" s="19" t="n">
        <v>-0.0157736007489784</v>
      </c>
      <c r="J893" s="16" t="n">
        <v>2022</v>
      </c>
      <c r="K893" s="16" t="n">
        <v>6</v>
      </c>
      <c r="L893" s="16" t="n">
        <v>2</v>
      </c>
      <c r="M893" s="16" t="inlineStr">
        <is>
          <t>Tuesday</t>
        </is>
      </c>
    </row>
    <row r="894">
      <c r="A894" s="10" t="n">
        <v>44720</v>
      </c>
      <c r="B894" s="11" t="inlineStr">
        <is>
          <t>MSFT</t>
        </is>
      </c>
      <c r="C894" s="12" t="n">
        <v>430.04</v>
      </c>
      <c r="D894" s="12" t="n">
        <v>432.33</v>
      </c>
      <c r="E894" s="12" t="n">
        <v>428.86</v>
      </c>
      <c r="F894" s="12" t="n">
        <v>430.99</v>
      </c>
      <c r="G894" s="13" t="n">
        <v>36145489</v>
      </c>
      <c r="H894" s="14" t="n">
        <v>0.009155193406387501</v>
      </c>
      <c r="I894" s="14" t="n">
        <v>0.009113538668330401</v>
      </c>
      <c r="J894" s="11" t="n">
        <v>2022</v>
      </c>
      <c r="K894" s="11" t="n">
        <v>6</v>
      </c>
      <c r="L894" s="11" t="n">
        <v>2</v>
      </c>
      <c r="M894" s="11" t="inlineStr">
        <is>
          <t>Wednesday</t>
        </is>
      </c>
    </row>
    <row r="895">
      <c r="A895" s="15" t="n">
        <v>44721</v>
      </c>
      <c r="B895" s="16" t="inlineStr">
        <is>
          <t>MSFT</t>
        </is>
      </c>
      <c r="C895" s="17" t="n">
        <v>433.03</v>
      </c>
      <c r="D895" s="17" t="n">
        <v>424.83</v>
      </c>
      <c r="E895" s="17" t="n">
        <v>413.68</v>
      </c>
      <c r="F895" s="17" t="n">
        <v>419.49</v>
      </c>
      <c r="G895" s="18" t="n">
        <v>35984226</v>
      </c>
      <c r="H895" s="19" t="n">
        <v>-0.0266827536601776</v>
      </c>
      <c r="I895" s="19" t="n">
        <v>-0.027045200257563</v>
      </c>
      <c r="J895" s="16" t="n">
        <v>2022</v>
      </c>
      <c r="K895" s="16" t="n">
        <v>6</v>
      </c>
      <c r="L895" s="16" t="n">
        <v>2</v>
      </c>
      <c r="M895" s="16" t="inlineStr">
        <is>
          <t>Thursday</t>
        </is>
      </c>
    </row>
    <row r="896">
      <c r="A896" s="10" t="n">
        <v>44722</v>
      </c>
      <c r="B896" s="11" t="inlineStr">
        <is>
          <t>MSFT</t>
        </is>
      </c>
      <c r="C896" s="12" t="n">
        <v>419.31</v>
      </c>
      <c r="D896" s="12" t="n">
        <v>413.12</v>
      </c>
      <c r="E896" s="12" t="n">
        <v>407.32</v>
      </c>
      <c r="F896" s="12" t="n">
        <v>410.27</v>
      </c>
      <c r="G896" s="13" t="n">
        <v>30475123</v>
      </c>
      <c r="H896" s="14" t="n">
        <v>-0.0219790698228802</v>
      </c>
      <c r="I896" s="14" t="n">
        <v>-0.0222242081772178</v>
      </c>
      <c r="J896" s="11" t="n">
        <v>2022</v>
      </c>
      <c r="K896" s="11" t="n">
        <v>6</v>
      </c>
      <c r="L896" s="11" t="n">
        <v>2</v>
      </c>
      <c r="M896" s="11" t="inlineStr">
        <is>
          <t>Friday</t>
        </is>
      </c>
    </row>
    <row r="897">
      <c r="A897" s="15" t="n">
        <v>44725</v>
      </c>
      <c r="B897" s="16" t="inlineStr">
        <is>
          <t>MSFT</t>
        </is>
      </c>
      <c r="C897" s="17" t="n">
        <v>408.47</v>
      </c>
      <c r="D897" s="17" t="n">
        <v>418.25</v>
      </c>
      <c r="E897" s="17" t="n">
        <v>411.44</v>
      </c>
      <c r="F897" s="17" t="n">
        <v>414</v>
      </c>
      <c r="G897" s="18" t="n">
        <v>30707521</v>
      </c>
      <c r="H897" s="19" t="n">
        <v>0.0090915738416166</v>
      </c>
      <c r="I897" s="19" t="n">
        <v>0.0090504942816633</v>
      </c>
      <c r="J897" s="16" t="n">
        <v>2022</v>
      </c>
      <c r="K897" s="16" t="n">
        <v>6</v>
      </c>
      <c r="L897" s="16" t="n">
        <v>2</v>
      </c>
      <c r="M897" s="16" t="inlineStr">
        <is>
          <t>Monday</t>
        </is>
      </c>
    </row>
    <row r="898">
      <c r="A898" s="10" t="n">
        <v>44726</v>
      </c>
      <c r="B898" s="11" t="inlineStr">
        <is>
          <t>MSFT</t>
        </is>
      </c>
      <c r="C898" s="12" t="n">
        <v>417.01</v>
      </c>
      <c r="D898" s="12" t="n">
        <v>420.43</v>
      </c>
      <c r="E898" s="12" t="n">
        <v>406.89</v>
      </c>
      <c r="F898" s="12" t="n">
        <v>412.79</v>
      </c>
      <c r="G898" s="13" t="n">
        <v>18293922</v>
      </c>
      <c r="H898" s="14" t="n">
        <v>-0.0029227053140096</v>
      </c>
      <c r="I898" s="14" t="n">
        <v>-0.0029269847575882</v>
      </c>
      <c r="J898" s="11" t="n">
        <v>2022</v>
      </c>
      <c r="K898" s="11" t="n">
        <v>6</v>
      </c>
      <c r="L898" s="11" t="n">
        <v>2</v>
      </c>
      <c r="M898" s="11" t="inlineStr">
        <is>
          <t>Tuesday</t>
        </is>
      </c>
    </row>
    <row r="899">
      <c r="A899" s="15" t="n">
        <v>44727</v>
      </c>
      <c r="B899" s="16" t="inlineStr">
        <is>
          <t>MSFT</t>
        </is>
      </c>
      <c r="C899" s="17" t="n">
        <v>413.06</v>
      </c>
      <c r="D899" s="17" t="n">
        <v>413.3</v>
      </c>
      <c r="E899" s="17" t="n">
        <v>404.83</v>
      </c>
      <c r="F899" s="17" t="n">
        <v>408.53</v>
      </c>
      <c r="G899" s="18" t="n">
        <v>37744091</v>
      </c>
      <c r="H899" s="19" t="n">
        <v>-0.0103200174422831</v>
      </c>
      <c r="I899" s="19" t="n">
        <v>-0.0103736380517255</v>
      </c>
      <c r="J899" s="16" t="n">
        <v>2022</v>
      </c>
      <c r="K899" s="16" t="n">
        <v>6</v>
      </c>
      <c r="L899" s="16" t="n">
        <v>2</v>
      </c>
      <c r="M899" s="16" t="inlineStr">
        <is>
          <t>Wednesday</t>
        </is>
      </c>
    </row>
    <row r="900">
      <c r="A900" s="10" t="n">
        <v>44728</v>
      </c>
      <c r="B900" s="11" t="inlineStr">
        <is>
          <t>MSFT</t>
        </is>
      </c>
      <c r="C900" s="12" t="n">
        <v>408.28</v>
      </c>
      <c r="D900" s="12" t="n">
        <v>411.15</v>
      </c>
      <c r="E900" s="12" t="n">
        <v>399.52</v>
      </c>
      <c r="F900" s="12" t="n">
        <v>405.6</v>
      </c>
      <c r="G900" s="13" t="n">
        <v>17441585</v>
      </c>
      <c r="H900" s="14" t="n">
        <v>-0.0071720559077667</v>
      </c>
      <c r="I900" s="14" t="n">
        <v>-0.007197898739027</v>
      </c>
      <c r="J900" s="11" t="n">
        <v>2022</v>
      </c>
      <c r="K900" s="11" t="n">
        <v>6</v>
      </c>
      <c r="L900" s="11" t="n">
        <v>2</v>
      </c>
      <c r="M900" s="11" t="inlineStr">
        <is>
          <t>Thursday</t>
        </is>
      </c>
    </row>
    <row r="901">
      <c r="A901" s="15" t="n">
        <v>44729</v>
      </c>
      <c r="B901" s="16" t="inlineStr">
        <is>
          <t>MSFT</t>
        </is>
      </c>
      <c r="C901" s="17" t="n">
        <v>408.57</v>
      </c>
      <c r="D901" s="17" t="n">
        <v>402.98</v>
      </c>
      <c r="E901" s="17" t="n">
        <v>389.69</v>
      </c>
      <c r="F901" s="17" t="n">
        <v>396.55</v>
      </c>
      <c r="G901" s="18" t="n">
        <v>17756504</v>
      </c>
      <c r="H901" s="19" t="n">
        <v>-0.0223126232741617</v>
      </c>
      <c r="I901" s="19" t="n">
        <v>-0.0225653157476447</v>
      </c>
      <c r="J901" s="16" t="n">
        <v>2022</v>
      </c>
      <c r="K901" s="16" t="n">
        <v>6</v>
      </c>
      <c r="L901" s="16" t="n">
        <v>2</v>
      </c>
      <c r="M901" s="16" t="inlineStr">
        <is>
          <t>Friday</t>
        </is>
      </c>
    </row>
    <row r="902">
      <c r="A902" s="10" t="n">
        <v>44732</v>
      </c>
      <c r="B902" s="11" t="inlineStr">
        <is>
          <t>MSFT</t>
        </is>
      </c>
      <c r="C902" s="12" t="n">
        <v>395.59</v>
      </c>
      <c r="D902" s="12" t="n">
        <v>402.79</v>
      </c>
      <c r="E902" s="12" t="n">
        <v>395.89</v>
      </c>
      <c r="F902" s="12" t="n">
        <v>399.82</v>
      </c>
      <c r="G902" s="13" t="n">
        <v>28085068</v>
      </c>
      <c r="H902" s="14" t="n">
        <v>0.0082461228092296</v>
      </c>
      <c r="I902" s="14" t="n">
        <v>0.0082123092982681</v>
      </c>
      <c r="J902" s="11" t="n">
        <v>2022</v>
      </c>
      <c r="K902" s="11" t="n">
        <v>6</v>
      </c>
      <c r="L902" s="11" t="n">
        <v>2</v>
      </c>
      <c r="M902" s="11" t="inlineStr">
        <is>
          <t>Monday</t>
        </is>
      </c>
    </row>
    <row r="903">
      <c r="A903" s="15" t="n">
        <v>44733</v>
      </c>
      <c r="B903" s="16" t="inlineStr">
        <is>
          <t>MSFT</t>
        </is>
      </c>
      <c r="C903" s="17" t="n">
        <v>399.22</v>
      </c>
      <c r="D903" s="17" t="n">
        <v>396.13</v>
      </c>
      <c r="E903" s="17" t="n">
        <v>393.69</v>
      </c>
      <c r="F903" s="17" t="n">
        <v>395.01</v>
      </c>
      <c r="G903" s="18" t="n">
        <v>21562840</v>
      </c>
      <c r="H903" s="19" t="n">
        <v>-0.0120304136861587</v>
      </c>
      <c r="I903" s="19" t="n">
        <v>-0.0121033647912347</v>
      </c>
      <c r="J903" s="16" t="n">
        <v>2022</v>
      </c>
      <c r="K903" s="16" t="n">
        <v>6</v>
      </c>
      <c r="L903" s="16" t="n">
        <v>2</v>
      </c>
      <c r="M903" s="16" t="inlineStr">
        <is>
          <t>Tuesday</t>
        </is>
      </c>
    </row>
    <row r="904">
      <c r="A904" s="10" t="n">
        <v>44734</v>
      </c>
      <c r="B904" s="11" t="inlineStr">
        <is>
          <t>MSFT</t>
        </is>
      </c>
      <c r="C904" s="12" t="n">
        <v>394.58</v>
      </c>
      <c r="D904" s="12" t="n">
        <v>397.75</v>
      </c>
      <c r="E904" s="12" t="n">
        <v>386.52</v>
      </c>
      <c r="F904" s="12" t="n">
        <v>391.92</v>
      </c>
      <c r="G904" s="13" t="n">
        <v>26599298</v>
      </c>
      <c r="H904" s="14" t="n">
        <v>-0.007822586769955101</v>
      </c>
      <c r="I904" s="14" t="n">
        <v>-0.0078533437060426</v>
      </c>
      <c r="J904" s="11" t="n">
        <v>2022</v>
      </c>
      <c r="K904" s="11" t="n">
        <v>6</v>
      </c>
      <c r="L904" s="11" t="n">
        <v>2</v>
      </c>
      <c r="M904" s="11" t="inlineStr">
        <is>
          <t>Wednesday</t>
        </is>
      </c>
    </row>
    <row r="905">
      <c r="A905" s="15" t="n">
        <v>44735</v>
      </c>
      <c r="B905" s="16" t="inlineStr">
        <is>
          <t>MSFT</t>
        </is>
      </c>
      <c r="C905" s="17" t="n">
        <v>389.48</v>
      </c>
      <c r="D905" s="17" t="n">
        <v>396.47</v>
      </c>
      <c r="E905" s="17" t="n">
        <v>392.04</v>
      </c>
      <c r="F905" s="17" t="n">
        <v>394.3</v>
      </c>
      <c r="G905" s="18" t="n">
        <v>28448799</v>
      </c>
      <c r="H905" s="19" t="n">
        <v>0.0060726678914064</v>
      </c>
      <c r="I905" s="19" t="n">
        <v>0.0060543035532622</v>
      </c>
      <c r="J905" s="16" t="n">
        <v>2022</v>
      </c>
      <c r="K905" s="16" t="n">
        <v>6</v>
      </c>
      <c r="L905" s="16" t="n">
        <v>2</v>
      </c>
      <c r="M905" s="16" t="inlineStr">
        <is>
          <t>Thursday</t>
        </is>
      </c>
    </row>
    <row r="906">
      <c r="A906" s="10" t="n">
        <v>44736</v>
      </c>
      <c r="B906" s="11" t="inlineStr">
        <is>
          <t>MSFT</t>
        </is>
      </c>
      <c r="C906" s="12" t="n">
        <v>394.89</v>
      </c>
      <c r="D906" s="12" t="n">
        <v>395.68</v>
      </c>
      <c r="E906" s="12" t="n">
        <v>390.25</v>
      </c>
      <c r="F906" s="12" t="n">
        <v>392.94</v>
      </c>
      <c r="G906" s="13" t="n">
        <v>42619365</v>
      </c>
      <c r="H906" s="14" t="n">
        <v>-0.0034491503931017</v>
      </c>
      <c r="I906" s="14" t="n">
        <v>-0.0034551124255643</v>
      </c>
      <c r="J906" s="11" t="n">
        <v>2022</v>
      </c>
      <c r="K906" s="11" t="n">
        <v>6</v>
      </c>
      <c r="L906" s="11" t="n">
        <v>2</v>
      </c>
      <c r="M906" s="11" t="inlineStr">
        <is>
          <t>Friday</t>
        </is>
      </c>
    </row>
    <row r="907">
      <c r="A907" s="15" t="n">
        <v>44739</v>
      </c>
      <c r="B907" s="16" t="inlineStr">
        <is>
          <t>MSFT</t>
        </is>
      </c>
      <c r="C907" s="17" t="n">
        <v>391.53</v>
      </c>
      <c r="D907" s="17" t="n">
        <v>390.99</v>
      </c>
      <c r="E907" s="17" t="n">
        <v>386.83</v>
      </c>
      <c r="F907" s="17" t="n">
        <v>388.84</v>
      </c>
      <c r="G907" s="18" t="n">
        <v>28474051</v>
      </c>
      <c r="H907" s="19" t="n">
        <v>-0.0104341629765358</v>
      </c>
      <c r="I907" s="19" t="n">
        <v>-0.010488980505149</v>
      </c>
      <c r="J907" s="16" t="n">
        <v>2022</v>
      </c>
      <c r="K907" s="16" t="n">
        <v>6</v>
      </c>
      <c r="L907" s="16" t="n">
        <v>2</v>
      </c>
      <c r="M907" s="16" t="inlineStr">
        <is>
          <t>Monday</t>
        </is>
      </c>
    </row>
    <row r="908">
      <c r="A908" s="10" t="n">
        <v>44740</v>
      </c>
      <c r="B908" s="11" t="inlineStr">
        <is>
          <t>MSFT</t>
        </is>
      </c>
      <c r="C908" s="12" t="n">
        <v>387.79</v>
      </c>
      <c r="D908" s="12" t="n">
        <v>379.9</v>
      </c>
      <c r="E908" s="12" t="n">
        <v>374.12</v>
      </c>
      <c r="F908" s="12" t="n">
        <v>377.06</v>
      </c>
      <c r="G908" s="13" t="n">
        <v>20765968</v>
      </c>
      <c r="H908" s="14" t="n">
        <v>-0.030295237115523</v>
      </c>
      <c r="I908" s="14" t="n">
        <v>-0.0307636219744311</v>
      </c>
      <c r="J908" s="11" t="n">
        <v>2022</v>
      </c>
      <c r="K908" s="11" t="n">
        <v>6</v>
      </c>
      <c r="L908" s="11" t="n">
        <v>2</v>
      </c>
      <c r="M908" s="11" t="inlineStr">
        <is>
          <t>Tuesday</t>
        </is>
      </c>
    </row>
    <row r="909">
      <c r="A909" s="15" t="n">
        <v>44741</v>
      </c>
      <c r="B909" s="16" t="inlineStr">
        <is>
          <t>MSFT</t>
        </is>
      </c>
      <c r="C909" s="17" t="n">
        <v>375.81</v>
      </c>
      <c r="D909" s="17" t="n">
        <v>382.52</v>
      </c>
      <c r="E909" s="17" t="n">
        <v>377.11</v>
      </c>
      <c r="F909" s="17" t="n">
        <v>379.48</v>
      </c>
      <c r="G909" s="18" t="n">
        <v>30625169</v>
      </c>
      <c r="H909" s="19" t="n">
        <v>0.0064180766986687</v>
      </c>
      <c r="I909" s="19" t="n">
        <v>0.0063975685462391</v>
      </c>
      <c r="J909" s="16" t="n">
        <v>2022</v>
      </c>
      <c r="K909" s="16" t="n">
        <v>6</v>
      </c>
      <c r="L909" s="16" t="n">
        <v>2</v>
      </c>
      <c r="M909" s="16" t="inlineStr">
        <is>
          <t>Wednesday</t>
        </is>
      </c>
    </row>
    <row r="910">
      <c r="A910" s="10" t="n">
        <v>44742</v>
      </c>
      <c r="B910" s="11" t="inlineStr">
        <is>
          <t>MSFT</t>
        </is>
      </c>
      <c r="C910" s="12" t="n">
        <v>378.42</v>
      </c>
      <c r="D910" s="12" t="n">
        <v>383.32</v>
      </c>
      <c r="E910" s="12" t="n">
        <v>377.26</v>
      </c>
      <c r="F910" s="12" t="n">
        <v>380.17</v>
      </c>
      <c r="G910" s="13" t="n">
        <v>19479245</v>
      </c>
      <c r="H910" s="14" t="n">
        <v>0.0018182776430906</v>
      </c>
      <c r="I910" s="14" t="n">
        <v>0.0018166265773912</v>
      </c>
      <c r="J910" s="11" t="n">
        <v>2022</v>
      </c>
      <c r="K910" s="11" t="n">
        <v>6</v>
      </c>
      <c r="L910" s="11" t="n">
        <v>2</v>
      </c>
      <c r="M910" s="11" t="inlineStr">
        <is>
          <t>Thursday</t>
        </is>
      </c>
    </row>
    <row r="911">
      <c r="A911" s="15" t="n">
        <v>44743</v>
      </c>
      <c r="B911" s="16" t="inlineStr">
        <is>
          <t>MSFT</t>
        </is>
      </c>
      <c r="C911" s="17" t="n">
        <v>378.67</v>
      </c>
      <c r="D911" s="17" t="n">
        <v>381.34</v>
      </c>
      <c r="E911" s="17" t="n">
        <v>373.31</v>
      </c>
      <c r="F911" s="17" t="n">
        <v>377.31</v>
      </c>
      <c r="G911" s="18" t="n">
        <v>32878616</v>
      </c>
      <c r="H911" s="19" t="n">
        <v>-0.0075229502590946</v>
      </c>
      <c r="I911" s="19" t="n">
        <v>-0.0075513903748933</v>
      </c>
      <c r="J911" s="16" t="n">
        <v>2022</v>
      </c>
      <c r="K911" s="16" t="n">
        <v>7</v>
      </c>
      <c r="L911" s="16" t="n">
        <v>3</v>
      </c>
      <c r="M911" s="16" t="inlineStr">
        <is>
          <t>Friday</t>
        </is>
      </c>
    </row>
    <row r="912">
      <c r="A912" s="10" t="n">
        <v>44746</v>
      </c>
      <c r="B912" s="11" t="inlineStr">
        <is>
          <t>MSFT</t>
        </is>
      </c>
      <c r="C912" s="12" t="n">
        <v>377.75</v>
      </c>
      <c r="D912" s="12" t="n">
        <v>377.61</v>
      </c>
      <c r="E912" s="12" t="n">
        <v>365.32</v>
      </c>
      <c r="F912" s="12" t="n">
        <v>371.42</v>
      </c>
      <c r="G912" s="13" t="n">
        <v>25489438</v>
      </c>
      <c r="H912" s="14" t="n">
        <v>-0.0156105059500145</v>
      </c>
      <c r="I912" s="14" t="n">
        <v>-0.0157336329622669</v>
      </c>
      <c r="J912" s="11" t="n">
        <v>2022</v>
      </c>
      <c r="K912" s="11" t="n">
        <v>7</v>
      </c>
      <c r="L912" s="11" t="n">
        <v>3</v>
      </c>
      <c r="M912" s="11" t="inlineStr">
        <is>
          <t>Monday</t>
        </is>
      </c>
    </row>
    <row r="913">
      <c r="A913" s="15" t="n">
        <v>44747</v>
      </c>
      <c r="B913" s="16" t="inlineStr">
        <is>
          <t>MSFT</t>
        </is>
      </c>
      <c r="C913" s="17" t="n">
        <v>371.14</v>
      </c>
      <c r="D913" s="17" t="n">
        <v>375.4</v>
      </c>
      <c r="E913" s="17" t="n">
        <v>364.37</v>
      </c>
      <c r="F913" s="17" t="n">
        <v>371.71</v>
      </c>
      <c r="G913" s="18" t="n">
        <v>28192020</v>
      </c>
      <c r="H913" s="19" t="n">
        <v>0.0007807872489364</v>
      </c>
      <c r="I913" s="19" t="n">
        <v>0.000780482593143</v>
      </c>
      <c r="J913" s="16" t="n">
        <v>2022</v>
      </c>
      <c r="K913" s="16" t="n">
        <v>7</v>
      </c>
      <c r="L913" s="16" t="n">
        <v>3</v>
      </c>
      <c r="M913" s="16" t="inlineStr">
        <is>
          <t>Tuesday</t>
        </is>
      </c>
    </row>
    <row r="914">
      <c r="A914" s="10" t="n">
        <v>44748</v>
      </c>
      <c r="B914" s="11" t="inlineStr">
        <is>
          <t>MSFT</t>
        </is>
      </c>
      <c r="C914" s="12" t="n">
        <v>371.79</v>
      </c>
      <c r="D914" s="12" t="n">
        <v>377.37</v>
      </c>
      <c r="E914" s="12" t="n">
        <v>372.47</v>
      </c>
      <c r="F914" s="12" t="n">
        <v>374.75</v>
      </c>
      <c r="G914" s="13" t="n">
        <v>14653506</v>
      </c>
      <c r="H914" s="14" t="n">
        <v>0.0081784186597078</v>
      </c>
      <c r="I914" s="14" t="n">
        <v>0.008145156624657099</v>
      </c>
      <c r="J914" s="11" t="n">
        <v>2022</v>
      </c>
      <c r="K914" s="11" t="n">
        <v>7</v>
      </c>
      <c r="L914" s="11" t="n">
        <v>3</v>
      </c>
      <c r="M914" s="11" t="inlineStr">
        <is>
          <t>Wednesday</t>
        </is>
      </c>
    </row>
    <row r="915">
      <c r="A915" s="15" t="n">
        <v>44749</v>
      </c>
      <c r="B915" s="16" t="inlineStr">
        <is>
          <t>MSFT</t>
        </is>
      </c>
      <c r="C915" s="17" t="n">
        <v>378.92</v>
      </c>
      <c r="D915" s="17" t="n">
        <v>376.9</v>
      </c>
      <c r="E915" s="17" t="n">
        <v>373.72</v>
      </c>
      <c r="F915" s="17" t="n">
        <v>375.55</v>
      </c>
      <c r="G915" s="18" t="n">
        <v>12726063</v>
      </c>
      <c r="H915" s="19" t="n">
        <v>0.0021347565043361</v>
      </c>
      <c r="I915" s="19" t="n">
        <v>0.0021324811493136</v>
      </c>
      <c r="J915" s="16" t="n">
        <v>2022</v>
      </c>
      <c r="K915" s="16" t="n">
        <v>7</v>
      </c>
      <c r="L915" s="16" t="n">
        <v>3</v>
      </c>
      <c r="M915" s="16" t="inlineStr">
        <is>
          <t>Thursday</t>
        </is>
      </c>
    </row>
    <row r="916">
      <c r="A916" s="10" t="n">
        <v>44750</v>
      </c>
      <c r="B916" s="11" t="inlineStr">
        <is>
          <t>MSFT</t>
        </is>
      </c>
      <c r="C916" s="12" t="n">
        <v>375.28</v>
      </c>
      <c r="D916" s="12" t="n">
        <v>388.82</v>
      </c>
      <c r="E916" s="12" t="n">
        <v>382.94</v>
      </c>
      <c r="F916" s="12" t="n">
        <v>385.59</v>
      </c>
      <c r="G916" s="13" t="n">
        <v>15933894</v>
      </c>
      <c r="H916" s="14" t="n">
        <v>0.0267341232858473</v>
      </c>
      <c r="I916" s="14" t="n">
        <v>0.0263830106581293</v>
      </c>
      <c r="J916" s="11" t="n">
        <v>2022</v>
      </c>
      <c r="K916" s="11" t="n">
        <v>7</v>
      </c>
      <c r="L916" s="11" t="n">
        <v>3</v>
      </c>
      <c r="M916" s="11" t="inlineStr">
        <is>
          <t>Friday</t>
        </is>
      </c>
    </row>
    <row r="917">
      <c r="A917" s="15" t="n">
        <v>44753</v>
      </c>
      <c r="B917" s="16" t="inlineStr">
        <is>
          <t>MSFT</t>
        </is>
      </c>
      <c r="C917" s="17" t="n">
        <v>386.7</v>
      </c>
      <c r="D917" s="17" t="n">
        <v>392.45</v>
      </c>
      <c r="E917" s="17" t="n">
        <v>387.46</v>
      </c>
      <c r="F917" s="17" t="n">
        <v>390.13</v>
      </c>
      <c r="G917" s="18" t="n">
        <v>42207886</v>
      </c>
      <c r="H917" s="19" t="n">
        <v>0.0117741642677455</v>
      </c>
      <c r="I917" s="19" t="n">
        <v>0.0117053881236623</v>
      </c>
      <c r="J917" s="16" t="n">
        <v>2022</v>
      </c>
      <c r="K917" s="16" t="n">
        <v>7</v>
      </c>
      <c r="L917" s="16" t="n">
        <v>3</v>
      </c>
      <c r="M917" s="16" t="inlineStr">
        <is>
          <t>Monday</t>
        </is>
      </c>
    </row>
    <row r="918">
      <c r="A918" s="10" t="n">
        <v>44754</v>
      </c>
      <c r="B918" s="11" t="inlineStr">
        <is>
          <t>MSFT</t>
        </is>
      </c>
      <c r="C918" s="12" t="n">
        <v>391.45</v>
      </c>
      <c r="D918" s="12" t="n">
        <v>391.86</v>
      </c>
      <c r="E918" s="12" t="n">
        <v>385.18</v>
      </c>
      <c r="F918" s="12" t="n">
        <v>389.7</v>
      </c>
      <c r="G918" s="13" t="n">
        <v>17715312</v>
      </c>
      <c r="H918" s="14" t="n">
        <v>-0.0011021967036628</v>
      </c>
      <c r="I918" s="14" t="n">
        <v>-0.0011028045691489</v>
      </c>
      <c r="J918" s="11" t="n">
        <v>2022</v>
      </c>
      <c r="K918" s="11" t="n">
        <v>7</v>
      </c>
      <c r="L918" s="11" t="n">
        <v>3</v>
      </c>
      <c r="M918" s="11" t="inlineStr">
        <is>
          <t>Tuesday</t>
        </is>
      </c>
    </row>
    <row r="919">
      <c r="A919" s="15" t="n">
        <v>44755</v>
      </c>
      <c r="B919" s="16" t="inlineStr">
        <is>
          <t>MSFT</t>
        </is>
      </c>
      <c r="C919" s="17" t="n">
        <v>389.58</v>
      </c>
      <c r="D919" s="17" t="n">
        <v>398.1</v>
      </c>
      <c r="E919" s="17" t="n">
        <v>391.36</v>
      </c>
      <c r="F919" s="17" t="n">
        <v>394.49</v>
      </c>
      <c r="G919" s="18" t="n">
        <v>31142354</v>
      </c>
      <c r="H919" s="19" t="n">
        <v>0.0122915062868873</v>
      </c>
      <c r="I919" s="19" t="n">
        <v>0.0122165790775268</v>
      </c>
      <c r="J919" s="16" t="n">
        <v>2022</v>
      </c>
      <c r="K919" s="16" t="n">
        <v>7</v>
      </c>
      <c r="L919" s="16" t="n">
        <v>3</v>
      </c>
      <c r="M919" s="16" t="inlineStr">
        <is>
          <t>Wednesday</t>
        </is>
      </c>
    </row>
    <row r="920">
      <c r="A920" s="10" t="n">
        <v>44756</v>
      </c>
      <c r="B920" s="11" t="inlineStr">
        <is>
          <t>MSFT</t>
        </is>
      </c>
      <c r="C920" s="12" t="n">
        <v>395</v>
      </c>
      <c r="D920" s="12" t="n">
        <v>398.78</v>
      </c>
      <c r="E920" s="12" t="n">
        <v>389.06</v>
      </c>
      <c r="F920" s="12" t="n">
        <v>395.03</v>
      </c>
      <c r="G920" s="13" t="n">
        <v>20620866</v>
      </c>
      <c r="H920" s="14" t="n">
        <v>0.0013688559912798</v>
      </c>
      <c r="I920" s="14" t="n">
        <v>0.0013679199620129</v>
      </c>
      <c r="J920" s="11" t="n">
        <v>2022</v>
      </c>
      <c r="K920" s="11" t="n">
        <v>7</v>
      </c>
      <c r="L920" s="11" t="n">
        <v>3</v>
      </c>
      <c r="M920" s="11" t="inlineStr">
        <is>
          <t>Thursday</t>
        </is>
      </c>
    </row>
    <row r="921">
      <c r="A921" s="15" t="n">
        <v>44757</v>
      </c>
      <c r="B921" s="16" t="inlineStr">
        <is>
          <t>MSFT</t>
        </is>
      </c>
      <c r="C921" s="17" t="n">
        <v>395.06</v>
      </c>
      <c r="D921" s="17" t="n">
        <v>398.57</v>
      </c>
      <c r="E921" s="17" t="n">
        <v>393.12</v>
      </c>
      <c r="F921" s="17" t="n">
        <v>395.54</v>
      </c>
      <c r="G921" s="18" t="n">
        <v>23263062</v>
      </c>
      <c r="H921" s="19" t="n">
        <v>0.0012910411867455</v>
      </c>
      <c r="I921" s="19" t="n">
        <v>0.0012902085096757</v>
      </c>
      <c r="J921" s="16" t="n">
        <v>2022</v>
      </c>
      <c r="K921" s="16" t="n">
        <v>7</v>
      </c>
      <c r="L921" s="16" t="n">
        <v>3</v>
      </c>
      <c r="M921" s="16" t="inlineStr">
        <is>
          <t>Friday</t>
        </is>
      </c>
    </row>
    <row r="922">
      <c r="A922" s="10" t="n">
        <v>44760</v>
      </c>
      <c r="B922" s="11" t="inlineStr">
        <is>
          <t>MSFT</t>
        </is>
      </c>
      <c r="C922" s="12" t="n">
        <v>395.92</v>
      </c>
      <c r="D922" s="12" t="n">
        <v>409.02</v>
      </c>
      <c r="E922" s="12" t="n">
        <v>400.5</v>
      </c>
      <c r="F922" s="12" t="n">
        <v>403.94</v>
      </c>
      <c r="G922" s="13" t="n">
        <v>24666837</v>
      </c>
      <c r="H922" s="14" t="n">
        <v>0.021236790210851</v>
      </c>
      <c r="I922" s="14" t="n">
        <v>0.0210144321863634</v>
      </c>
      <c r="J922" s="11" t="n">
        <v>2022</v>
      </c>
      <c r="K922" s="11" t="n">
        <v>7</v>
      </c>
      <c r="L922" s="11" t="n">
        <v>3</v>
      </c>
      <c r="M922" s="11" t="inlineStr">
        <is>
          <t>Monday</t>
        </is>
      </c>
    </row>
    <row r="923">
      <c r="A923" s="15" t="n">
        <v>44761</v>
      </c>
      <c r="B923" s="16" t="inlineStr">
        <is>
          <t>MSFT</t>
        </is>
      </c>
      <c r="C923" s="17" t="n">
        <v>402.82</v>
      </c>
      <c r="D923" s="17" t="n">
        <v>401.5</v>
      </c>
      <c r="E923" s="17" t="n">
        <v>392.05</v>
      </c>
      <c r="F923" s="17" t="n">
        <v>398.5</v>
      </c>
      <c r="G923" s="18" t="n">
        <v>40935978</v>
      </c>
      <c r="H923" s="19" t="n">
        <v>-0.0134673466356389</v>
      </c>
      <c r="I923" s="19" t="n">
        <v>-0.0135588538499726</v>
      </c>
      <c r="J923" s="16" t="n">
        <v>2022</v>
      </c>
      <c r="K923" s="16" t="n">
        <v>7</v>
      </c>
      <c r="L923" s="16" t="n">
        <v>3</v>
      </c>
      <c r="M923" s="16" t="inlineStr">
        <is>
          <t>Tuesday</t>
        </is>
      </c>
    </row>
    <row r="924">
      <c r="A924" s="10" t="n">
        <v>44762</v>
      </c>
      <c r="B924" s="11" t="inlineStr">
        <is>
          <t>MSFT</t>
        </is>
      </c>
      <c r="C924" s="12" t="n">
        <v>397.57</v>
      </c>
      <c r="D924" s="12" t="n">
        <v>404.32</v>
      </c>
      <c r="E924" s="12" t="n">
        <v>391.31</v>
      </c>
      <c r="F924" s="12" t="n">
        <v>398.88</v>
      </c>
      <c r="G924" s="13" t="n">
        <v>29791630</v>
      </c>
      <c r="H924" s="14" t="n">
        <v>0.0009535759096612</v>
      </c>
      <c r="I924" s="14" t="n">
        <v>0.000953121544978</v>
      </c>
      <c r="J924" s="11" t="n">
        <v>2022</v>
      </c>
      <c r="K924" s="11" t="n">
        <v>7</v>
      </c>
      <c r="L924" s="11" t="n">
        <v>3</v>
      </c>
      <c r="M924" s="11" t="inlineStr">
        <is>
          <t>Wednesday</t>
        </is>
      </c>
    </row>
    <row r="925">
      <c r="A925" s="15" t="n">
        <v>44763</v>
      </c>
      <c r="B925" s="16" t="inlineStr">
        <is>
          <t>MSFT</t>
        </is>
      </c>
      <c r="C925" s="17" t="n">
        <v>398.91</v>
      </c>
      <c r="D925" s="17" t="n">
        <v>409.05</v>
      </c>
      <c r="E925" s="17" t="n">
        <v>402.36</v>
      </c>
      <c r="F925" s="17" t="n">
        <v>406.67</v>
      </c>
      <c r="G925" s="18" t="n">
        <v>28061141</v>
      </c>
      <c r="H925" s="19" t="n">
        <v>0.0195296831127156</v>
      </c>
      <c r="I925" s="19" t="n">
        <v>0.0193414259716633</v>
      </c>
      <c r="J925" s="16" t="n">
        <v>2022</v>
      </c>
      <c r="K925" s="16" t="n">
        <v>7</v>
      </c>
      <c r="L925" s="16" t="n">
        <v>3</v>
      </c>
      <c r="M925" s="16" t="inlineStr">
        <is>
          <t>Thursday</t>
        </is>
      </c>
    </row>
    <row r="926">
      <c r="A926" s="10" t="n">
        <v>44764</v>
      </c>
      <c r="B926" s="11" t="inlineStr">
        <is>
          <t>MSFT</t>
        </is>
      </c>
      <c r="C926" s="12" t="n">
        <v>402.88</v>
      </c>
      <c r="D926" s="12" t="n">
        <v>416.08</v>
      </c>
      <c r="E926" s="12" t="n">
        <v>405.15</v>
      </c>
      <c r="F926" s="12" t="n">
        <v>408.89</v>
      </c>
      <c r="G926" s="13" t="n">
        <v>36887965</v>
      </c>
      <c r="H926" s="14" t="n">
        <v>0.0054589716477733</v>
      </c>
      <c r="I926" s="14" t="n">
        <v>0.0054441254674583</v>
      </c>
      <c r="J926" s="11" t="n">
        <v>2022</v>
      </c>
      <c r="K926" s="11" t="n">
        <v>7</v>
      </c>
      <c r="L926" s="11" t="n">
        <v>3</v>
      </c>
      <c r="M926" s="11" t="inlineStr">
        <is>
          <t>Friday</t>
        </is>
      </c>
    </row>
    <row r="927">
      <c r="A927" s="15" t="n">
        <v>44767</v>
      </c>
      <c r="B927" s="16" t="inlineStr">
        <is>
          <t>MSFT</t>
        </is>
      </c>
      <c r="C927" s="17" t="n">
        <v>411.78</v>
      </c>
      <c r="D927" s="17" t="n">
        <v>410.34</v>
      </c>
      <c r="E927" s="17" t="n">
        <v>401.58</v>
      </c>
      <c r="F927" s="17" t="n">
        <v>406.76</v>
      </c>
      <c r="G927" s="18" t="n">
        <v>20674824</v>
      </c>
      <c r="H927" s="19" t="n">
        <v>-0.0052092249749321</v>
      </c>
      <c r="I927" s="19" t="n">
        <v>-0.0052228402914327</v>
      </c>
      <c r="J927" s="16" t="n">
        <v>2022</v>
      </c>
      <c r="K927" s="16" t="n">
        <v>7</v>
      </c>
      <c r="L927" s="16" t="n">
        <v>3</v>
      </c>
      <c r="M927" s="16" t="inlineStr">
        <is>
          <t>Monday</t>
        </is>
      </c>
    </row>
    <row r="928">
      <c r="A928" s="10" t="n">
        <v>44768</v>
      </c>
      <c r="B928" s="11" t="inlineStr">
        <is>
          <t>MSFT</t>
        </is>
      </c>
      <c r="C928" s="12" t="n">
        <v>410.91</v>
      </c>
      <c r="D928" s="12" t="n">
        <v>399.1</v>
      </c>
      <c r="E928" s="12" t="n">
        <v>392.68</v>
      </c>
      <c r="F928" s="12" t="n">
        <v>396.21</v>
      </c>
      <c r="G928" s="13" t="n">
        <v>34445512</v>
      </c>
      <c r="H928" s="14" t="n">
        <v>-0.0259366702723965</v>
      </c>
      <c r="I928" s="14" t="n">
        <v>-0.026278957199114</v>
      </c>
      <c r="J928" s="11" t="n">
        <v>2022</v>
      </c>
      <c r="K928" s="11" t="n">
        <v>7</v>
      </c>
      <c r="L928" s="11" t="n">
        <v>3</v>
      </c>
      <c r="M928" s="11" t="inlineStr">
        <is>
          <t>Tuesday</t>
        </is>
      </c>
    </row>
    <row r="929">
      <c r="A929" s="15" t="n">
        <v>44769</v>
      </c>
      <c r="B929" s="16" t="inlineStr">
        <is>
          <t>MSFT</t>
        </is>
      </c>
      <c r="C929" s="17" t="n">
        <v>396.53</v>
      </c>
      <c r="D929" s="17" t="n">
        <v>386.77</v>
      </c>
      <c r="E929" s="17" t="n">
        <v>377.6</v>
      </c>
      <c r="F929" s="17" t="n">
        <v>382.52</v>
      </c>
      <c r="G929" s="18" t="n">
        <v>32761911</v>
      </c>
      <c r="H929" s="19" t="n">
        <v>-0.0345523838368542</v>
      </c>
      <c r="I929" s="19" t="n">
        <v>-0.0351634342424807</v>
      </c>
      <c r="J929" s="16" t="n">
        <v>2022</v>
      </c>
      <c r="K929" s="16" t="n">
        <v>7</v>
      </c>
      <c r="L929" s="16" t="n">
        <v>3</v>
      </c>
      <c r="M929" s="16" t="inlineStr">
        <is>
          <t>Wednesday</t>
        </is>
      </c>
    </row>
    <row r="930">
      <c r="A930" s="10" t="n">
        <v>44770</v>
      </c>
      <c r="B930" s="11" t="inlineStr">
        <is>
          <t>MSFT</t>
        </is>
      </c>
      <c r="C930" s="12" t="n">
        <v>383.72</v>
      </c>
      <c r="D930" s="12" t="n">
        <v>400.47</v>
      </c>
      <c r="E930" s="12" t="n">
        <v>391</v>
      </c>
      <c r="F930" s="12" t="n">
        <v>395.47</v>
      </c>
      <c r="G930" s="13" t="n">
        <v>32650025</v>
      </c>
      <c r="H930" s="14" t="n">
        <v>0.0338544389835826</v>
      </c>
      <c r="I930" s="14" t="n">
        <v>0.0332939914991662</v>
      </c>
      <c r="J930" s="11" t="n">
        <v>2022</v>
      </c>
      <c r="K930" s="11" t="n">
        <v>7</v>
      </c>
      <c r="L930" s="11" t="n">
        <v>3</v>
      </c>
      <c r="M930" s="11" t="inlineStr">
        <is>
          <t>Thursday</t>
        </is>
      </c>
    </row>
    <row r="931">
      <c r="A931" s="15" t="n">
        <v>44771</v>
      </c>
      <c r="B931" s="16" t="inlineStr">
        <is>
          <t>MSFT</t>
        </is>
      </c>
      <c r="C931" s="17" t="n">
        <v>397.49</v>
      </c>
      <c r="D931" s="17" t="n">
        <v>401.52</v>
      </c>
      <c r="E931" s="17" t="n">
        <v>394.74</v>
      </c>
      <c r="F931" s="17" t="n">
        <v>397.63</v>
      </c>
      <c r="G931" s="18" t="n">
        <v>23863994</v>
      </c>
      <c r="H931" s="19" t="n">
        <v>0.0054618555136924</v>
      </c>
      <c r="I931" s="19" t="n">
        <v>0.0054469936717955</v>
      </c>
      <c r="J931" s="16" t="n">
        <v>2022</v>
      </c>
      <c r="K931" s="16" t="n">
        <v>7</v>
      </c>
      <c r="L931" s="16" t="n">
        <v>3</v>
      </c>
      <c r="M931" s="16" t="inlineStr">
        <is>
          <t>Friday</t>
        </is>
      </c>
    </row>
    <row r="932">
      <c r="A932" s="10" t="n">
        <v>44774</v>
      </c>
      <c r="B932" s="11" t="inlineStr">
        <is>
          <t>MSFT</t>
        </is>
      </c>
      <c r="C932" s="12" t="n">
        <v>395.14</v>
      </c>
      <c r="D932" s="12" t="n">
        <v>397.41</v>
      </c>
      <c r="E932" s="12" t="n">
        <v>391.91</v>
      </c>
      <c r="F932" s="12" t="n">
        <v>394.22</v>
      </c>
      <c r="G932" s="13" t="n">
        <v>21926179</v>
      </c>
      <c r="H932" s="14" t="n">
        <v>-0.0085758116842289</v>
      </c>
      <c r="I932" s="14" t="n">
        <v>-0.008612795553520101</v>
      </c>
      <c r="J932" s="11" t="n">
        <v>2022</v>
      </c>
      <c r="K932" s="11" t="n">
        <v>8</v>
      </c>
      <c r="L932" s="11" t="n">
        <v>3</v>
      </c>
      <c r="M932" s="11" t="inlineStr">
        <is>
          <t>Monday</t>
        </is>
      </c>
    </row>
    <row r="933">
      <c r="A933" s="15" t="n">
        <v>44775</v>
      </c>
      <c r="B933" s="16" t="inlineStr">
        <is>
          <t>MSFT</t>
        </is>
      </c>
      <c r="C933" s="17" t="n">
        <v>395.95</v>
      </c>
      <c r="D933" s="17" t="n">
        <v>400.95</v>
      </c>
      <c r="E933" s="17" t="n">
        <v>392.71</v>
      </c>
      <c r="F933" s="17" t="n">
        <v>396.63</v>
      </c>
      <c r="G933" s="18" t="n">
        <v>19258041</v>
      </c>
      <c r="H933" s="19" t="n">
        <v>0.0061133377302013</v>
      </c>
      <c r="I933" s="19" t="n">
        <v>0.0060947270913315</v>
      </c>
      <c r="J933" s="16" t="n">
        <v>2022</v>
      </c>
      <c r="K933" s="16" t="n">
        <v>8</v>
      </c>
      <c r="L933" s="16" t="n">
        <v>3</v>
      </c>
      <c r="M933" s="16" t="inlineStr">
        <is>
          <t>Tuesday</t>
        </is>
      </c>
    </row>
    <row r="934">
      <c r="A934" s="10" t="n">
        <v>44776</v>
      </c>
      <c r="B934" s="11" t="inlineStr">
        <is>
          <t>MSFT</t>
        </is>
      </c>
      <c r="C934" s="12" t="n">
        <v>395.83</v>
      </c>
      <c r="D934" s="12" t="n">
        <v>395.88</v>
      </c>
      <c r="E934" s="12" t="n">
        <v>384.4</v>
      </c>
      <c r="F934" s="12" t="n">
        <v>390.98</v>
      </c>
      <c r="G934" s="13" t="n">
        <v>19623368</v>
      </c>
      <c r="H934" s="14" t="n">
        <v>-0.0142450142450142</v>
      </c>
      <c r="I934" s="14" t="n">
        <v>-0.0143474484081415</v>
      </c>
      <c r="J934" s="11" t="n">
        <v>2022</v>
      </c>
      <c r="K934" s="11" t="n">
        <v>8</v>
      </c>
      <c r="L934" s="11" t="n">
        <v>3</v>
      </c>
      <c r="M934" s="11" t="inlineStr">
        <is>
          <t>Wednesday</t>
        </is>
      </c>
    </row>
    <row r="935">
      <c r="A935" s="15" t="n">
        <v>44777</v>
      </c>
      <c r="B935" s="16" t="inlineStr">
        <is>
          <t>MSFT</t>
        </is>
      </c>
      <c r="C935" s="17" t="n">
        <v>395.22</v>
      </c>
      <c r="D935" s="17" t="n">
        <v>390.91</v>
      </c>
      <c r="E935" s="17" t="n">
        <v>388.26</v>
      </c>
      <c r="F935" s="17" t="n">
        <v>389.18</v>
      </c>
      <c r="G935" s="18" t="n">
        <v>18987329</v>
      </c>
      <c r="H935" s="19" t="n">
        <v>-0.004603816051972</v>
      </c>
      <c r="I935" s="19" t="n">
        <v>-0.0046144462519637</v>
      </c>
      <c r="J935" s="16" t="n">
        <v>2022</v>
      </c>
      <c r="K935" s="16" t="n">
        <v>8</v>
      </c>
      <c r="L935" s="16" t="n">
        <v>3</v>
      </c>
      <c r="M935" s="16" t="inlineStr">
        <is>
          <t>Thursday</t>
        </is>
      </c>
    </row>
    <row r="936">
      <c r="A936" s="10" t="n">
        <v>44778</v>
      </c>
      <c r="B936" s="11" t="inlineStr">
        <is>
          <t>MSFT</t>
        </is>
      </c>
      <c r="C936" s="12" t="n">
        <v>388.83</v>
      </c>
      <c r="D936" s="12" t="n">
        <v>387.06</v>
      </c>
      <c r="E936" s="12" t="n">
        <v>380.93</v>
      </c>
      <c r="F936" s="12" t="n">
        <v>383.68</v>
      </c>
      <c r="G936" s="13" t="n">
        <v>27908467</v>
      </c>
      <c r="H936" s="14" t="n">
        <v>-0.0141322781232334</v>
      </c>
      <c r="I936" s="14" t="n">
        <v>-0.0142330896908603</v>
      </c>
      <c r="J936" s="11" t="n">
        <v>2022</v>
      </c>
      <c r="K936" s="11" t="n">
        <v>8</v>
      </c>
      <c r="L936" s="11" t="n">
        <v>3</v>
      </c>
      <c r="M936" s="11" t="inlineStr">
        <is>
          <t>Friday</t>
        </is>
      </c>
    </row>
    <row r="937">
      <c r="A937" s="15" t="n">
        <v>44781</v>
      </c>
      <c r="B937" s="16" t="inlineStr">
        <is>
          <t>MSFT</t>
        </is>
      </c>
      <c r="C937" s="17" t="n">
        <v>385.33</v>
      </c>
      <c r="D937" s="17" t="n">
        <v>377.25</v>
      </c>
      <c r="E937" s="17" t="n">
        <v>373.13</v>
      </c>
      <c r="F937" s="17" t="n">
        <v>375.46</v>
      </c>
      <c r="G937" s="18" t="n">
        <v>23344815</v>
      </c>
      <c r="H937" s="19" t="n">
        <v>-0.0214241034195162</v>
      </c>
      <c r="I937" s="19" t="n">
        <v>-0.0216569309429333</v>
      </c>
      <c r="J937" s="16" t="n">
        <v>2022</v>
      </c>
      <c r="K937" s="16" t="n">
        <v>8</v>
      </c>
      <c r="L937" s="16" t="n">
        <v>3</v>
      </c>
      <c r="M937" s="16" t="inlineStr">
        <is>
          <t>Monday</t>
        </is>
      </c>
    </row>
    <row r="938">
      <c r="A938" s="10" t="n">
        <v>44782</v>
      </c>
      <c r="B938" s="11" t="inlineStr">
        <is>
          <t>MSFT</t>
        </is>
      </c>
      <c r="C938" s="12" t="n">
        <v>375.14</v>
      </c>
      <c r="D938" s="12" t="n">
        <v>366.24</v>
      </c>
      <c r="E938" s="12" t="n">
        <v>359.02</v>
      </c>
      <c r="F938" s="12" t="n">
        <v>363.43</v>
      </c>
      <c r="G938" s="13" t="n">
        <v>28454203</v>
      </c>
      <c r="H938" s="14" t="n">
        <v>-0.0320406967453256</v>
      </c>
      <c r="I938" s="14" t="n">
        <v>-0.032565234681632</v>
      </c>
      <c r="J938" s="11" t="n">
        <v>2022</v>
      </c>
      <c r="K938" s="11" t="n">
        <v>8</v>
      </c>
      <c r="L938" s="11" t="n">
        <v>3</v>
      </c>
      <c r="M938" s="11" t="inlineStr">
        <is>
          <t>Tuesday</t>
        </is>
      </c>
    </row>
    <row r="939">
      <c r="A939" s="15" t="n">
        <v>44783</v>
      </c>
      <c r="B939" s="16" t="inlineStr">
        <is>
          <t>MSFT</t>
        </is>
      </c>
      <c r="C939" s="17" t="n">
        <v>367.2</v>
      </c>
      <c r="D939" s="17" t="n">
        <v>357.5</v>
      </c>
      <c r="E939" s="17" t="n">
        <v>350.9</v>
      </c>
      <c r="F939" s="17" t="n">
        <v>354.61</v>
      </c>
      <c r="G939" s="18" t="n">
        <v>28940454</v>
      </c>
      <c r="H939" s="19" t="n">
        <v>-0.0242687725284098</v>
      </c>
      <c r="I939" s="19" t="n">
        <v>-0.024568112182489</v>
      </c>
      <c r="J939" s="16" t="n">
        <v>2022</v>
      </c>
      <c r="K939" s="16" t="n">
        <v>8</v>
      </c>
      <c r="L939" s="16" t="n">
        <v>3</v>
      </c>
      <c r="M939" s="16" t="inlineStr">
        <is>
          <t>Wednesday</t>
        </is>
      </c>
    </row>
    <row r="940">
      <c r="A940" s="10" t="n">
        <v>44784</v>
      </c>
      <c r="B940" s="11" t="inlineStr">
        <is>
          <t>MSFT</t>
        </is>
      </c>
      <c r="C940" s="12" t="n">
        <v>353.75</v>
      </c>
      <c r="D940" s="12" t="n">
        <v>365.43</v>
      </c>
      <c r="E940" s="12" t="n">
        <v>358.36</v>
      </c>
      <c r="F940" s="12" t="n">
        <v>360.57</v>
      </c>
      <c r="G940" s="13" t="n">
        <v>18191400</v>
      </c>
      <c r="H940" s="14" t="n">
        <v>0.0168071966385605</v>
      </c>
      <c r="I940" s="14" t="n">
        <v>0.0166675186007122</v>
      </c>
      <c r="J940" s="11" t="n">
        <v>2022</v>
      </c>
      <c r="K940" s="11" t="n">
        <v>8</v>
      </c>
      <c r="L940" s="11" t="n">
        <v>3</v>
      </c>
      <c r="M940" s="11" t="inlineStr">
        <is>
          <t>Thursday</t>
        </is>
      </c>
    </row>
    <row r="941">
      <c r="A941" s="15" t="n">
        <v>44785</v>
      </c>
      <c r="B941" s="16" t="inlineStr">
        <is>
          <t>MSFT</t>
        </is>
      </c>
      <c r="C941" s="17" t="n">
        <v>362.56</v>
      </c>
      <c r="D941" s="17" t="n">
        <v>359.74</v>
      </c>
      <c r="E941" s="17" t="n">
        <v>350.83</v>
      </c>
      <c r="F941" s="17" t="n">
        <v>355.22</v>
      </c>
      <c r="G941" s="18" t="n">
        <v>18028345</v>
      </c>
      <c r="H941" s="19" t="n">
        <v>-0.014837618215603</v>
      </c>
      <c r="I941" s="19" t="n">
        <v>-0.0149487967936263</v>
      </c>
      <c r="J941" s="16" t="n">
        <v>2022</v>
      </c>
      <c r="K941" s="16" t="n">
        <v>8</v>
      </c>
      <c r="L941" s="16" t="n">
        <v>3</v>
      </c>
      <c r="M941" s="16" t="inlineStr">
        <is>
          <t>Friday</t>
        </is>
      </c>
    </row>
    <row r="942">
      <c r="A942" s="10" t="n">
        <v>44788</v>
      </c>
      <c r="B942" s="11" t="inlineStr">
        <is>
          <t>MSFT</t>
        </is>
      </c>
      <c r="C942" s="12" t="n">
        <v>356.27</v>
      </c>
      <c r="D942" s="12" t="n">
        <v>360.62</v>
      </c>
      <c r="E942" s="12" t="n">
        <v>356.26</v>
      </c>
      <c r="F942" s="12" t="n">
        <v>358.44</v>
      </c>
      <c r="G942" s="13" t="n">
        <v>23342546</v>
      </c>
      <c r="H942" s="14" t="n">
        <v>0.0090648049096333</v>
      </c>
      <c r="I942" s="14" t="n">
        <v>0.009023966176837799</v>
      </c>
      <c r="J942" s="11" t="n">
        <v>2022</v>
      </c>
      <c r="K942" s="11" t="n">
        <v>8</v>
      </c>
      <c r="L942" s="11" t="n">
        <v>3</v>
      </c>
      <c r="M942" s="11" t="inlineStr">
        <is>
          <t>Monday</t>
        </is>
      </c>
    </row>
    <row r="943">
      <c r="A943" s="15" t="n">
        <v>44789</v>
      </c>
      <c r="B943" s="16" t="inlineStr">
        <is>
          <t>MSFT</t>
        </is>
      </c>
      <c r="C943" s="17" t="n">
        <v>359.12</v>
      </c>
      <c r="D943" s="17" t="n">
        <v>366.94</v>
      </c>
      <c r="E943" s="17" t="n">
        <v>360.99</v>
      </c>
      <c r="F943" s="17" t="n">
        <v>364.09</v>
      </c>
      <c r="G943" s="18" t="n">
        <v>19813026</v>
      </c>
      <c r="H943" s="19" t="n">
        <v>0.0157627496931145</v>
      </c>
      <c r="I943" s="19" t="n">
        <v>0.0156398078060516</v>
      </c>
      <c r="J943" s="16" t="n">
        <v>2022</v>
      </c>
      <c r="K943" s="16" t="n">
        <v>8</v>
      </c>
      <c r="L943" s="16" t="n">
        <v>3</v>
      </c>
      <c r="M943" s="16" t="inlineStr">
        <is>
          <t>Tuesday</t>
        </is>
      </c>
    </row>
    <row r="944">
      <c r="A944" s="10" t="n">
        <v>44790</v>
      </c>
      <c r="B944" s="11" t="inlineStr">
        <is>
          <t>MSFT</t>
        </is>
      </c>
      <c r="C944" s="12" t="n">
        <v>364.49</v>
      </c>
      <c r="D944" s="12" t="n">
        <v>369.84</v>
      </c>
      <c r="E944" s="12" t="n">
        <v>359.54</v>
      </c>
      <c r="F944" s="12" t="n">
        <v>364.4</v>
      </c>
      <c r="G944" s="13" t="n">
        <v>19196964</v>
      </c>
      <c r="H944" s="14" t="n">
        <v>0.0008514378313053</v>
      </c>
      <c r="I944" s="14" t="n">
        <v>0.0008510755637327</v>
      </c>
      <c r="J944" s="11" t="n">
        <v>2022</v>
      </c>
      <c r="K944" s="11" t="n">
        <v>8</v>
      </c>
      <c r="L944" s="11" t="n">
        <v>3</v>
      </c>
      <c r="M944" s="11" t="inlineStr">
        <is>
          <t>Wednesday</t>
        </is>
      </c>
    </row>
    <row r="945">
      <c r="A945" s="15" t="n">
        <v>44791</v>
      </c>
      <c r="B945" s="16" t="inlineStr">
        <is>
          <t>MSFT</t>
        </is>
      </c>
      <c r="C945" s="17" t="n">
        <v>363.26</v>
      </c>
      <c r="D945" s="17" t="n">
        <v>364.67</v>
      </c>
      <c r="E945" s="17" t="n">
        <v>361.03</v>
      </c>
      <c r="F945" s="17" t="n">
        <v>362.91</v>
      </c>
      <c r="G945" s="18" t="n">
        <v>41578446</v>
      </c>
      <c r="H945" s="19" t="n">
        <v>-0.0040889132821074</v>
      </c>
      <c r="I945" s="19" t="n">
        <v>-0.0040972957459366</v>
      </c>
      <c r="J945" s="16" t="n">
        <v>2022</v>
      </c>
      <c r="K945" s="16" t="n">
        <v>8</v>
      </c>
      <c r="L945" s="16" t="n">
        <v>3</v>
      </c>
      <c r="M945" s="16" t="inlineStr">
        <is>
          <t>Thursday</t>
        </is>
      </c>
    </row>
    <row r="946">
      <c r="A946" s="10" t="n">
        <v>44792</v>
      </c>
      <c r="B946" s="11" t="inlineStr">
        <is>
          <t>MSFT</t>
        </is>
      </c>
      <c r="C946" s="12" t="n">
        <v>358.47</v>
      </c>
      <c r="D946" s="12" t="n">
        <v>368.4</v>
      </c>
      <c r="E946" s="12" t="n">
        <v>358.79</v>
      </c>
      <c r="F946" s="12" t="n">
        <v>363.88</v>
      </c>
      <c r="G946" s="13" t="n">
        <v>15781989</v>
      </c>
      <c r="H946" s="14" t="n">
        <v>0.0026728389958943</v>
      </c>
      <c r="I946" s="14" t="n">
        <v>0.0026692733139945</v>
      </c>
      <c r="J946" s="11" t="n">
        <v>2022</v>
      </c>
      <c r="K946" s="11" t="n">
        <v>8</v>
      </c>
      <c r="L946" s="11" t="n">
        <v>3</v>
      </c>
      <c r="M946" s="11" t="inlineStr">
        <is>
          <t>Friday</t>
        </is>
      </c>
    </row>
    <row r="947">
      <c r="A947" s="15" t="n">
        <v>44795</v>
      </c>
      <c r="B947" s="16" t="inlineStr">
        <is>
          <t>MSFT</t>
        </is>
      </c>
      <c r="C947" s="17" t="n">
        <v>365.73</v>
      </c>
      <c r="D947" s="17" t="n">
        <v>366.68</v>
      </c>
      <c r="E947" s="17" t="n">
        <v>356.84</v>
      </c>
      <c r="F947" s="17" t="n">
        <v>361.72</v>
      </c>
      <c r="G947" s="18" t="n">
        <v>45869258</v>
      </c>
      <c r="H947" s="19" t="n">
        <v>-0.0059360228646805</v>
      </c>
      <c r="I947" s="19" t="n">
        <v>-0.0059537110815815</v>
      </c>
      <c r="J947" s="16" t="n">
        <v>2022</v>
      </c>
      <c r="K947" s="16" t="n">
        <v>8</v>
      </c>
      <c r="L947" s="16" t="n">
        <v>3</v>
      </c>
      <c r="M947" s="16" t="inlineStr">
        <is>
          <t>Monday</t>
        </is>
      </c>
    </row>
    <row r="948">
      <c r="A948" s="10" t="n">
        <v>44796</v>
      </c>
      <c r="B948" s="11" t="inlineStr">
        <is>
          <t>MSFT</t>
        </is>
      </c>
      <c r="C948" s="12" t="n">
        <v>360.88</v>
      </c>
      <c r="D948" s="12" t="n">
        <v>373.01</v>
      </c>
      <c r="E948" s="12" t="n">
        <v>363.25</v>
      </c>
      <c r="F948" s="12" t="n">
        <v>368.86</v>
      </c>
      <c r="G948" s="13" t="n">
        <v>27263225</v>
      </c>
      <c r="H948" s="14" t="n">
        <v>0.019739024659958</v>
      </c>
      <c r="I948" s="14" t="n">
        <v>0.0195467363823805</v>
      </c>
      <c r="J948" s="11" t="n">
        <v>2022</v>
      </c>
      <c r="K948" s="11" t="n">
        <v>8</v>
      </c>
      <c r="L948" s="11" t="n">
        <v>3</v>
      </c>
      <c r="M948" s="11" t="inlineStr">
        <is>
          <t>Tuesday</t>
        </is>
      </c>
    </row>
    <row r="949">
      <c r="A949" s="15" t="n">
        <v>44797</v>
      </c>
      <c r="B949" s="16" t="inlineStr">
        <is>
          <t>MSFT</t>
        </is>
      </c>
      <c r="C949" s="17" t="n">
        <v>370.9</v>
      </c>
      <c r="D949" s="17" t="n">
        <v>382.87</v>
      </c>
      <c r="E949" s="17" t="n">
        <v>377.36</v>
      </c>
      <c r="F949" s="17" t="n">
        <v>380.15</v>
      </c>
      <c r="G949" s="18" t="n">
        <v>33607434</v>
      </c>
      <c r="H949" s="19" t="n">
        <v>0.0306078186845957</v>
      </c>
      <c r="I949" s="19" t="n">
        <v>0.0301487434197857</v>
      </c>
      <c r="J949" s="16" t="n">
        <v>2022</v>
      </c>
      <c r="K949" s="16" t="n">
        <v>8</v>
      </c>
      <c r="L949" s="16" t="n">
        <v>3</v>
      </c>
      <c r="M949" s="16" t="inlineStr">
        <is>
          <t>Wednesday</t>
        </is>
      </c>
    </row>
    <row r="950">
      <c r="A950" s="10" t="n">
        <v>44798</v>
      </c>
      <c r="B950" s="11" t="inlineStr">
        <is>
          <t>MSFT</t>
        </is>
      </c>
      <c r="C950" s="12" t="n">
        <v>380.78</v>
      </c>
      <c r="D950" s="12" t="n">
        <v>392.12</v>
      </c>
      <c r="E950" s="12" t="n">
        <v>385.49</v>
      </c>
      <c r="F950" s="12" t="n">
        <v>389.16</v>
      </c>
      <c r="G950" s="13" t="n">
        <v>32439462</v>
      </c>
      <c r="H950" s="14" t="n">
        <v>0.0237011705905565</v>
      </c>
      <c r="I950" s="14" t="n">
        <v>0.0234246584327814</v>
      </c>
      <c r="J950" s="11" t="n">
        <v>2022</v>
      </c>
      <c r="K950" s="11" t="n">
        <v>8</v>
      </c>
      <c r="L950" s="11" t="n">
        <v>3</v>
      </c>
      <c r="M950" s="11" t="inlineStr">
        <is>
          <t>Thursday</t>
        </is>
      </c>
    </row>
    <row r="951">
      <c r="A951" s="15" t="n">
        <v>44799</v>
      </c>
      <c r="B951" s="16" t="inlineStr">
        <is>
          <t>MSFT</t>
        </is>
      </c>
      <c r="C951" s="17" t="n">
        <v>391.36</v>
      </c>
      <c r="D951" s="17" t="n">
        <v>377.41</v>
      </c>
      <c r="E951" s="17" t="n">
        <v>374.85</v>
      </c>
      <c r="F951" s="17" t="n">
        <v>376.41</v>
      </c>
      <c r="G951" s="18" t="n">
        <v>30083100</v>
      </c>
      <c r="H951" s="19" t="n">
        <v>-0.0327628738822077</v>
      </c>
      <c r="I951" s="19" t="n">
        <v>-0.0333115952675088</v>
      </c>
      <c r="J951" s="16" t="n">
        <v>2022</v>
      </c>
      <c r="K951" s="16" t="n">
        <v>8</v>
      </c>
      <c r="L951" s="16" t="n">
        <v>3</v>
      </c>
      <c r="M951" s="16" t="inlineStr">
        <is>
          <t>Friday</t>
        </is>
      </c>
    </row>
    <row r="952">
      <c r="A952" s="10" t="n">
        <v>44802</v>
      </c>
      <c r="B952" s="11" t="inlineStr">
        <is>
          <t>MSFT</t>
        </is>
      </c>
      <c r="C952" s="12" t="n">
        <v>377.84</v>
      </c>
      <c r="D952" s="12" t="n">
        <v>380.39</v>
      </c>
      <c r="E952" s="12" t="n">
        <v>368.59</v>
      </c>
      <c r="F952" s="12" t="n">
        <v>374.05</v>
      </c>
      <c r="G952" s="13" t="n">
        <v>41158289</v>
      </c>
      <c r="H952" s="14" t="n">
        <v>-0.0062697590393454</v>
      </c>
      <c r="I952" s="14" t="n">
        <v>-0.0062894965213041</v>
      </c>
      <c r="J952" s="11" t="n">
        <v>2022</v>
      </c>
      <c r="K952" s="11" t="n">
        <v>8</v>
      </c>
      <c r="L952" s="11" t="n">
        <v>3</v>
      </c>
      <c r="M952" s="11" t="inlineStr">
        <is>
          <t>Monday</t>
        </is>
      </c>
    </row>
    <row r="953">
      <c r="A953" s="15" t="n">
        <v>44803</v>
      </c>
      <c r="B953" s="16" t="inlineStr">
        <is>
          <t>MSFT</t>
        </is>
      </c>
      <c r="C953" s="17" t="n">
        <v>369.7</v>
      </c>
      <c r="D953" s="17" t="n">
        <v>379.5</v>
      </c>
      <c r="E953" s="17" t="n">
        <v>370.01</v>
      </c>
      <c r="F953" s="17" t="n">
        <v>374.3</v>
      </c>
      <c r="G953" s="18" t="n">
        <v>18068151</v>
      </c>
      <c r="H953" s="19" t="n">
        <v>0.0006683598449406</v>
      </c>
      <c r="I953" s="19" t="n">
        <v>0.0006681365919694</v>
      </c>
      <c r="J953" s="16" t="n">
        <v>2022</v>
      </c>
      <c r="K953" s="16" t="n">
        <v>8</v>
      </c>
      <c r="L953" s="16" t="n">
        <v>3</v>
      </c>
      <c r="M953" s="16" t="inlineStr">
        <is>
          <t>Tuesday</t>
        </is>
      </c>
    </row>
    <row r="954">
      <c r="A954" s="10" t="n">
        <v>44804</v>
      </c>
      <c r="B954" s="11" t="inlineStr">
        <is>
          <t>MSFT</t>
        </is>
      </c>
      <c r="C954" s="12" t="n">
        <v>375.38</v>
      </c>
      <c r="D954" s="12" t="n">
        <v>383.21</v>
      </c>
      <c r="E954" s="12" t="n">
        <v>373.21</v>
      </c>
      <c r="F954" s="12" t="n">
        <v>377.26</v>
      </c>
      <c r="G954" s="13" t="n">
        <v>23854247</v>
      </c>
      <c r="H954" s="14" t="n">
        <v>0.007908095110873601</v>
      </c>
      <c r="I954" s="14" t="n">
        <v>0.0078769900071952</v>
      </c>
      <c r="J954" s="11" t="n">
        <v>2022</v>
      </c>
      <c r="K954" s="11" t="n">
        <v>8</v>
      </c>
      <c r="L954" s="11" t="n">
        <v>3</v>
      </c>
      <c r="M954" s="11" t="inlineStr">
        <is>
          <t>Wednesday</t>
        </is>
      </c>
    </row>
    <row r="955">
      <c r="A955" s="15" t="n">
        <v>44805</v>
      </c>
      <c r="B955" s="16" t="inlineStr">
        <is>
          <t>MSFT</t>
        </is>
      </c>
      <c r="C955" s="17" t="n">
        <v>376.65</v>
      </c>
      <c r="D955" s="17" t="n">
        <v>370.8</v>
      </c>
      <c r="E955" s="17" t="n">
        <v>363.8</v>
      </c>
      <c r="F955" s="17" t="n">
        <v>367.35</v>
      </c>
      <c r="G955" s="18" t="n">
        <v>19356373</v>
      </c>
      <c r="H955" s="19" t="n">
        <v>-0.0262683560409265</v>
      </c>
      <c r="I955" s="19" t="n">
        <v>-0.0266195328512919</v>
      </c>
      <c r="J955" s="16" t="n">
        <v>2022</v>
      </c>
      <c r="K955" s="16" t="n">
        <v>9</v>
      </c>
      <c r="L955" s="16" t="n">
        <v>3</v>
      </c>
      <c r="M955" s="16" t="inlineStr">
        <is>
          <t>Thursday</t>
        </is>
      </c>
    </row>
    <row r="956">
      <c r="A956" s="10" t="n">
        <v>44806</v>
      </c>
      <c r="B956" s="11" t="inlineStr">
        <is>
          <t>MSFT</t>
        </is>
      </c>
      <c r="C956" s="12" t="n">
        <v>369.37</v>
      </c>
      <c r="D956" s="12" t="n">
        <v>360.72</v>
      </c>
      <c r="E956" s="12" t="n">
        <v>354.54</v>
      </c>
      <c r="F956" s="12" t="n">
        <v>357.61</v>
      </c>
      <c r="G956" s="13" t="n">
        <v>15030056</v>
      </c>
      <c r="H956" s="14" t="n">
        <v>-0.026514223492582</v>
      </c>
      <c r="I956" s="14" t="n">
        <v>-0.0268720649521019</v>
      </c>
      <c r="J956" s="11" t="n">
        <v>2022</v>
      </c>
      <c r="K956" s="11" t="n">
        <v>9</v>
      </c>
      <c r="L956" s="11" t="n">
        <v>3</v>
      </c>
      <c r="M956" s="11" t="inlineStr">
        <is>
          <t>Friday</t>
        </is>
      </c>
    </row>
    <row r="957">
      <c r="A957" s="15" t="n">
        <v>44809</v>
      </c>
      <c r="B957" s="16" t="inlineStr">
        <is>
          <t>MSFT</t>
        </is>
      </c>
      <c r="C957" s="17" t="n">
        <v>358.61</v>
      </c>
      <c r="D957" s="17" t="n">
        <v>370.76</v>
      </c>
      <c r="E957" s="17" t="n">
        <v>362.41</v>
      </c>
      <c r="F957" s="17" t="n">
        <v>365.27</v>
      </c>
      <c r="G957" s="18" t="n">
        <v>20501611</v>
      </c>
      <c r="H957" s="19" t="n">
        <v>0.021419982662677</v>
      </c>
      <c r="I957" s="19" t="n">
        <v>0.0211937990332561</v>
      </c>
      <c r="J957" s="16" t="n">
        <v>2022</v>
      </c>
      <c r="K957" s="16" t="n">
        <v>9</v>
      </c>
      <c r="L957" s="16" t="n">
        <v>3</v>
      </c>
      <c r="M957" s="16" t="inlineStr">
        <is>
          <t>Monday</t>
        </is>
      </c>
    </row>
    <row r="958">
      <c r="A958" s="10" t="n">
        <v>44810</v>
      </c>
      <c r="B958" s="11" t="inlineStr">
        <is>
          <t>MSFT</t>
        </is>
      </c>
      <c r="C958" s="12" t="n">
        <v>366.31</v>
      </c>
      <c r="D958" s="12" t="n">
        <v>367.69</v>
      </c>
      <c r="E958" s="12" t="n">
        <v>355.84</v>
      </c>
      <c r="F958" s="12" t="n">
        <v>362.28</v>
      </c>
      <c r="G958" s="13" t="n">
        <v>43844099</v>
      </c>
      <c r="H958" s="14" t="n">
        <v>-0.0081857256276179</v>
      </c>
      <c r="I958" s="14" t="n">
        <v>-0.0082194126406931</v>
      </c>
      <c r="J958" s="11" t="n">
        <v>2022</v>
      </c>
      <c r="K958" s="11" t="n">
        <v>9</v>
      </c>
      <c r="L958" s="11" t="n">
        <v>3</v>
      </c>
      <c r="M958" s="11" t="inlineStr">
        <is>
          <t>Tuesday</t>
        </is>
      </c>
    </row>
    <row r="959">
      <c r="A959" s="15" t="n">
        <v>44811</v>
      </c>
      <c r="B959" s="16" t="inlineStr">
        <is>
          <t>MSFT</t>
        </is>
      </c>
      <c r="C959" s="17" t="n">
        <v>361.81</v>
      </c>
      <c r="D959" s="17" t="n">
        <v>356.53</v>
      </c>
      <c r="E959" s="17" t="n">
        <v>352.15</v>
      </c>
      <c r="F959" s="17" t="n">
        <v>354.1</v>
      </c>
      <c r="G959" s="18" t="n">
        <v>23732272</v>
      </c>
      <c r="H959" s="19" t="n">
        <v>-0.0225792204924366</v>
      </c>
      <c r="I959" s="19" t="n">
        <v>-0.0228380343888895</v>
      </c>
      <c r="J959" s="16" t="n">
        <v>2022</v>
      </c>
      <c r="K959" s="16" t="n">
        <v>9</v>
      </c>
      <c r="L959" s="16" t="n">
        <v>3</v>
      </c>
      <c r="M959" s="16" t="inlineStr">
        <is>
          <t>Wednesday</t>
        </is>
      </c>
    </row>
    <row r="960">
      <c r="A960" s="10" t="n">
        <v>44812</v>
      </c>
      <c r="B960" s="11" t="inlineStr">
        <is>
          <t>MSFT</t>
        </is>
      </c>
      <c r="C960" s="12" t="n">
        <v>352.57</v>
      </c>
      <c r="D960" s="12" t="n">
        <v>355.62</v>
      </c>
      <c r="E960" s="12" t="n">
        <v>344.81</v>
      </c>
      <c r="F960" s="12" t="n">
        <v>348.2</v>
      </c>
      <c r="G960" s="13" t="n">
        <v>45328253</v>
      </c>
      <c r="H960" s="14" t="n">
        <v>-0.0166619598983338</v>
      </c>
      <c r="I960" s="14" t="n">
        <v>-0.0168023317837694</v>
      </c>
      <c r="J960" s="11" t="n">
        <v>2022</v>
      </c>
      <c r="K960" s="11" t="n">
        <v>9</v>
      </c>
      <c r="L960" s="11" t="n">
        <v>3</v>
      </c>
      <c r="M960" s="11" t="inlineStr">
        <is>
          <t>Thursday</t>
        </is>
      </c>
    </row>
    <row r="961">
      <c r="A961" s="15" t="n">
        <v>44813</v>
      </c>
      <c r="B961" s="16" t="inlineStr">
        <is>
          <t>MSFT</t>
        </is>
      </c>
      <c r="C961" s="17" t="n">
        <v>347.49</v>
      </c>
      <c r="D961" s="17" t="n">
        <v>356.85</v>
      </c>
      <c r="E961" s="17" t="n">
        <v>344.84</v>
      </c>
      <c r="F961" s="17" t="n">
        <v>350.56</v>
      </c>
      <c r="G961" s="18" t="n">
        <v>46741105</v>
      </c>
      <c r="H961" s="19" t="n">
        <v>0.0067777139574958</v>
      </c>
      <c r="I961" s="19" t="n">
        <v>0.0067548485130678</v>
      </c>
      <c r="J961" s="16" t="n">
        <v>2022</v>
      </c>
      <c r="K961" s="16" t="n">
        <v>9</v>
      </c>
      <c r="L961" s="16" t="n">
        <v>3</v>
      </c>
      <c r="M961" s="16" t="inlineStr">
        <is>
          <t>Friday</t>
        </is>
      </c>
    </row>
    <row r="962">
      <c r="A962" s="10" t="n">
        <v>44816</v>
      </c>
      <c r="B962" s="11" t="inlineStr">
        <is>
          <t>MSFT</t>
        </is>
      </c>
      <c r="C962" s="12" t="n">
        <v>347.58</v>
      </c>
      <c r="D962" s="12" t="n">
        <v>353.67</v>
      </c>
      <c r="E962" s="12" t="n">
        <v>341.54</v>
      </c>
      <c r="F962" s="12" t="n">
        <v>346.25</v>
      </c>
      <c r="G962" s="13" t="n">
        <v>61400313</v>
      </c>
      <c r="H962" s="14" t="n">
        <v>-0.0122946143313555</v>
      </c>
      <c r="I962" s="14" t="n">
        <v>-0.0123708183456081</v>
      </c>
      <c r="J962" s="11" t="n">
        <v>2022</v>
      </c>
      <c r="K962" s="11" t="n">
        <v>9</v>
      </c>
      <c r="L962" s="11" t="n">
        <v>3</v>
      </c>
      <c r="M962" s="11" t="inlineStr">
        <is>
          <t>Monday</t>
        </is>
      </c>
    </row>
    <row r="963">
      <c r="A963" s="15" t="n">
        <v>44817</v>
      </c>
      <c r="B963" s="16" t="inlineStr">
        <is>
          <t>MSFT</t>
        </is>
      </c>
      <c r="C963" s="17" t="n">
        <v>345.28</v>
      </c>
      <c r="D963" s="17" t="n">
        <v>352.94</v>
      </c>
      <c r="E963" s="17" t="n">
        <v>341.47</v>
      </c>
      <c r="F963" s="17" t="n">
        <v>347.78</v>
      </c>
      <c r="G963" s="18" t="n">
        <v>44279584</v>
      </c>
      <c r="H963" s="19" t="n">
        <v>0.0044187725631767</v>
      </c>
      <c r="I963" s="19" t="n">
        <v>0.0044090384523744</v>
      </c>
      <c r="J963" s="16" t="n">
        <v>2022</v>
      </c>
      <c r="K963" s="16" t="n">
        <v>9</v>
      </c>
      <c r="L963" s="16" t="n">
        <v>3</v>
      </c>
      <c r="M963" s="16" t="inlineStr">
        <is>
          <t>Tuesday</t>
        </is>
      </c>
    </row>
    <row r="964">
      <c r="A964" s="10" t="n">
        <v>44818</v>
      </c>
      <c r="B964" s="11" t="inlineStr">
        <is>
          <t>MSFT</t>
        </is>
      </c>
      <c r="C964" s="12" t="n">
        <v>345.37</v>
      </c>
      <c r="D964" s="12" t="n">
        <v>345.19</v>
      </c>
      <c r="E964" s="12" t="n">
        <v>339.23</v>
      </c>
      <c r="F964" s="12" t="n">
        <v>342.66</v>
      </c>
      <c r="G964" s="13" t="n">
        <v>50719750</v>
      </c>
      <c r="H964" s="14" t="n">
        <v>-0.014721950658462</v>
      </c>
      <c r="I964" s="14" t="n">
        <v>-0.014831394049096</v>
      </c>
      <c r="J964" s="11" t="n">
        <v>2022</v>
      </c>
      <c r="K964" s="11" t="n">
        <v>9</v>
      </c>
      <c r="L964" s="11" t="n">
        <v>3</v>
      </c>
      <c r="M964" s="11" t="inlineStr">
        <is>
          <t>Wednesday</t>
        </is>
      </c>
    </row>
    <row r="965">
      <c r="A965" s="15" t="n">
        <v>44819</v>
      </c>
      <c r="B965" s="16" t="inlineStr">
        <is>
          <t>MSFT</t>
        </is>
      </c>
      <c r="C965" s="17" t="n">
        <v>340.33</v>
      </c>
      <c r="D965" s="17" t="n">
        <v>338.38</v>
      </c>
      <c r="E965" s="17" t="n">
        <v>328.97</v>
      </c>
      <c r="F965" s="17" t="n">
        <v>333.57</v>
      </c>
      <c r="G965" s="18" t="n">
        <v>27561671</v>
      </c>
      <c r="H965" s="19" t="n">
        <v>-0.0265277534582385</v>
      </c>
      <c r="I965" s="19" t="n">
        <v>-0.026885963521559</v>
      </c>
      <c r="J965" s="16" t="n">
        <v>2022</v>
      </c>
      <c r="K965" s="16" t="n">
        <v>9</v>
      </c>
      <c r="L965" s="16" t="n">
        <v>3</v>
      </c>
      <c r="M965" s="16" t="inlineStr">
        <is>
          <t>Thursday</t>
        </is>
      </c>
    </row>
    <row r="966">
      <c r="A966" s="10" t="n">
        <v>44820</v>
      </c>
      <c r="B966" s="11" t="inlineStr">
        <is>
          <t>MSFT</t>
        </is>
      </c>
      <c r="C966" s="12" t="n">
        <v>333.75</v>
      </c>
      <c r="D966" s="12" t="n">
        <v>343.65</v>
      </c>
      <c r="E966" s="12" t="n">
        <v>339.41</v>
      </c>
      <c r="F966" s="12" t="n">
        <v>341.34</v>
      </c>
      <c r="G966" s="13" t="n">
        <v>26772474</v>
      </c>
      <c r="H966" s="14" t="n">
        <v>0.023293461642234</v>
      </c>
      <c r="I966" s="14" t="n">
        <v>0.0230263096073434</v>
      </c>
      <c r="J966" s="11" t="n">
        <v>2022</v>
      </c>
      <c r="K966" s="11" t="n">
        <v>9</v>
      </c>
      <c r="L966" s="11" t="n">
        <v>3</v>
      </c>
      <c r="M966" s="11" t="inlineStr">
        <is>
          <t>Friday</t>
        </is>
      </c>
    </row>
    <row r="967">
      <c r="A967" s="15" t="n">
        <v>44823</v>
      </c>
      <c r="B967" s="16" t="inlineStr">
        <is>
          <t>MSFT</t>
        </is>
      </c>
      <c r="C967" s="17" t="n">
        <v>342.2</v>
      </c>
      <c r="D967" s="17" t="n">
        <v>346.73</v>
      </c>
      <c r="E967" s="17" t="n">
        <v>337.79</v>
      </c>
      <c r="F967" s="17" t="n">
        <v>343.69</v>
      </c>
      <c r="G967" s="18" t="n">
        <v>27312040</v>
      </c>
      <c r="H967" s="19" t="n">
        <v>0.0068846311595476</v>
      </c>
      <c r="I967" s="19" t="n">
        <v>0.0068610403007938</v>
      </c>
      <c r="J967" s="16" t="n">
        <v>2022</v>
      </c>
      <c r="K967" s="16" t="n">
        <v>9</v>
      </c>
      <c r="L967" s="16" t="n">
        <v>3</v>
      </c>
      <c r="M967" s="16" t="inlineStr">
        <is>
          <t>Monday</t>
        </is>
      </c>
    </row>
    <row r="968">
      <c r="A968" s="10" t="n">
        <v>44824</v>
      </c>
      <c r="B968" s="11" t="inlineStr">
        <is>
          <t>MSFT</t>
        </is>
      </c>
      <c r="C968" s="12" t="n">
        <v>343.64</v>
      </c>
      <c r="D968" s="12" t="n">
        <v>343.75</v>
      </c>
      <c r="E968" s="12" t="n">
        <v>339.89</v>
      </c>
      <c r="F968" s="12" t="n">
        <v>342.09</v>
      </c>
      <c r="G968" s="13" t="n">
        <v>25000466</v>
      </c>
      <c r="H968" s="14" t="n">
        <v>-0.0046553580261282</v>
      </c>
      <c r="I968" s="14" t="n">
        <v>-0.0046662279540282</v>
      </c>
      <c r="J968" s="11" t="n">
        <v>2022</v>
      </c>
      <c r="K968" s="11" t="n">
        <v>9</v>
      </c>
      <c r="L968" s="11" t="n">
        <v>3</v>
      </c>
      <c r="M968" s="11" t="inlineStr">
        <is>
          <t>Tuesday</t>
        </is>
      </c>
    </row>
    <row r="969">
      <c r="A969" s="15" t="n">
        <v>44825</v>
      </c>
      <c r="B969" s="16" t="inlineStr">
        <is>
          <t>MSFT</t>
        </is>
      </c>
      <c r="C969" s="17" t="n">
        <v>341.28</v>
      </c>
      <c r="D969" s="17" t="n">
        <v>343.38</v>
      </c>
      <c r="E969" s="17" t="n">
        <v>333.24</v>
      </c>
      <c r="F969" s="17" t="n">
        <v>339.49</v>
      </c>
      <c r="G969" s="18" t="n">
        <v>26148053</v>
      </c>
      <c r="H969" s="19" t="n">
        <v>-0.0076003390920517</v>
      </c>
      <c r="I969" s="19" t="n">
        <v>-0.0076293688534367</v>
      </c>
      <c r="J969" s="16" t="n">
        <v>2022</v>
      </c>
      <c r="K969" s="16" t="n">
        <v>9</v>
      </c>
      <c r="L969" s="16" t="n">
        <v>3</v>
      </c>
      <c r="M969" s="16" t="inlineStr">
        <is>
          <t>Wednesday</t>
        </is>
      </c>
    </row>
    <row r="970">
      <c r="A970" s="10" t="n">
        <v>44826</v>
      </c>
      <c r="B970" s="11" t="inlineStr">
        <is>
          <t>MSFT</t>
        </is>
      </c>
      <c r="C970" s="12" t="n">
        <v>337.97</v>
      </c>
      <c r="D970" s="12" t="n">
        <v>350.65</v>
      </c>
      <c r="E970" s="12" t="n">
        <v>345.91</v>
      </c>
      <c r="F970" s="12" t="n">
        <v>347.62</v>
      </c>
      <c r="G970" s="13" t="n">
        <v>31328574</v>
      </c>
      <c r="H970" s="14" t="n">
        <v>0.0239476862352352</v>
      </c>
      <c r="I970" s="14" t="n">
        <v>0.0236654376513939</v>
      </c>
      <c r="J970" s="11" t="n">
        <v>2022</v>
      </c>
      <c r="K970" s="11" t="n">
        <v>9</v>
      </c>
      <c r="L970" s="11" t="n">
        <v>3</v>
      </c>
      <c r="M970" s="11" t="inlineStr">
        <is>
          <t>Thursday</t>
        </is>
      </c>
    </row>
    <row r="971">
      <c r="A971" s="15" t="n">
        <v>44827</v>
      </c>
      <c r="B971" s="16" t="inlineStr">
        <is>
          <t>MSFT</t>
        </is>
      </c>
      <c r="C971" s="17" t="n">
        <v>347.1</v>
      </c>
      <c r="D971" s="17" t="n">
        <v>352.69</v>
      </c>
      <c r="E971" s="17" t="n">
        <v>348.37</v>
      </c>
      <c r="F971" s="17" t="n">
        <v>351.08</v>
      </c>
      <c r="G971" s="18" t="n">
        <v>21739490</v>
      </c>
      <c r="H971" s="19" t="n">
        <v>0.009953397387952201</v>
      </c>
      <c r="I971" s="19" t="n">
        <v>0.0099041885885828</v>
      </c>
      <c r="J971" s="16" t="n">
        <v>2022</v>
      </c>
      <c r="K971" s="16" t="n">
        <v>9</v>
      </c>
      <c r="L971" s="16" t="n">
        <v>3</v>
      </c>
      <c r="M971" s="16" t="inlineStr">
        <is>
          <t>Friday</t>
        </is>
      </c>
    </row>
    <row r="972">
      <c r="A972" s="10" t="n">
        <v>44830</v>
      </c>
      <c r="B972" s="11" t="inlineStr">
        <is>
          <t>MSFT</t>
        </is>
      </c>
      <c r="C972" s="12" t="n">
        <v>349.72</v>
      </c>
      <c r="D972" s="12" t="n">
        <v>359.13</v>
      </c>
      <c r="E972" s="12" t="n">
        <v>355.76</v>
      </c>
      <c r="F972" s="12" t="n">
        <v>357.69</v>
      </c>
      <c r="G972" s="13" t="n">
        <v>16536805</v>
      </c>
      <c r="H972" s="14" t="n">
        <v>0.0188276176370059</v>
      </c>
      <c r="I972" s="14" t="n">
        <v>0.0186525717622335</v>
      </c>
      <c r="J972" s="11" t="n">
        <v>2022</v>
      </c>
      <c r="K972" s="11" t="n">
        <v>9</v>
      </c>
      <c r="L972" s="11" t="n">
        <v>3</v>
      </c>
      <c r="M972" s="11" t="inlineStr">
        <is>
          <t>Monday</t>
        </is>
      </c>
    </row>
    <row r="973">
      <c r="A973" s="15" t="n">
        <v>44831</v>
      </c>
      <c r="B973" s="16" t="inlineStr">
        <is>
          <t>MSFT</t>
        </is>
      </c>
      <c r="C973" s="17" t="n">
        <v>357.58</v>
      </c>
      <c r="D973" s="17" t="n">
        <v>359.07</v>
      </c>
      <c r="E973" s="17" t="n">
        <v>350.94</v>
      </c>
      <c r="F973" s="17" t="n">
        <v>354.63</v>
      </c>
      <c r="G973" s="18" t="n">
        <v>27881446</v>
      </c>
      <c r="H973" s="19" t="n">
        <v>-0.008554893902541201</v>
      </c>
      <c r="I973" s="19" t="n">
        <v>-0.0085916970557549</v>
      </c>
      <c r="J973" s="16" t="n">
        <v>2022</v>
      </c>
      <c r="K973" s="16" t="n">
        <v>9</v>
      </c>
      <c r="L973" s="16" t="n">
        <v>3</v>
      </c>
      <c r="M973" s="16" t="inlineStr">
        <is>
          <t>Tuesday</t>
        </is>
      </c>
    </row>
    <row r="974">
      <c r="A974" s="10" t="n">
        <v>44832</v>
      </c>
      <c r="B974" s="11" t="inlineStr">
        <is>
          <t>MSFT</t>
        </is>
      </c>
      <c r="C974" s="12" t="n">
        <v>352.08</v>
      </c>
      <c r="D974" s="12" t="n">
        <v>356.56</v>
      </c>
      <c r="E974" s="12" t="n">
        <v>352.07</v>
      </c>
      <c r="F974" s="12" t="n">
        <v>355.12</v>
      </c>
      <c r="G974" s="13" t="n">
        <v>20308395</v>
      </c>
      <c r="H974" s="14" t="n">
        <v>0.0013817217945464</v>
      </c>
      <c r="I974" s="14" t="n">
        <v>0.0013807680953845</v>
      </c>
      <c r="J974" s="11" t="n">
        <v>2022</v>
      </c>
      <c r="K974" s="11" t="n">
        <v>9</v>
      </c>
      <c r="L974" s="11" t="n">
        <v>3</v>
      </c>
      <c r="M974" s="11" t="inlineStr">
        <is>
          <t>Wednesday</t>
        </is>
      </c>
    </row>
    <row r="975">
      <c r="A975" s="15" t="n">
        <v>44833</v>
      </c>
      <c r="B975" s="16" t="inlineStr">
        <is>
          <t>MSFT</t>
        </is>
      </c>
      <c r="C975" s="17" t="n">
        <v>356.3</v>
      </c>
      <c r="D975" s="17" t="n">
        <v>360.66</v>
      </c>
      <c r="E975" s="17" t="n">
        <v>355.01</v>
      </c>
      <c r="F975" s="17" t="n">
        <v>357.59</v>
      </c>
      <c r="G975" s="18" t="n">
        <v>20949059</v>
      </c>
      <c r="H975" s="19" t="n">
        <v>0.0069553953593151</v>
      </c>
      <c r="I975" s="19" t="n">
        <v>0.0069313181767569</v>
      </c>
      <c r="J975" s="16" t="n">
        <v>2022</v>
      </c>
      <c r="K975" s="16" t="n">
        <v>9</v>
      </c>
      <c r="L975" s="16" t="n">
        <v>3</v>
      </c>
      <c r="M975" s="16" t="inlineStr">
        <is>
          <t>Thursday</t>
        </is>
      </c>
    </row>
    <row r="976">
      <c r="A976" s="10" t="n">
        <v>44834</v>
      </c>
      <c r="B976" s="11" t="inlineStr">
        <is>
          <t>MSFT</t>
        </is>
      </c>
      <c r="C976" s="12" t="n">
        <v>356.63</v>
      </c>
      <c r="D976" s="12" t="n">
        <v>356.8</v>
      </c>
      <c r="E976" s="12" t="n">
        <v>351.92</v>
      </c>
      <c r="F976" s="12" t="n">
        <v>354.71</v>
      </c>
      <c r="G976" s="13" t="n">
        <v>23951952</v>
      </c>
      <c r="H976" s="14" t="n">
        <v>-0.008053916496546199</v>
      </c>
      <c r="I976" s="14" t="n">
        <v>-0.008086524481352299</v>
      </c>
      <c r="J976" s="11" t="n">
        <v>2022</v>
      </c>
      <c r="K976" s="11" t="n">
        <v>9</v>
      </c>
      <c r="L976" s="11" t="n">
        <v>3</v>
      </c>
      <c r="M976" s="11" t="inlineStr">
        <is>
          <t>Friday</t>
        </is>
      </c>
    </row>
    <row r="977">
      <c r="A977" s="15" t="n">
        <v>44837</v>
      </c>
      <c r="B977" s="16" t="inlineStr">
        <is>
          <t>MSFT</t>
        </is>
      </c>
      <c r="C977" s="17" t="n">
        <v>355.34</v>
      </c>
      <c r="D977" s="17" t="n">
        <v>356.4</v>
      </c>
      <c r="E977" s="17" t="n">
        <v>352.77</v>
      </c>
      <c r="F977" s="17" t="n">
        <v>354.39</v>
      </c>
      <c r="G977" s="18" t="n">
        <v>22359087</v>
      </c>
      <c r="H977" s="19" t="n">
        <v>-0.000902145414564</v>
      </c>
      <c r="I977" s="19" t="n">
        <v>-0.0009025525926461</v>
      </c>
      <c r="J977" s="16" t="n">
        <v>2022</v>
      </c>
      <c r="K977" s="16" t="n">
        <v>10</v>
      </c>
      <c r="L977" s="16" t="n">
        <v>4</v>
      </c>
      <c r="M977" s="16" t="inlineStr">
        <is>
          <t>Monday</t>
        </is>
      </c>
    </row>
    <row r="978">
      <c r="A978" s="10" t="n">
        <v>44838</v>
      </c>
      <c r="B978" s="11" t="inlineStr">
        <is>
          <t>MSFT</t>
        </is>
      </c>
      <c r="C978" s="12" t="n">
        <v>355.87</v>
      </c>
      <c r="D978" s="12" t="n">
        <v>355.67</v>
      </c>
      <c r="E978" s="12" t="n">
        <v>345.84</v>
      </c>
      <c r="F978" s="12" t="n">
        <v>351.35</v>
      </c>
      <c r="G978" s="13" t="n">
        <v>34879127</v>
      </c>
      <c r="H978" s="14" t="n">
        <v>-0.008578120150117</v>
      </c>
      <c r="I978" s="14" t="n">
        <v>-0.008615123990331401</v>
      </c>
      <c r="J978" s="11" t="n">
        <v>2022</v>
      </c>
      <c r="K978" s="11" t="n">
        <v>10</v>
      </c>
      <c r="L978" s="11" t="n">
        <v>4</v>
      </c>
      <c r="M978" s="11" t="inlineStr">
        <is>
          <t>Tuesday</t>
        </is>
      </c>
    </row>
    <row r="979">
      <c r="A979" s="15" t="n">
        <v>44839</v>
      </c>
      <c r="B979" s="16" t="inlineStr">
        <is>
          <t>MSFT</t>
        </is>
      </c>
      <c r="C979" s="17" t="n">
        <v>351.9</v>
      </c>
      <c r="D979" s="17" t="n">
        <v>358.02</v>
      </c>
      <c r="E979" s="17" t="n">
        <v>349.77</v>
      </c>
      <c r="F979" s="17" t="n">
        <v>353.78</v>
      </c>
      <c r="G979" s="18" t="n">
        <v>23780201</v>
      </c>
      <c r="H979" s="19" t="n">
        <v>0.0069161804468478</v>
      </c>
      <c r="I979" s="19" t="n">
        <v>0.0068923733771547</v>
      </c>
      <c r="J979" s="16" t="n">
        <v>2022</v>
      </c>
      <c r="K979" s="16" t="n">
        <v>10</v>
      </c>
      <c r="L979" s="16" t="n">
        <v>4</v>
      </c>
      <c r="M979" s="16" t="inlineStr">
        <is>
          <t>Wednesday</t>
        </is>
      </c>
    </row>
    <row r="980">
      <c r="A980" s="10" t="n">
        <v>44840</v>
      </c>
      <c r="B980" s="11" t="inlineStr">
        <is>
          <t>MSFT</t>
        </is>
      </c>
      <c r="C980" s="12" t="n">
        <v>355.11</v>
      </c>
      <c r="D980" s="12" t="n">
        <v>349.39</v>
      </c>
      <c r="E980" s="12" t="n">
        <v>345.21</v>
      </c>
      <c r="F980" s="12" t="n">
        <v>346.7</v>
      </c>
      <c r="G980" s="13" t="n">
        <v>35410582</v>
      </c>
      <c r="H980" s="14" t="n">
        <v>-0.020012437107807</v>
      </c>
      <c r="I980" s="14" t="n">
        <v>-0.0202153983243837</v>
      </c>
      <c r="J980" s="11" t="n">
        <v>2022</v>
      </c>
      <c r="K980" s="11" t="n">
        <v>10</v>
      </c>
      <c r="L980" s="11" t="n">
        <v>4</v>
      </c>
      <c r="M980" s="11" t="inlineStr">
        <is>
          <t>Thursday</t>
        </is>
      </c>
    </row>
    <row r="981">
      <c r="A981" s="15" t="n">
        <v>44841</v>
      </c>
      <c r="B981" s="16" t="inlineStr">
        <is>
          <t>MSFT</t>
        </is>
      </c>
      <c r="C981" s="17" t="n">
        <v>343.31</v>
      </c>
      <c r="D981" s="17" t="n">
        <v>352.06</v>
      </c>
      <c r="E981" s="17" t="n">
        <v>347.52</v>
      </c>
      <c r="F981" s="17" t="n">
        <v>350.04</v>
      </c>
      <c r="G981" s="18" t="n">
        <v>26593868</v>
      </c>
      <c r="H981" s="19" t="n">
        <v>0.0096336890683588</v>
      </c>
      <c r="I981" s="19" t="n">
        <v>0.009587580976652601</v>
      </c>
      <c r="J981" s="16" t="n">
        <v>2022</v>
      </c>
      <c r="K981" s="16" t="n">
        <v>10</v>
      </c>
      <c r="L981" s="16" t="n">
        <v>4</v>
      </c>
      <c r="M981" s="16" t="inlineStr">
        <is>
          <t>Friday</t>
        </is>
      </c>
    </row>
    <row r="982">
      <c r="A982" s="10" t="n">
        <v>44844</v>
      </c>
      <c r="B982" s="11" t="inlineStr">
        <is>
          <t>MSFT</t>
        </is>
      </c>
      <c r="C982" s="12" t="n">
        <v>349.22</v>
      </c>
      <c r="D982" s="12" t="n">
        <v>353.23</v>
      </c>
      <c r="E982" s="12" t="n">
        <v>350.32</v>
      </c>
      <c r="F982" s="12" t="n">
        <v>351.96</v>
      </c>
      <c r="G982" s="13" t="n">
        <v>24344772</v>
      </c>
      <c r="H982" s="14" t="n">
        <v>0.0054850874185805</v>
      </c>
      <c r="I982" s="14" t="n">
        <v>0.0054700991097294</v>
      </c>
      <c r="J982" s="11" t="n">
        <v>2022</v>
      </c>
      <c r="K982" s="11" t="n">
        <v>10</v>
      </c>
      <c r="L982" s="11" t="n">
        <v>4</v>
      </c>
      <c r="M982" s="11" t="inlineStr">
        <is>
          <t>Monday</t>
        </is>
      </c>
    </row>
    <row r="983">
      <c r="A983" s="15" t="n">
        <v>44845</v>
      </c>
      <c r="B983" s="16" t="inlineStr">
        <is>
          <t>MSFT</t>
        </is>
      </c>
      <c r="C983" s="17" t="n">
        <v>353.8</v>
      </c>
      <c r="D983" s="17" t="n">
        <v>354.87</v>
      </c>
      <c r="E983" s="17" t="n">
        <v>348.67</v>
      </c>
      <c r="F983" s="17" t="n">
        <v>351.05</v>
      </c>
      <c r="G983" s="18" t="n">
        <v>26215267</v>
      </c>
      <c r="H983" s="19" t="n">
        <v>-0.0025855210819409</v>
      </c>
      <c r="I983" s="19" t="n">
        <v>-0.0025888693141019</v>
      </c>
      <c r="J983" s="16" t="n">
        <v>2022</v>
      </c>
      <c r="K983" s="16" t="n">
        <v>10</v>
      </c>
      <c r="L983" s="16" t="n">
        <v>4</v>
      </c>
      <c r="M983" s="16" t="inlineStr">
        <is>
          <t>Tuesday</t>
        </is>
      </c>
    </row>
    <row r="984">
      <c r="A984" s="10" t="n">
        <v>44846</v>
      </c>
      <c r="B984" s="11" t="inlineStr">
        <is>
          <t>MSFT</t>
        </is>
      </c>
      <c r="C984" s="12" t="n">
        <v>351.89</v>
      </c>
      <c r="D984" s="12" t="n">
        <v>356.01</v>
      </c>
      <c r="E984" s="12" t="n">
        <v>351.62</v>
      </c>
      <c r="F984" s="12" t="n">
        <v>353.75</v>
      </c>
      <c r="G984" s="13" t="n">
        <v>16968978</v>
      </c>
      <c r="H984" s="14" t="n">
        <v>0.0076912120780514</v>
      </c>
      <c r="I984" s="14" t="n">
        <v>0.0076617854941894</v>
      </c>
      <c r="J984" s="11" t="n">
        <v>2022</v>
      </c>
      <c r="K984" s="11" t="n">
        <v>10</v>
      </c>
      <c r="L984" s="11" t="n">
        <v>4</v>
      </c>
      <c r="M984" s="11" t="inlineStr">
        <is>
          <t>Wednesday</t>
        </is>
      </c>
    </row>
    <row r="985">
      <c r="A985" s="15" t="n">
        <v>44847</v>
      </c>
      <c r="B985" s="16" t="inlineStr">
        <is>
          <t>MSFT</t>
        </is>
      </c>
      <c r="C985" s="17" t="n">
        <v>356.84</v>
      </c>
      <c r="D985" s="17" t="n">
        <v>353.69</v>
      </c>
      <c r="E985" s="17" t="n">
        <v>350.87</v>
      </c>
      <c r="F985" s="17" t="n">
        <v>351.93</v>
      </c>
      <c r="G985" s="18" t="n">
        <v>27668621</v>
      </c>
      <c r="H985" s="19" t="n">
        <v>-0.0051448763250883</v>
      </c>
      <c r="I985" s="19" t="n">
        <v>-0.0051581567717086</v>
      </c>
      <c r="J985" s="16" t="n">
        <v>2022</v>
      </c>
      <c r="K985" s="16" t="n">
        <v>10</v>
      </c>
      <c r="L985" s="16" t="n">
        <v>4</v>
      </c>
      <c r="M985" s="16" t="inlineStr">
        <is>
          <t>Thursday</t>
        </is>
      </c>
    </row>
    <row r="986">
      <c r="A986" s="10" t="n">
        <v>44848</v>
      </c>
      <c r="B986" s="11" t="inlineStr">
        <is>
          <t>MSFT</t>
        </is>
      </c>
      <c r="C986" s="12" t="n">
        <v>354.76</v>
      </c>
      <c r="D986" s="12" t="n">
        <v>350.16</v>
      </c>
      <c r="E986" s="12" t="n">
        <v>346.18</v>
      </c>
      <c r="F986" s="12" t="n">
        <v>348.44</v>
      </c>
      <c r="G986" s="13" t="n">
        <v>32253695</v>
      </c>
      <c r="H986" s="14" t="n">
        <v>-0.009916744807206</v>
      </c>
      <c r="I986" s="14" t="n">
        <v>-0.0099662432350474</v>
      </c>
      <c r="J986" s="11" t="n">
        <v>2022</v>
      </c>
      <c r="K986" s="11" t="n">
        <v>10</v>
      </c>
      <c r="L986" s="11" t="n">
        <v>4</v>
      </c>
      <c r="M986" s="11" t="inlineStr">
        <is>
          <t>Friday</t>
        </is>
      </c>
    </row>
    <row r="987">
      <c r="A987" s="15" t="n">
        <v>44851</v>
      </c>
      <c r="B987" s="16" t="inlineStr">
        <is>
          <t>MSFT</t>
        </is>
      </c>
      <c r="C987" s="17" t="n">
        <v>348.93</v>
      </c>
      <c r="D987" s="17" t="n">
        <v>355.39</v>
      </c>
      <c r="E987" s="17" t="n">
        <v>348.14</v>
      </c>
      <c r="F987" s="17" t="n">
        <v>351.64</v>
      </c>
      <c r="G987" s="18" t="n">
        <v>33653967</v>
      </c>
      <c r="H987" s="19" t="n">
        <v>0.009183790609573901</v>
      </c>
      <c r="I987" s="19" t="n">
        <v>0.009141876032286399</v>
      </c>
      <c r="J987" s="16" t="n">
        <v>2022</v>
      </c>
      <c r="K987" s="16" t="n">
        <v>10</v>
      </c>
      <c r="L987" s="16" t="n">
        <v>4</v>
      </c>
      <c r="M987" s="16" t="inlineStr">
        <is>
          <t>Monday</t>
        </is>
      </c>
    </row>
    <row r="988">
      <c r="A988" s="10" t="n">
        <v>44852</v>
      </c>
      <c r="B988" s="11" t="inlineStr">
        <is>
          <t>MSFT</t>
        </is>
      </c>
      <c r="C988" s="12" t="n">
        <v>351.23</v>
      </c>
      <c r="D988" s="12" t="n">
        <v>360.43</v>
      </c>
      <c r="E988" s="12" t="n">
        <v>350.62</v>
      </c>
      <c r="F988" s="12" t="n">
        <v>355.12</v>
      </c>
      <c r="G988" s="13" t="n">
        <v>16663548</v>
      </c>
      <c r="H988" s="14" t="n">
        <v>0.009896485041519699</v>
      </c>
      <c r="I988" s="14" t="n">
        <v>0.0098478355428019</v>
      </c>
      <c r="J988" s="11" t="n">
        <v>2022</v>
      </c>
      <c r="K988" s="11" t="n">
        <v>10</v>
      </c>
      <c r="L988" s="11" t="n">
        <v>4</v>
      </c>
      <c r="M988" s="11" t="inlineStr">
        <is>
          <t>Tuesday</t>
        </is>
      </c>
    </row>
    <row r="989">
      <c r="A989" s="15" t="n">
        <v>44853</v>
      </c>
      <c r="B989" s="16" t="inlineStr">
        <is>
          <t>MSFT</t>
        </is>
      </c>
      <c r="C989" s="17" t="n">
        <v>353.51</v>
      </c>
      <c r="D989" s="17" t="n">
        <v>354.07</v>
      </c>
      <c r="E989" s="17" t="n">
        <v>350.83</v>
      </c>
      <c r="F989" s="17" t="n">
        <v>352.5</v>
      </c>
      <c r="G989" s="18" t="n">
        <v>15850194</v>
      </c>
      <c r="H989" s="19" t="n">
        <v>-0.0073777877900428</v>
      </c>
      <c r="I989" s="19" t="n">
        <v>-0.0074051382734564</v>
      </c>
      <c r="J989" s="16" t="n">
        <v>2022</v>
      </c>
      <c r="K989" s="16" t="n">
        <v>10</v>
      </c>
      <c r="L989" s="16" t="n">
        <v>4</v>
      </c>
      <c r="M989" s="16" t="inlineStr">
        <is>
          <t>Wednesday</t>
        </is>
      </c>
    </row>
    <row r="990">
      <c r="A990" s="10" t="n">
        <v>44854</v>
      </c>
      <c r="B990" s="11" t="inlineStr">
        <is>
          <t>MSFT</t>
        </is>
      </c>
      <c r="C990" s="12" t="n">
        <v>351.71</v>
      </c>
      <c r="D990" s="12" t="n">
        <v>355.15</v>
      </c>
      <c r="E990" s="12" t="n">
        <v>345.58</v>
      </c>
      <c r="F990" s="12" t="n">
        <v>349.43</v>
      </c>
      <c r="G990" s="13" t="n">
        <v>21281332</v>
      </c>
      <c r="H990" s="14" t="n">
        <v>-0.008709219858155899</v>
      </c>
      <c r="I990" s="14" t="n">
        <v>-0.0087473667614353</v>
      </c>
      <c r="J990" s="11" t="n">
        <v>2022</v>
      </c>
      <c r="K990" s="11" t="n">
        <v>10</v>
      </c>
      <c r="L990" s="11" t="n">
        <v>4</v>
      </c>
      <c r="M990" s="11" t="inlineStr">
        <is>
          <t>Thursday</t>
        </is>
      </c>
    </row>
    <row r="991">
      <c r="A991" s="15" t="n">
        <v>44855</v>
      </c>
      <c r="B991" s="16" t="inlineStr">
        <is>
          <t>MSFT</t>
        </is>
      </c>
      <c r="C991" s="17" t="n">
        <v>348.76</v>
      </c>
      <c r="D991" s="17" t="n">
        <v>353.8</v>
      </c>
      <c r="E991" s="17" t="n">
        <v>345.19</v>
      </c>
      <c r="F991" s="17" t="n">
        <v>348.63</v>
      </c>
      <c r="G991" s="18" t="n">
        <v>37874366</v>
      </c>
      <c r="H991" s="19" t="n">
        <v>-0.0022894428068569</v>
      </c>
      <c r="I991" s="19" t="n">
        <v>-0.002292067587996</v>
      </c>
      <c r="J991" s="16" t="n">
        <v>2022</v>
      </c>
      <c r="K991" s="16" t="n">
        <v>10</v>
      </c>
      <c r="L991" s="16" t="n">
        <v>4</v>
      </c>
      <c r="M991" s="16" t="inlineStr">
        <is>
          <t>Friday</t>
        </is>
      </c>
    </row>
    <row r="992">
      <c r="A992" s="10" t="n">
        <v>44858</v>
      </c>
      <c r="B992" s="11" t="inlineStr">
        <is>
          <t>MSFT</t>
        </is>
      </c>
      <c r="C992" s="12" t="n">
        <v>347.65</v>
      </c>
      <c r="D992" s="12" t="n">
        <v>351.73</v>
      </c>
      <c r="E992" s="12" t="n">
        <v>339.37</v>
      </c>
      <c r="F992" s="12" t="n">
        <v>345.82</v>
      </c>
      <c r="G992" s="13" t="n">
        <v>26713483</v>
      </c>
      <c r="H992" s="14" t="n">
        <v>-0.0080601210452342</v>
      </c>
      <c r="I992" s="14" t="n">
        <v>-0.008092779426248701</v>
      </c>
      <c r="J992" s="11" t="n">
        <v>2022</v>
      </c>
      <c r="K992" s="11" t="n">
        <v>10</v>
      </c>
      <c r="L992" s="11" t="n">
        <v>4</v>
      </c>
      <c r="M992" s="11" t="inlineStr">
        <is>
          <t>Monday</t>
        </is>
      </c>
    </row>
    <row r="993">
      <c r="A993" s="15" t="n">
        <v>44859</v>
      </c>
      <c r="B993" s="16" t="inlineStr">
        <is>
          <t>MSFT</t>
        </is>
      </c>
      <c r="C993" s="17" t="n">
        <v>344.32</v>
      </c>
      <c r="D993" s="17" t="n">
        <v>357.06</v>
      </c>
      <c r="E993" s="17" t="n">
        <v>352.61</v>
      </c>
      <c r="F993" s="17" t="n">
        <v>354.43</v>
      </c>
      <c r="G993" s="18" t="n">
        <v>19815555</v>
      </c>
      <c r="H993" s="19" t="n">
        <v>0.0248973454398242</v>
      </c>
      <c r="I993" s="19" t="n">
        <v>0.0245924567845308</v>
      </c>
      <c r="J993" s="16" t="n">
        <v>2022</v>
      </c>
      <c r="K993" s="16" t="n">
        <v>10</v>
      </c>
      <c r="L993" s="16" t="n">
        <v>4</v>
      </c>
      <c r="M993" s="16" t="inlineStr">
        <is>
          <t>Tuesday</t>
        </is>
      </c>
    </row>
    <row r="994">
      <c r="A994" s="10" t="n">
        <v>44860</v>
      </c>
      <c r="B994" s="11" t="inlineStr">
        <is>
          <t>MSFT</t>
        </is>
      </c>
      <c r="C994" s="12" t="n">
        <v>355.11</v>
      </c>
      <c r="D994" s="12" t="n">
        <v>360.87</v>
      </c>
      <c r="E994" s="12" t="n">
        <v>352.04</v>
      </c>
      <c r="F994" s="12" t="n">
        <v>356.41</v>
      </c>
      <c r="G994" s="13" t="n">
        <v>16167353</v>
      </c>
      <c r="H994" s="14" t="n">
        <v>0.0055864345568941</v>
      </c>
      <c r="I994" s="14" t="n">
        <v>0.0055708883032433</v>
      </c>
      <c r="J994" s="11" t="n">
        <v>2022</v>
      </c>
      <c r="K994" s="11" t="n">
        <v>10</v>
      </c>
      <c r="L994" s="11" t="n">
        <v>4</v>
      </c>
      <c r="M994" s="11" t="inlineStr">
        <is>
          <t>Wednesday</t>
        </is>
      </c>
    </row>
    <row r="995">
      <c r="A995" s="15" t="n">
        <v>44861</v>
      </c>
      <c r="B995" s="16" t="inlineStr">
        <is>
          <t>MSFT</t>
        </is>
      </c>
      <c r="C995" s="17" t="n">
        <v>359.27</v>
      </c>
      <c r="D995" s="17" t="n">
        <v>361.79</v>
      </c>
      <c r="E995" s="17" t="n">
        <v>352.47</v>
      </c>
      <c r="F995" s="17" t="n">
        <v>356.71</v>
      </c>
      <c r="G995" s="18" t="n">
        <v>20362175</v>
      </c>
      <c r="H995" s="19" t="n">
        <v>0.000841727224264</v>
      </c>
      <c r="I995" s="19" t="n">
        <v>0.0008413731705678</v>
      </c>
      <c r="J995" s="16" t="n">
        <v>2022</v>
      </c>
      <c r="K995" s="16" t="n">
        <v>10</v>
      </c>
      <c r="L995" s="16" t="n">
        <v>4</v>
      </c>
      <c r="M995" s="16" t="inlineStr">
        <is>
          <t>Thursday</t>
        </is>
      </c>
    </row>
    <row r="996">
      <c r="A996" s="10" t="n">
        <v>44862</v>
      </c>
      <c r="B996" s="11" t="inlineStr">
        <is>
          <t>MSFT</t>
        </is>
      </c>
      <c r="C996" s="12" t="n">
        <v>358.28</v>
      </c>
      <c r="D996" s="12" t="n">
        <v>355.81</v>
      </c>
      <c r="E996" s="12" t="n">
        <v>345.59</v>
      </c>
      <c r="F996" s="12" t="n">
        <v>351.71</v>
      </c>
      <c r="G996" s="13" t="n">
        <v>19953618</v>
      </c>
      <c r="H996" s="14" t="n">
        <v>-0.0140169885901713</v>
      </c>
      <c r="I996" s="14" t="n">
        <v>-0.0141161543354124</v>
      </c>
      <c r="J996" s="11" t="n">
        <v>2022</v>
      </c>
      <c r="K996" s="11" t="n">
        <v>10</v>
      </c>
      <c r="L996" s="11" t="n">
        <v>4</v>
      </c>
      <c r="M996" s="11" t="inlineStr">
        <is>
          <t>Friday</t>
        </is>
      </c>
    </row>
    <row r="997">
      <c r="A997" s="15" t="n">
        <v>44865</v>
      </c>
      <c r="B997" s="16" t="inlineStr">
        <is>
          <t>MSFT</t>
        </is>
      </c>
      <c r="C997" s="17" t="n">
        <v>351.18</v>
      </c>
      <c r="D997" s="17" t="n">
        <v>361.21</v>
      </c>
      <c r="E997" s="17" t="n">
        <v>350.03</v>
      </c>
      <c r="F997" s="17" t="n">
        <v>356.04</v>
      </c>
      <c r="G997" s="18" t="n">
        <v>33100922</v>
      </c>
      <c r="H997" s="19" t="n">
        <v>0.012311279178869</v>
      </c>
      <c r="I997" s="19" t="n">
        <v>0.0122361116911578</v>
      </c>
      <c r="J997" s="16" t="n">
        <v>2022</v>
      </c>
      <c r="K997" s="16" t="n">
        <v>10</v>
      </c>
      <c r="L997" s="16" t="n">
        <v>4</v>
      </c>
      <c r="M997" s="16" t="inlineStr">
        <is>
          <t>Monday</t>
        </is>
      </c>
    </row>
    <row r="998">
      <c r="A998" s="10" t="n">
        <v>44866</v>
      </c>
      <c r="B998" s="11" t="inlineStr">
        <is>
          <t>MSFT</t>
        </is>
      </c>
      <c r="C998" s="12" t="n">
        <v>357.75</v>
      </c>
      <c r="D998" s="12" t="n">
        <v>354.54</v>
      </c>
      <c r="E998" s="12" t="n">
        <v>351.44</v>
      </c>
      <c r="F998" s="12" t="n">
        <v>352.84</v>
      </c>
      <c r="G998" s="13" t="n">
        <v>33873706</v>
      </c>
      <c r="H998" s="14" t="n">
        <v>-0.0089877541849231</v>
      </c>
      <c r="I998" s="14" t="n">
        <v>-0.0090283877001646</v>
      </c>
      <c r="J998" s="11" t="n">
        <v>2022</v>
      </c>
      <c r="K998" s="11" t="n">
        <v>11</v>
      </c>
      <c r="L998" s="11" t="n">
        <v>4</v>
      </c>
      <c r="M998" s="11" t="inlineStr">
        <is>
          <t>Tuesday</t>
        </is>
      </c>
    </row>
    <row r="999">
      <c r="A999" s="15" t="n">
        <v>44867</v>
      </c>
      <c r="B999" s="16" t="inlineStr">
        <is>
          <t>MSFT</t>
        </is>
      </c>
      <c r="C999" s="17" t="n">
        <v>353.41</v>
      </c>
      <c r="D999" s="17" t="n">
        <v>354.07</v>
      </c>
      <c r="E999" s="17" t="n">
        <v>345.19</v>
      </c>
      <c r="F999" s="17" t="n">
        <v>349.43</v>
      </c>
      <c r="G999" s="18" t="n">
        <v>18245258</v>
      </c>
      <c r="H999" s="19" t="n">
        <v>-0.0096644371386462</v>
      </c>
      <c r="I999" s="19" t="n">
        <v>-0.009711440899678001</v>
      </c>
      <c r="J999" s="16" t="n">
        <v>2022</v>
      </c>
      <c r="K999" s="16" t="n">
        <v>11</v>
      </c>
      <c r="L999" s="16" t="n">
        <v>4</v>
      </c>
      <c r="M999" s="16" t="inlineStr">
        <is>
          <t>Wednesday</t>
        </is>
      </c>
    </row>
    <row r="1000">
      <c r="A1000" s="10" t="n">
        <v>44868</v>
      </c>
      <c r="B1000" s="11" t="inlineStr">
        <is>
          <t>MSFT</t>
        </is>
      </c>
      <c r="C1000" s="12" t="n">
        <v>349.37</v>
      </c>
      <c r="D1000" s="12" t="n">
        <v>360.44</v>
      </c>
      <c r="E1000" s="12" t="n">
        <v>350.64</v>
      </c>
      <c r="F1000" s="12" t="n">
        <v>353.92</v>
      </c>
      <c r="G1000" s="13" t="n">
        <v>31337819</v>
      </c>
      <c r="H1000" s="14" t="n">
        <v>0.0128494977534843</v>
      </c>
      <c r="I1000" s="14" t="n">
        <v>0.0127676434030273</v>
      </c>
      <c r="J1000" s="11" t="n">
        <v>2022</v>
      </c>
      <c r="K1000" s="11" t="n">
        <v>11</v>
      </c>
      <c r="L1000" s="11" t="n">
        <v>4</v>
      </c>
      <c r="M1000" s="11" t="inlineStr">
        <is>
          <t>Thursday</t>
        </is>
      </c>
    </row>
    <row r="1001">
      <c r="A1001" s="15" t="n">
        <v>44869</v>
      </c>
      <c r="B1001" s="16" t="inlineStr">
        <is>
          <t>MSFT</t>
        </is>
      </c>
      <c r="C1001" s="17" t="n">
        <v>353.75</v>
      </c>
      <c r="D1001" s="17" t="n">
        <v>357.98</v>
      </c>
      <c r="E1001" s="17" t="n">
        <v>354.62</v>
      </c>
      <c r="F1001" s="17" t="n">
        <v>356.3</v>
      </c>
      <c r="G1001" s="18" t="n">
        <v>30389674</v>
      </c>
      <c r="H1001" s="19" t="n">
        <v>0.0067246835443037</v>
      </c>
      <c r="I1001" s="19" t="n">
        <v>0.006702173717875</v>
      </c>
      <c r="J1001" s="16" t="n">
        <v>2022</v>
      </c>
      <c r="K1001" s="16" t="n">
        <v>11</v>
      </c>
      <c r="L1001" s="16" t="n">
        <v>4</v>
      </c>
      <c r="M1001" s="16" t="inlineStr">
        <is>
          <t>Friday</t>
        </is>
      </c>
    </row>
    <row r="1002">
      <c r="A1002" s="10" t="n">
        <v>44872</v>
      </c>
      <c r="B1002" s="11" t="inlineStr">
        <is>
          <t>MSFT</t>
        </is>
      </c>
      <c r="C1002" s="12" t="n">
        <v>355.96</v>
      </c>
      <c r="D1002" s="12" t="n">
        <v>345.28</v>
      </c>
      <c r="E1002" s="12" t="n">
        <v>340.86</v>
      </c>
      <c r="F1002" s="12" t="n">
        <v>342.72</v>
      </c>
      <c r="G1002" s="13" t="n">
        <v>17548554</v>
      </c>
      <c r="H1002" s="14" t="n">
        <v>-0.0381139489194498</v>
      </c>
      <c r="I1002" s="14" t="n">
        <v>-0.0388592853524063</v>
      </c>
      <c r="J1002" s="11" t="n">
        <v>2022</v>
      </c>
      <c r="K1002" s="11" t="n">
        <v>11</v>
      </c>
      <c r="L1002" s="11" t="n">
        <v>4</v>
      </c>
      <c r="M1002" s="11" t="inlineStr">
        <is>
          <t>Monday</t>
        </is>
      </c>
    </row>
    <row r="1003">
      <c r="A1003" s="15" t="n">
        <v>44873</v>
      </c>
      <c r="B1003" s="16" t="inlineStr">
        <is>
          <t>MSFT</t>
        </is>
      </c>
      <c r="C1003" s="17" t="n">
        <v>343.78</v>
      </c>
      <c r="D1003" s="17" t="n">
        <v>346.31</v>
      </c>
      <c r="E1003" s="17" t="n">
        <v>335.81</v>
      </c>
      <c r="F1003" s="17" t="n">
        <v>342.08</v>
      </c>
      <c r="G1003" s="18" t="n">
        <v>24379197</v>
      </c>
      <c r="H1003" s="19" t="n">
        <v>-0.0018674136321196</v>
      </c>
      <c r="I1003" s="19" t="n">
        <v>-0.0018691594227036</v>
      </c>
      <c r="J1003" s="16" t="n">
        <v>2022</v>
      </c>
      <c r="K1003" s="16" t="n">
        <v>11</v>
      </c>
      <c r="L1003" s="16" t="n">
        <v>4</v>
      </c>
      <c r="M1003" s="16" t="inlineStr">
        <is>
          <t>Tuesday</t>
        </is>
      </c>
    </row>
    <row r="1004">
      <c r="A1004" s="10" t="n">
        <v>44874</v>
      </c>
      <c r="B1004" s="11" t="inlineStr">
        <is>
          <t>MSFT</t>
        </is>
      </c>
      <c r="C1004" s="12" t="n">
        <v>342.3</v>
      </c>
      <c r="D1004" s="12" t="n">
        <v>344.19</v>
      </c>
      <c r="E1004" s="12" t="n">
        <v>340.91</v>
      </c>
      <c r="F1004" s="12" t="n">
        <v>342.95</v>
      </c>
      <c r="G1004" s="13" t="n">
        <v>27691397</v>
      </c>
      <c r="H1004" s="14" t="n">
        <v>0.0025432647333956</v>
      </c>
      <c r="I1004" s="14" t="n">
        <v>0.0025400361086498</v>
      </c>
      <c r="J1004" s="11" t="n">
        <v>2022</v>
      </c>
      <c r="K1004" s="11" t="n">
        <v>11</v>
      </c>
      <c r="L1004" s="11" t="n">
        <v>4</v>
      </c>
      <c r="M1004" s="11" t="inlineStr">
        <is>
          <t>Wednesday</t>
        </is>
      </c>
    </row>
    <row r="1005">
      <c r="A1005" s="15" t="n">
        <v>44875</v>
      </c>
      <c r="B1005" s="16" t="inlineStr">
        <is>
          <t>MSFT</t>
        </is>
      </c>
      <c r="C1005" s="17" t="n">
        <v>341.77</v>
      </c>
      <c r="D1005" s="17" t="n">
        <v>344.16</v>
      </c>
      <c r="E1005" s="17" t="n">
        <v>338.45</v>
      </c>
      <c r="F1005" s="17" t="n">
        <v>341.33</v>
      </c>
      <c r="G1005" s="18" t="n">
        <v>26254737</v>
      </c>
      <c r="H1005" s="19" t="n">
        <v>-0.0047237206589881</v>
      </c>
      <c r="I1005" s="19" t="n">
        <v>-0.004734912686671</v>
      </c>
      <c r="J1005" s="16" t="n">
        <v>2022</v>
      </c>
      <c r="K1005" s="16" t="n">
        <v>11</v>
      </c>
      <c r="L1005" s="16" t="n">
        <v>4</v>
      </c>
      <c r="M1005" s="16" t="inlineStr">
        <is>
          <t>Thursday</t>
        </is>
      </c>
    </row>
    <row r="1006">
      <c r="A1006" s="10" t="n">
        <v>44876</v>
      </c>
      <c r="B1006" s="11" t="inlineStr">
        <is>
          <t>MSFT</t>
        </is>
      </c>
      <c r="C1006" s="12" t="n">
        <v>340.07</v>
      </c>
      <c r="D1006" s="12" t="n">
        <v>345.21</v>
      </c>
      <c r="E1006" s="12" t="n">
        <v>339.11</v>
      </c>
      <c r="F1006" s="12" t="n">
        <v>342.39</v>
      </c>
      <c r="G1006" s="13" t="n">
        <v>14964990</v>
      </c>
      <c r="H1006" s="14" t="n">
        <v>0.0031054990771395</v>
      </c>
      <c r="I1006" s="14" t="n">
        <v>0.003100686974959</v>
      </c>
      <c r="J1006" s="11" t="n">
        <v>2022</v>
      </c>
      <c r="K1006" s="11" t="n">
        <v>11</v>
      </c>
      <c r="L1006" s="11" t="n">
        <v>4</v>
      </c>
      <c r="M1006" s="11" t="inlineStr">
        <is>
          <t>Friday</t>
        </is>
      </c>
    </row>
    <row r="1007">
      <c r="A1007" s="15" t="n">
        <v>44879</v>
      </c>
      <c r="B1007" s="16" t="inlineStr">
        <is>
          <t>MSFT</t>
        </is>
      </c>
      <c r="C1007" s="17" t="n">
        <v>342.89</v>
      </c>
      <c r="D1007" s="17" t="n">
        <v>336.97</v>
      </c>
      <c r="E1007" s="17" t="n">
        <v>327.83</v>
      </c>
      <c r="F1007" s="17" t="n">
        <v>332.97</v>
      </c>
      <c r="G1007" s="18" t="n">
        <v>26003484</v>
      </c>
      <c r="H1007" s="19" t="n">
        <v>-0.0275124857618503</v>
      </c>
      <c r="I1007" s="19" t="n">
        <v>-0.0278980424016203</v>
      </c>
      <c r="J1007" s="16" t="n">
        <v>2022</v>
      </c>
      <c r="K1007" s="16" t="n">
        <v>11</v>
      </c>
      <c r="L1007" s="16" t="n">
        <v>4</v>
      </c>
      <c r="M1007" s="16" t="inlineStr">
        <is>
          <t>Monday</t>
        </is>
      </c>
    </row>
    <row r="1008">
      <c r="A1008" s="10" t="n">
        <v>44880</v>
      </c>
      <c r="B1008" s="11" t="inlineStr">
        <is>
          <t>MSFT</t>
        </is>
      </c>
      <c r="C1008" s="12" t="n">
        <v>333.64</v>
      </c>
      <c r="D1008" s="12" t="n">
        <v>320.01</v>
      </c>
      <c r="E1008" s="12" t="n">
        <v>317.17</v>
      </c>
      <c r="F1008" s="12" t="n">
        <v>318.64</v>
      </c>
      <c r="G1008" s="13" t="n">
        <v>30257839</v>
      </c>
      <c r="H1008" s="14" t="n">
        <v>-0.0430369102321531</v>
      </c>
      <c r="I1008" s="14" t="n">
        <v>-0.0439904569586091</v>
      </c>
      <c r="J1008" s="11" t="n">
        <v>2022</v>
      </c>
      <c r="K1008" s="11" t="n">
        <v>11</v>
      </c>
      <c r="L1008" s="11" t="n">
        <v>4</v>
      </c>
      <c r="M1008" s="11" t="inlineStr">
        <is>
          <t>Tuesday</t>
        </is>
      </c>
    </row>
    <row r="1009">
      <c r="A1009" s="15" t="n">
        <v>44881</v>
      </c>
      <c r="B1009" s="16" t="inlineStr">
        <is>
          <t>MSFT</t>
        </is>
      </c>
      <c r="C1009" s="17" t="n">
        <v>318.17</v>
      </c>
      <c r="D1009" s="17" t="n">
        <v>318.42</v>
      </c>
      <c r="E1009" s="17" t="n">
        <v>310.84</v>
      </c>
      <c r="F1009" s="17" t="n">
        <v>313.96</v>
      </c>
      <c r="G1009" s="18" t="n">
        <v>40155285</v>
      </c>
      <c r="H1009" s="19" t="n">
        <v>-0.0146874215415516</v>
      </c>
      <c r="I1009" s="19" t="n">
        <v>-0.0147963496147759</v>
      </c>
      <c r="J1009" s="16" t="n">
        <v>2022</v>
      </c>
      <c r="K1009" s="16" t="n">
        <v>11</v>
      </c>
      <c r="L1009" s="16" t="n">
        <v>4</v>
      </c>
      <c r="M1009" s="16" t="inlineStr">
        <is>
          <t>Wednesday</t>
        </is>
      </c>
    </row>
    <row r="1010">
      <c r="A1010" s="10" t="n">
        <v>44882</v>
      </c>
      <c r="B1010" s="11" t="inlineStr">
        <is>
          <t>MSFT</t>
        </is>
      </c>
      <c r="C1010" s="12" t="n">
        <v>312.29</v>
      </c>
      <c r="D1010" s="12" t="n">
        <v>318.66</v>
      </c>
      <c r="E1010" s="12" t="n">
        <v>311.73</v>
      </c>
      <c r="F1010" s="12" t="n">
        <v>315.55</v>
      </c>
      <c r="G1010" s="13" t="n">
        <v>20455227</v>
      </c>
      <c r="H1010" s="14" t="n">
        <v>0.0050643394062939</v>
      </c>
      <c r="I1010" s="14" t="n">
        <v>0.0050515587716357</v>
      </c>
      <c r="J1010" s="11" t="n">
        <v>2022</v>
      </c>
      <c r="K1010" s="11" t="n">
        <v>11</v>
      </c>
      <c r="L1010" s="11" t="n">
        <v>4</v>
      </c>
      <c r="M1010" s="11" t="inlineStr">
        <is>
          <t>Thursday</t>
        </is>
      </c>
    </row>
    <row r="1011">
      <c r="A1011" s="15" t="n">
        <v>44883</v>
      </c>
      <c r="B1011" s="16" t="inlineStr">
        <is>
          <t>MSFT</t>
        </is>
      </c>
      <c r="C1011" s="17" t="n">
        <v>317.41</v>
      </c>
      <c r="D1011" s="17" t="n">
        <v>302.98</v>
      </c>
      <c r="E1011" s="17" t="n">
        <v>297.39</v>
      </c>
      <c r="F1011" s="17" t="n">
        <v>300.1</v>
      </c>
      <c r="G1011" s="18" t="n">
        <v>21226276</v>
      </c>
      <c r="H1011" s="19" t="n">
        <v>-0.0489621296149579</v>
      </c>
      <c r="I1011" s="19" t="n">
        <v>-0.050201395583927</v>
      </c>
      <c r="J1011" s="16" t="n">
        <v>2022</v>
      </c>
      <c r="K1011" s="16" t="n">
        <v>11</v>
      </c>
      <c r="L1011" s="16" t="n">
        <v>4</v>
      </c>
      <c r="M1011" s="16" t="inlineStr">
        <is>
          <t>Friday</t>
        </is>
      </c>
    </row>
    <row r="1012">
      <c r="A1012" s="10" t="n">
        <v>44886</v>
      </c>
      <c r="B1012" s="11" t="inlineStr">
        <is>
          <t>MSFT</t>
        </is>
      </c>
      <c r="C1012" s="12" t="n">
        <v>301.57</v>
      </c>
      <c r="D1012" s="12" t="n">
        <v>297.92</v>
      </c>
      <c r="E1012" s="12" t="n">
        <v>294.03</v>
      </c>
      <c r="F1012" s="12" t="n">
        <v>296.32</v>
      </c>
      <c r="G1012" s="13" t="n">
        <v>23481568</v>
      </c>
      <c r="H1012" s="14" t="n">
        <v>-0.0125958013995335</v>
      </c>
      <c r="I1012" s="14" t="n">
        <v>-0.0126758009885069</v>
      </c>
      <c r="J1012" s="11" t="n">
        <v>2022</v>
      </c>
      <c r="K1012" s="11" t="n">
        <v>11</v>
      </c>
      <c r="L1012" s="11" t="n">
        <v>4</v>
      </c>
      <c r="M1012" s="11" t="inlineStr">
        <is>
          <t>Monday</t>
        </is>
      </c>
    </row>
    <row r="1013">
      <c r="A1013" s="15" t="n">
        <v>44887</v>
      </c>
      <c r="B1013" s="16" t="inlineStr">
        <is>
          <t>MSFT</t>
        </is>
      </c>
      <c r="C1013" s="17" t="n">
        <v>293.53</v>
      </c>
      <c r="D1013" s="17" t="n">
        <v>288.67</v>
      </c>
      <c r="E1013" s="17" t="n">
        <v>285.78</v>
      </c>
      <c r="F1013" s="17" t="n">
        <v>287.65</v>
      </c>
      <c r="G1013" s="18" t="n">
        <v>27282367</v>
      </c>
      <c r="H1013" s="19" t="n">
        <v>-0.029258909287257</v>
      </c>
      <c r="I1013" s="19" t="n">
        <v>-0.0296954881485121</v>
      </c>
      <c r="J1013" s="16" t="n">
        <v>2022</v>
      </c>
      <c r="K1013" s="16" t="n">
        <v>11</v>
      </c>
      <c r="L1013" s="16" t="n">
        <v>4</v>
      </c>
      <c r="M1013" s="16" t="inlineStr">
        <is>
          <t>Tuesday</t>
        </is>
      </c>
    </row>
    <row r="1014">
      <c r="A1014" s="10" t="n">
        <v>44888</v>
      </c>
      <c r="B1014" s="11" t="inlineStr">
        <is>
          <t>MSFT</t>
        </is>
      </c>
      <c r="C1014" s="12" t="n">
        <v>289.47</v>
      </c>
      <c r="D1014" s="12" t="n">
        <v>287.89</v>
      </c>
      <c r="E1014" s="12" t="n">
        <v>284.37</v>
      </c>
      <c r="F1014" s="12" t="n">
        <v>286.72</v>
      </c>
      <c r="G1014" s="13" t="n">
        <v>25738325</v>
      </c>
      <c r="H1014" s="14" t="n">
        <v>-0.0032330957761166</v>
      </c>
      <c r="I1014" s="14" t="n">
        <v>-0.0032383335227366</v>
      </c>
      <c r="J1014" s="11" t="n">
        <v>2022</v>
      </c>
      <c r="K1014" s="11" t="n">
        <v>11</v>
      </c>
      <c r="L1014" s="11" t="n">
        <v>4</v>
      </c>
      <c r="M1014" s="11" t="inlineStr">
        <is>
          <t>Wednesday</t>
        </is>
      </c>
    </row>
    <row r="1015">
      <c r="A1015" s="15" t="n">
        <v>44889</v>
      </c>
      <c r="B1015" s="16" t="inlineStr">
        <is>
          <t>MSFT</t>
        </is>
      </c>
      <c r="C1015" s="17" t="n">
        <v>286.44</v>
      </c>
      <c r="D1015" s="17" t="n">
        <v>296.98</v>
      </c>
      <c r="E1015" s="17" t="n">
        <v>294.91</v>
      </c>
      <c r="F1015" s="17" t="n">
        <v>295.87</v>
      </c>
      <c r="G1015" s="18" t="n">
        <v>29969141</v>
      </c>
      <c r="H1015" s="19" t="n">
        <v>0.0319126674107141</v>
      </c>
      <c r="I1015" s="19" t="n">
        <v>0.0314140388764862</v>
      </c>
      <c r="J1015" s="16" t="n">
        <v>2022</v>
      </c>
      <c r="K1015" s="16" t="n">
        <v>11</v>
      </c>
      <c r="L1015" s="16" t="n">
        <v>4</v>
      </c>
      <c r="M1015" s="16" t="inlineStr">
        <is>
          <t>Thursday</t>
        </is>
      </c>
    </row>
    <row r="1016">
      <c r="A1016" s="10" t="n">
        <v>44890</v>
      </c>
      <c r="B1016" s="11" t="inlineStr">
        <is>
          <t>MSFT</t>
        </is>
      </c>
      <c r="C1016" s="12" t="n">
        <v>296.14</v>
      </c>
      <c r="D1016" s="12" t="n">
        <v>300.35</v>
      </c>
      <c r="E1016" s="12" t="n">
        <v>291.9</v>
      </c>
      <c r="F1016" s="12" t="n">
        <v>295.04</v>
      </c>
      <c r="G1016" s="13" t="n">
        <v>17837801</v>
      </c>
      <c r="H1016" s="14" t="n">
        <v>-0.0028052861053841</v>
      </c>
      <c r="I1016" s="14" t="n">
        <v>-0.0028092282948229</v>
      </c>
      <c r="J1016" s="11" t="n">
        <v>2022</v>
      </c>
      <c r="K1016" s="11" t="n">
        <v>11</v>
      </c>
      <c r="L1016" s="11" t="n">
        <v>4</v>
      </c>
      <c r="M1016" s="11" t="inlineStr">
        <is>
          <t>Friday</t>
        </is>
      </c>
    </row>
    <row r="1017">
      <c r="A1017" s="15" t="n">
        <v>44893</v>
      </c>
      <c r="B1017" s="16" t="inlineStr">
        <is>
          <t>MSFT</t>
        </is>
      </c>
      <c r="C1017" s="17" t="n">
        <v>296.62</v>
      </c>
      <c r="D1017" s="17" t="n">
        <v>296.55</v>
      </c>
      <c r="E1017" s="17" t="n">
        <v>292.65</v>
      </c>
      <c r="F1017" s="17" t="n">
        <v>294.71</v>
      </c>
      <c r="G1017" s="18" t="n">
        <v>28160827</v>
      </c>
      <c r="H1017" s="19" t="n">
        <v>-0.0011184924078092</v>
      </c>
      <c r="I1017" s="19" t="n">
        <v>-0.0011191183872547</v>
      </c>
      <c r="J1017" s="16" t="n">
        <v>2022</v>
      </c>
      <c r="K1017" s="16" t="n">
        <v>11</v>
      </c>
      <c r="L1017" s="16" t="n">
        <v>4</v>
      </c>
      <c r="M1017" s="16" t="inlineStr">
        <is>
          <t>Monday</t>
        </is>
      </c>
    </row>
    <row r="1018">
      <c r="A1018" s="10" t="n">
        <v>44894</v>
      </c>
      <c r="B1018" s="11" t="inlineStr">
        <is>
          <t>MSFT</t>
        </is>
      </c>
      <c r="C1018" s="12" t="n">
        <v>297.01</v>
      </c>
      <c r="D1018" s="12" t="n">
        <v>301.24</v>
      </c>
      <c r="E1018" s="12" t="n">
        <v>296.96</v>
      </c>
      <c r="F1018" s="12" t="n">
        <v>298.81</v>
      </c>
      <c r="G1018" s="13" t="n">
        <v>20009581</v>
      </c>
      <c r="H1018" s="14" t="n">
        <v>0.0139119812697228</v>
      </c>
      <c r="I1018" s="14" t="n">
        <v>0.0138160979198155</v>
      </c>
      <c r="J1018" s="11" t="n">
        <v>2022</v>
      </c>
      <c r="K1018" s="11" t="n">
        <v>11</v>
      </c>
      <c r="L1018" s="11" t="n">
        <v>4</v>
      </c>
      <c r="M1018" s="11" t="inlineStr">
        <is>
          <t>Tuesday</t>
        </is>
      </c>
    </row>
    <row r="1019">
      <c r="A1019" s="15" t="n">
        <v>44895</v>
      </c>
      <c r="B1019" s="16" t="inlineStr">
        <is>
          <t>MSFT</t>
        </is>
      </c>
      <c r="C1019" s="17" t="n">
        <v>300.22</v>
      </c>
      <c r="D1019" s="17" t="n">
        <v>303.95</v>
      </c>
      <c r="E1019" s="17" t="n">
        <v>295.39</v>
      </c>
      <c r="F1019" s="17" t="n">
        <v>299.08</v>
      </c>
      <c r="G1019" s="18" t="n">
        <v>23947780</v>
      </c>
      <c r="H1019" s="19" t="n">
        <v>0.0009035842173956</v>
      </c>
      <c r="I1019" s="19" t="n">
        <v>0.0009031762309249</v>
      </c>
      <c r="J1019" s="16" t="n">
        <v>2022</v>
      </c>
      <c r="K1019" s="16" t="n">
        <v>11</v>
      </c>
      <c r="L1019" s="16" t="n">
        <v>4</v>
      </c>
      <c r="M1019" s="16" t="inlineStr">
        <is>
          <t>Wednesday</t>
        </is>
      </c>
    </row>
    <row r="1020">
      <c r="A1020" s="10" t="n">
        <v>44896</v>
      </c>
      <c r="B1020" s="11" t="inlineStr">
        <is>
          <t>MSFT</t>
        </is>
      </c>
      <c r="C1020" s="12" t="n">
        <v>299.43</v>
      </c>
      <c r="D1020" s="12" t="n">
        <v>300.35</v>
      </c>
      <c r="E1020" s="12" t="n">
        <v>296.09</v>
      </c>
      <c r="F1020" s="12" t="n">
        <v>298.25</v>
      </c>
      <c r="G1020" s="13" t="n">
        <v>41732487</v>
      </c>
      <c r="H1020" s="14" t="n">
        <v>-0.002775177210111</v>
      </c>
      <c r="I1020" s="14" t="n">
        <v>-0.0027790351536892</v>
      </c>
      <c r="J1020" s="11" t="n">
        <v>2022</v>
      </c>
      <c r="K1020" s="11" t="n">
        <v>12</v>
      </c>
      <c r="L1020" s="11" t="n">
        <v>4</v>
      </c>
      <c r="M1020" s="11" t="inlineStr">
        <is>
          <t>Thursday</t>
        </is>
      </c>
    </row>
    <row r="1021">
      <c r="A1021" s="15" t="n">
        <v>44897</v>
      </c>
      <c r="B1021" s="16" t="inlineStr">
        <is>
          <t>MSFT</t>
        </is>
      </c>
      <c r="C1021" s="17" t="n">
        <v>296.31</v>
      </c>
      <c r="D1021" s="17" t="n">
        <v>304.5</v>
      </c>
      <c r="E1021" s="17" t="n">
        <v>301.53</v>
      </c>
      <c r="F1021" s="17" t="n">
        <v>302.81</v>
      </c>
      <c r="G1021" s="18" t="n">
        <v>16434831</v>
      </c>
      <c r="H1021" s="19" t="n">
        <v>0.0152891869237217</v>
      </c>
      <c r="I1021" s="19" t="n">
        <v>0.0151734851390269</v>
      </c>
      <c r="J1021" s="16" t="n">
        <v>2022</v>
      </c>
      <c r="K1021" s="16" t="n">
        <v>12</v>
      </c>
      <c r="L1021" s="16" t="n">
        <v>4</v>
      </c>
      <c r="M1021" s="16" t="inlineStr">
        <is>
          <t>Friday</t>
        </is>
      </c>
    </row>
    <row r="1022">
      <c r="A1022" s="10" t="n">
        <v>44900</v>
      </c>
      <c r="B1022" s="11" t="inlineStr">
        <is>
          <t>MSFT</t>
        </is>
      </c>
      <c r="C1022" s="12" t="n">
        <v>299.91</v>
      </c>
      <c r="D1022" s="12" t="n">
        <v>307.44</v>
      </c>
      <c r="E1022" s="12" t="n">
        <v>301.21</v>
      </c>
      <c r="F1022" s="12" t="n">
        <v>305.25</v>
      </c>
      <c r="G1022" s="13" t="n">
        <v>22989453</v>
      </c>
      <c r="H1022" s="14" t="n">
        <v>0.008057858062811601</v>
      </c>
      <c r="I1022" s="14" t="n">
        <v>0.008025566873761599</v>
      </c>
      <c r="J1022" s="11" t="n">
        <v>2022</v>
      </c>
      <c r="K1022" s="11" t="n">
        <v>12</v>
      </c>
      <c r="L1022" s="11" t="n">
        <v>4</v>
      </c>
      <c r="M1022" s="11" t="inlineStr">
        <is>
          <t>Monday</t>
        </is>
      </c>
    </row>
    <row r="1023">
      <c r="A1023" s="15" t="n">
        <v>44901</v>
      </c>
      <c r="B1023" s="16" t="inlineStr">
        <is>
          <t>MSFT</t>
        </is>
      </c>
      <c r="C1023" s="17" t="n">
        <v>306.52</v>
      </c>
      <c r="D1023" s="17" t="n">
        <v>309.79</v>
      </c>
      <c r="E1023" s="17" t="n">
        <v>303.23</v>
      </c>
      <c r="F1023" s="17" t="n">
        <v>306.82</v>
      </c>
      <c r="G1023" s="18" t="n">
        <v>17055659</v>
      </c>
      <c r="H1023" s="19" t="n">
        <v>0.005143325143325</v>
      </c>
      <c r="I1023" s="19" t="n">
        <v>0.0051301434258131</v>
      </c>
      <c r="J1023" s="16" t="n">
        <v>2022</v>
      </c>
      <c r="K1023" s="16" t="n">
        <v>12</v>
      </c>
      <c r="L1023" s="16" t="n">
        <v>4</v>
      </c>
      <c r="M1023" s="16" t="inlineStr">
        <is>
          <t>Tuesday</t>
        </is>
      </c>
    </row>
    <row r="1024">
      <c r="A1024" s="10" t="n">
        <v>44902</v>
      </c>
      <c r="B1024" s="11" t="inlineStr">
        <is>
          <t>MSFT</t>
        </is>
      </c>
      <c r="C1024" s="12" t="n">
        <v>308.77</v>
      </c>
      <c r="D1024" s="12" t="n">
        <v>309.85</v>
      </c>
      <c r="E1024" s="12" t="n">
        <v>301.51</v>
      </c>
      <c r="F1024" s="12" t="n">
        <v>306.33</v>
      </c>
      <c r="G1024" s="13" t="n">
        <v>26174776</v>
      </c>
      <c r="H1024" s="14" t="n">
        <v>-0.0015970275731699</v>
      </c>
      <c r="I1024" s="14" t="n">
        <v>-0.001598304181071</v>
      </c>
      <c r="J1024" s="11" t="n">
        <v>2022</v>
      </c>
      <c r="K1024" s="11" t="n">
        <v>12</v>
      </c>
      <c r="L1024" s="11" t="n">
        <v>4</v>
      </c>
      <c r="M1024" s="11" t="inlineStr">
        <is>
          <t>Wednesday</t>
        </is>
      </c>
    </row>
    <row r="1025">
      <c r="A1025" s="15" t="n">
        <v>44903</v>
      </c>
      <c r="B1025" s="16" t="inlineStr">
        <is>
          <t>MSFT</t>
        </is>
      </c>
      <c r="C1025" s="17" t="n">
        <v>305.16</v>
      </c>
      <c r="D1025" s="17" t="n">
        <v>307.65</v>
      </c>
      <c r="E1025" s="17" t="n">
        <v>301.45</v>
      </c>
      <c r="F1025" s="17" t="n">
        <v>304.85</v>
      </c>
      <c r="G1025" s="18" t="n">
        <v>34238327</v>
      </c>
      <c r="H1025" s="19" t="n">
        <v>-0.0048313909835796</v>
      </c>
      <c r="I1025" s="19" t="n">
        <v>-0.004843099881731</v>
      </c>
      <c r="J1025" s="16" t="n">
        <v>2022</v>
      </c>
      <c r="K1025" s="16" t="n">
        <v>12</v>
      </c>
      <c r="L1025" s="16" t="n">
        <v>4</v>
      </c>
      <c r="M1025" s="16" t="inlineStr">
        <is>
          <t>Thursday</t>
        </is>
      </c>
    </row>
    <row r="1026">
      <c r="A1026" s="10" t="n">
        <v>44904</v>
      </c>
      <c r="B1026" s="11" t="inlineStr">
        <is>
          <t>MSFT</t>
        </is>
      </c>
      <c r="C1026" s="12" t="n">
        <v>304.46</v>
      </c>
      <c r="D1026" s="12" t="n">
        <v>312.6</v>
      </c>
      <c r="E1026" s="12" t="n">
        <v>306.36</v>
      </c>
      <c r="F1026" s="12" t="n">
        <v>309.47</v>
      </c>
      <c r="G1026" s="13" t="n">
        <v>26305350</v>
      </c>
      <c r="H1026" s="14" t="n">
        <v>0.0151549942594719</v>
      </c>
      <c r="I1026" s="14" t="n">
        <v>0.0150413045396401</v>
      </c>
      <c r="J1026" s="11" t="n">
        <v>2022</v>
      </c>
      <c r="K1026" s="11" t="n">
        <v>12</v>
      </c>
      <c r="L1026" s="11" t="n">
        <v>4</v>
      </c>
      <c r="M1026" s="11" t="inlineStr">
        <is>
          <t>Friday</t>
        </is>
      </c>
    </row>
    <row r="1027">
      <c r="A1027" s="15" t="n">
        <v>44907</v>
      </c>
      <c r="B1027" s="16" t="inlineStr">
        <is>
          <t>MSFT</t>
        </is>
      </c>
      <c r="C1027" s="17" t="n">
        <v>308.65</v>
      </c>
      <c r="D1027" s="17" t="n">
        <v>310.52</v>
      </c>
      <c r="E1027" s="17" t="n">
        <v>304.11</v>
      </c>
      <c r="F1027" s="17" t="n">
        <v>308.01</v>
      </c>
      <c r="G1027" s="18" t="n">
        <v>24139779</v>
      </c>
      <c r="H1027" s="19" t="n">
        <v>-0.0047177432384399</v>
      </c>
      <c r="I1027" s="19" t="n">
        <v>-0.0047289069144821</v>
      </c>
      <c r="J1027" s="16" t="n">
        <v>2022</v>
      </c>
      <c r="K1027" s="16" t="n">
        <v>12</v>
      </c>
      <c r="L1027" s="16" t="n">
        <v>4</v>
      </c>
      <c r="M1027" s="16" t="inlineStr">
        <is>
          <t>Monday</t>
        </is>
      </c>
    </row>
    <row r="1028">
      <c r="A1028" s="10" t="n">
        <v>44908</v>
      </c>
      <c r="B1028" s="11" t="inlineStr">
        <is>
          <t>MSFT</t>
        </is>
      </c>
      <c r="C1028" s="12" t="n">
        <v>307.16</v>
      </c>
      <c r="D1028" s="12" t="n">
        <v>317.02</v>
      </c>
      <c r="E1028" s="12" t="n">
        <v>311.35</v>
      </c>
      <c r="F1028" s="12" t="n">
        <v>314.23</v>
      </c>
      <c r="G1028" s="13" t="n">
        <v>37240486</v>
      </c>
      <c r="H1028" s="14" t="n">
        <v>0.0201941495405995</v>
      </c>
      <c r="I1028" s="14" t="n">
        <v>0.0199929518701711</v>
      </c>
      <c r="J1028" s="11" t="n">
        <v>2022</v>
      </c>
      <c r="K1028" s="11" t="n">
        <v>12</v>
      </c>
      <c r="L1028" s="11" t="n">
        <v>4</v>
      </c>
      <c r="M1028" s="11" t="inlineStr">
        <is>
          <t>Tuesday</t>
        </is>
      </c>
    </row>
    <row r="1029">
      <c r="A1029" s="15" t="n">
        <v>44909</v>
      </c>
      <c r="B1029" s="16" t="inlineStr">
        <is>
          <t>MSFT</t>
        </is>
      </c>
      <c r="C1029" s="17" t="n">
        <v>315.83</v>
      </c>
      <c r="D1029" s="17" t="n">
        <v>312.74</v>
      </c>
      <c r="E1029" s="17" t="n">
        <v>306.38</v>
      </c>
      <c r="F1029" s="17" t="n">
        <v>309.27</v>
      </c>
      <c r="G1029" s="18" t="n">
        <v>27605818</v>
      </c>
      <c r="H1029" s="19" t="n">
        <v>-0.01578461636381</v>
      </c>
      <c r="I1029" s="19" t="n">
        <v>-0.015910520072751</v>
      </c>
      <c r="J1029" s="16" t="n">
        <v>2022</v>
      </c>
      <c r="K1029" s="16" t="n">
        <v>12</v>
      </c>
      <c r="L1029" s="16" t="n">
        <v>4</v>
      </c>
      <c r="M1029" s="16" t="inlineStr">
        <is>
          <t>Wednesday</t>
        </is>
      </c>
    </row>
    <row r="1030">
      <c r="A1030" s="10" t="n">
        <v>44910</v>
      </c>
      <c r="B1030" s="11" t="inlineStr">
        <is>
          <t>MSFT</t>
        </is>
      </c>
      <c r="C1030" s="12" t="n">
        <v>309.59</v>
      </c>
      <c r="D1030" s="12" t="n">
        <v>319.9</v>
      </c>
      <c r="E1030" s="12" t="n">
        <v>313.93</v>
      </c>
      <c r="F1030" s="12" t="n">
        <v>316.52</v>
      </c>
      <c r="G1030" s="13" t="n">
        <v>31968327</v>
      </c>
      <c r="H1030" s="14" t="n">
        <v>0.0234422996087562</v>
      </c>
      <c r="I1030" s="14" t="n">
        <v>0.0231717489645896</v>
      </c>
      <c r="J1030" s="11" t="n">
        <v>2022</v>
      </c>
      <c r="K1030" s="11" t="n">
        <v>12</v>
      </c>
      <c r="L1030" s="11" t="n">
        <v>4</v>
      </c>
      <c r="M1030" s="11" t="inlineStr">
        <is>
          <t>Thursday</t>
        </is>
      </c>
    </row>
    <row r="1031">
      <c r="A1031" s="15" t="n">
        <v>44911</v>
      </c>
      <c r="B1031" s="16" t="inlineStr">
        <is>
          <t>MSFT</t>
        </is>
      </c>
      <c r="C1031" s="17" t="n">
        <v>316.18</v>
      </c>
      <c r="D1031" s="17" t="n">
        <v>321.66</v>
      </c>
      <c r="E1031" s="17" t="n">
        <v>316.68</v>
      </c>
      <c r="F1031" s="17" t="n">
        <v>319.07</v>
      </c>
      <c r="G1031" s="18" t="n">
        <v>30983445</v>
      </c>
      <c r="H1031" s="19" t="n">
        <v>0.0080563629470491</v>
      </c>
      <c r="I1031" s="19" t="n">
        <v>0.0080240837080293</v>
      </c>
      <c r="J1031" s="16" t="n">
        <v>2022</v>
      </c>
      <c r="K1031" s="16" t="n">
        <v>12</v>
      </c>
      <c r="L1031" s="16" t="n">
        <v>4</v>
      </c>
      <c r="M1031" s="16" t="inlineStr">
        <is>
          <t>Friday</t>
        </is>
      </c>
    </row>
    <row r="1032">
      <c r="A1032" s="10" t="n">
        <v>44914</v>
      </c>
      <c r="B1032" s="11" t="inlineStr">
        <is>
          <t>MSFT</t>
        </is>
      </c>
      <c r="C1032" s="12" t="n">
        <v>323.08</v>
      </c>
      <c r="D1032" s="12" t="n">
        <v>316.59</v>
      </c>
      <c r="E1032" s="12" t="n">
        <v>310.87</v>
      </c>
      <c r="F1032" s="12" t="n">
        <v>314.43</v>
      </c>
      <c r="G1032" s="13" t="n">
        <v>10548711</v>
      </c>
      <c r="H1032" s="14" t="n">
        <v>-0.0145422634531606</v>
      </c>
      <c r="I1032" s="14" t="n">
        <v>-0.0146490385988261</v>
      </c>
      <c r="J1032" s="11" t="n">
        <v>2022</v>
      </c>
      <c r="K1032" s="11" t="n">
        <v>12</v>
      </c>
      <c r="L1032" s="11" t="n">
        <v>4</v>
      </c>
      <c r="M1032" s="11" t="inlineStr">
        <is>
          <t>Monday</t>
        </is>
      </c>
    </row>
    <row r="1033">
      <c r="A1033" s="15" t="n">
        <v>44915</v>
      </c>
      <c r="B1033" s="16" t="inlineStr">
        <is>
          <t>MSFT</t>
        </is>
      </c>
      <c r="C1033" s="17" t="n">
        <v>312.3</v>
      </c>
      <c r="D1033" s="17" t="n">
        <v>320.84</v>
      </c>
      <c r="E1033" s="17" t="n">
        <v>314.06</v>
      </c>
      <c r="F1033" s="17" t="n">
        <v>317.15</v>
      </c>
      <c r="G1033" s="18" t="n">
        <v>24431546</v>
      </c>
      <c r="H1033" s="19" t="n">
        <v>0.0086505740546385</v>
      </c>
      <c r="I1033" s="19" t="n">
        <v>0.008613372229710399</v>
      </c>
      <c r="J1033" s="16" t="n">
        <v>2022</v>
      </c>
      <c r="K1033" s="16" t="n">
        <v>12</v>
      </c>
      <c r="L1033" s="16" t="n">
        <v>4</v>
      </c>
      <c r="M1033" s="16" t="inlineStr">
        <is>
          <t>Tuesday</t>
        </is>
      </c>
    </row>
    <row r="1034">
      <c r="A1034" s="10" t="n">
        <v>44916</v>
      </c>
      <c r="B1034" s="11" t="inlineStr">
        <is>
          <t>MSFT</t>
        </is>
      </c>
      <c r="C1034" s="12" t="n">
        <v>317.97</v>
      </c>
      <c r="D1034" s="12" t="n">
        <v>316.11</v>
      </c>
      <c r="E1034" s="12" t="n">
        <v>313.18</v>
      </c>
      <c r="F1034" s="12" t="n">
        <v>314.1</v>
      </c>
      <c r="G1034" s="13" t="n">
        <v>18091703</v>
      </c>
      <c r="H1034" s="14" t="n">
        <v>-0.0096169005202584</v>
      </c>
      <c r="I1034" s="14" t="n">
        <v>-0.009663441535305101</v>
      </c>
      <c r="J1034" s="11" t="n">
        <v>2022</v>
      </c>
      <c r="K1034" s="11" t="n">
        <v>12</v>
      </c>
      <c r="L1034" s="11" t="n">
        <v>4</v>
      </c>
      <c r="M1034" s="11" t="inlineStr">
        <is>
          <t>Wednesday</t>
        </is>
      </c>
    </row>
    <row r="1035">
      <c r="A1035" s="15" t="n">
        <v>44917</v>
      </c>
      <c r="B1035" s="16" t="inlineStr">
        <is>
          <t>MSFT</t>
        </is>
      </c>
      <c r="C1035" s="17" t="n">
        <v>312.54</v>
      </c>
      <c r="D1035" s="17" t="n">
        <v>317.83</v>
      </c>
      <c r="E1035" s="17" t="n">
        <v>311.25</v>
      </c>
      <c r="F1035" s="17" t="n">
        <v>314.45</v>
      </c>
      <c r="G1035" s="18" t="n">
        <v>19493493</v>
      </c>
      <c r="H1035" s="19" t="n">
        <v>0.0011142948105697</v>
      </c>
      <c r="I1035" s="19" t="n">
        <v>0.0011136744449114</v>
      </c>
      <c r="J1035" s="16" t="n">
        <v>2022</v>
      </c>
      <c r="K1035" s="16" t="n">
        <v>12</v>
      </c>
      <c r="L1035" s="16" t="n">
        <v>4</v>
      </c>
      <c r="M1035" s="16" t="inlineStr">
        <is>
          <t>Thursday</t>
        </is>
      </c>
    </row>
    <row r="1036">
      <c r="A1036" s="10" t="n">
        <v>44918</v>
      </c>
      <c r="B1036" s="11" t="inlineStr">
        <is>
          <t>MSFT</t>
        </is>
      </c>
      <c r="C1036" s="12" t="n">
        <v>314.22</v>
      </c>
      <c r="D1036" s="12" t="n">
        <v>313.78</v>
      </c>
      <c r="E1036" s="12" t="n">
        <v>310.92</v>
      </c>
      <c r="F1036" s="12" t="n">
        <v>312.23</v>
      </c>
      <c r="G1036" s="13" t="n">
        <v>38910014</v>
      </c>
      <c r="H1036" s="14" t="n">
        <v>-0.0070599459373508</v>
      </c>
      <c r="I1036" s="14" t="n">
        <v>-0.0070849852761863</v>
      </c>
      <c r="J1036" s="11" t="n">
        <v>2022</v>
      </c>
      <c r="K1036" s="11" t="n">
        <v>12</v>
      </c>
      <c r="L1036" s="11" t="n">
        <v>4</v>
      </c>
      <c r="M1036" s="11" t="inlineStr">
        <is>
          <t>Friday</t>
        </is>
      </c>
    </row>
    <row r="1037">
      <c r="A1037" s="15" t="n">
        <v>44921</v>
      </c>
      <c r="B1037" s="16" t="inlineStr">
        <is>
          <t>MSFT</t>
        </is>
      </c>
      <c r="C1037" s="17" t="n">
        <v>312.45</v>
      </c>
      <c r="D1037" s="17" t="n">
        <v>315.06</v>
      </c>
      <c r="E1037" s="17" t="n">
        <v>307.77</v>
      </c>
      <c r="F1037" s="17" t="n">
        <v>311.77</v>
      </c>
      <c r="G1037" s="18" t="n">
        <v>22341236</v>
      </c>
      <c r="H1037" s="19" t="n">
        <v>-0.0014732729077924</v>
      </c>
      <c r="I1037" s="19" t="n">
        <v>-0.0014743592414312</v>
      </c>
      <c r="J1037" s="16" t="n">
        <v>2022</v>
      </c>
      <c r="K1037" s="16" t="n">
        <v>12</v>
      </c>
      <c r="L1037" s="16" t="n">
        <v>4</v>
      </c>
      <c r="M1037" s="16" t="inlineStr">
        <is>
          <t>Monday</t>
        </is>
      </c>
    </row>
    <row r="1038">
      <c r="A1038" s="10" t="n">
        <v>44922</v>
      </c>
      <c r="B1038" s="11" t="inlineStr">
        <is>
          <t>MSFT</t>
        </is>
      </c>
      <c r="C1038" s="12" t="n">
        <v>313.01</v>
      </c>
      <c r="D1038" s="12" t="n">
        <v>319.75</v>
      </c>
      <c r="E1038" s="12" t="n">
        <v>313.76</v>
      </c>
      <c r="F1038" s="12" t="n">
        <v>316.61</v>
      </c>
      <c r="G1038" s="13" t="n">
        <v>44108225</v>
      </c>
      <c r="H1038" s="14" t="n">
        <v>0.0155242646822979</v>
      </c>
      <c r="I1038" s="14" t="n">
        <v>0.0154049960731703</v>
      </c>
      <c r="J1038" s="11" t="n">
        <v>2022</v>
      </c>
      <c r="K1038" s="11" t="n">
        <v>12</v>
      </c>
      <c r="L1038" s="11" t="n">
        <v>4</v>
      </c>
      <c r="M1038" s="11" t="inlineStr">
        <is>
          <t>Tuesday</t>
        </is>
      </c>
    </row>
    <row r="1039">
      <c r="A1039" s="15" t="n">
        <v>44923</v>
      </c>
      <c r="B1039" s="16" t="inlineStr">
        <is>
          <t>MSFT</t>
        </is>
      </c>
      <c r="C1039" s="17" t="n">
        <v>316.22</v>
      </c>
      <c r="D1039" s="17" t="n">
        <v>322.11</v>
      </c>
      <c r="E1039" s="17" t="n">
        <v>316.53</v>
      </c>
      <c r="F1039" s="17" t="n">
        <v>319.39</v>
      </c>
      <c r="G1039" s="18" t="n">
        <v>16388326</v>
      </c>
      <c r="H1039" s="19" t="n">
        <v>0.0087805186191212</v>
      </c>
      <c r="I1039" s="19" t="n">
        <v>0.0087421940418995</v>
      </c>
      <c r="J1039" s="16" t="n">
        <v>2022</v>
      </c>
      <c r="K1039" s="16" t="n">
        <v>12</v>
      </c>
      <c r="L1039" s="16" t="n">
        <v>4</v>
      </c>
      <c r="M1039" s="16" t="inlineStr">
        <is>
          <t>Wednesday</t>
        </is>
      </c>
    </row>
    <row r="1040">
      <c r="A1040" s="10" t="n">
        <v>44924</v>
      </c>
      <c r="B1040" s="11" t="inlineStr">
        <is>
          <t>MSFT</t>
        </is>
      </c>
      <c r="C1040" s="12" t="n">
        <v>318.84</v>
      </c>
      <c r="D1040" s="12" t="n">
        <v>315.19</v>
      </c>
      <c r="E1040" s="12" t="n">
        <v>311.97</v>
      </c>
      <c r="F1040" s="12" t="n">
        <v>313.97</v>
      </c>
      <c r="G1040" s="13" t="n">
        <v>18061355</v>
      </c>
      <c r="H1040" s="14" t="n">
        <v>-0.0169698487742256</v>
      </c>
      <c r="I1040" s="14" t="n">
        <v>-0.0171154866443554</v>
      </c>
      <c r="J1040" s="11" t="n">
        <v>2022</v>
      </c>
      <c r="K1040" s="11" t="n">
        <v>12</v>
      </c>
      <c r="L1040" s="11" t="n">
        <v>4</v>
      </c>
      <c r="M1040" s="11" t="inlineStr">
        <is>
          <t>Thursday</t>
        </is>
      </c>
    </row>
    <row r="1041">
      <c r="A1041" s="15" t="n">
        <v>44925</v>
      </c>
      <c r="B1041" s="16" t="inlineStr">
        <is>
          <t>MSFT</t>
        </is>
      </c>
      <c r="C1041" s="17" t="n">
        <v>313.55</v>
      </c>
      <c r="D1041" s="17" t="n">
        <v>312.23</v>
      </c>
      <c r="E1041" s="17" t="n">
        <v>305.84</v>
      </c>
      <c r="F1041" s="17" t="n">
        <v>308.91</v>
      </c>
      <c r="G1041" s="18" t="n">
        <v>31424285</v>
      </c>
      <c r="H1041" s="19" t="n">
        <v>-0.0161161894448513</v>
      </c>
      <c r="I1041" s="19" t="n">
        <v>-0.0162474676058398</v>
      </c>
      <c r="J1041" s="16" t="n">
        <v>2022</v>
      </c>
      <c r="K1041" s="16" t="n">
        <v>12</v>
      </c>
      <c r="L1041" s="16" t="n">
        <v>4</v>
      </c>
      <c r="M1041" s="16" t="inlineStr">
        <is>
          <t>Friday</t>
        </is>
      </c>
    </row>
    <row r="1042">
      <c r="A1042" s="10" t="n">
        <v>44928</v>
      </c>
      <c r="B1042" s="11" t="inlineStr">
        <is>
          <t>MSFT</t>
        </is>
      </c>
      <c r="C1042" s="12" t="n">
        <v>307.34</v>
      </c>
      <c r="D1042" s="12" t="n">
        <v>313.17</v>
      </c>
      <c r="E1042" s="12" t="n">
        <v>307.49</v>
      </c>
      <c r="F1042" s="12" t="n">
        <v>310.42</v>
      </c>
      <c r="G1042" s="13" t="n">
        <v>22566451</v>
      </c>
      <c r="H1042" s="14" t="n">
        <v>0.0048881551260884</v>
      </c>
      <c r="I1042" s="14" t="n">
        <v>0.0048762468862692</v>
      </c>
      <c r="J1042" s="11" t="n">
        <v>2023</v>
      </c>
      <c r="K1042" s="11" t="n">
        <v>1</v>
      </c>
      <c r="L1042" s="11" t="n">
        <v>1</v>
      </c>
      <c r="M1042" s="11" t="inlineStr">
        <is>
          <t>Monday</t>
        </is>
      </c>
    </row>
    <row r="1043">
      <c r="A1043" s="15" t="n">
        <v>44929</v>
      </c>
      <c r="B1043" s="16" t="inlineStr">
        <is>
          <t>MSFT</t>
        </is>
      </c>
      <c r="C1043" s="17" t="n">
        <v>311.34</v>
      </c>
      <c r="D1043" s="17" t="n">
        <v>315.19</v>
      </c>
      <c r="E1043" s="17" t="n">
        <v>310.66</v>
      </c>
      <c r="F1043" s="17" t="n">
        <v>312.28</v>
      </c>
      <c r="G1043" s="18" t="n">
        <v>27414553</v>
      </c>
      <c r="H1043" s="19" t="n">
        <v>0.005991881966368</v>
      </c>
      <c r="I1043" s="19" t="n">
        <v>0.0059740020290515</v>
      </c>
      <c r="J1043" s="16" t="n">
        <v>2023</v>
      </c>
      <c r="K1043" s="16" t="n">
        <v>1</v>
      </c>
      <c r="L1043" s="16" t="n">
        <v>1</v>
      </c>
      <c r="M1043" s="16" t="inlineStr">
        <is>
          <t>Tuesday</t>
        </is>
      </c>
    </row>
    <row r="1044">
      <c r="A1044" s="10" t="n">
        <v>44930</v>
      </c>
      <c r="B1044" s="11" t="inlineStr">
        <is>
          <t>MSFT</t>
        </is>
      </c>
      <c r="C1044" s="12" t="n">
        <v>312.7</v>
      </c>
      <c r="D1044" s="12" t="n">
        <v>311.26</v>
      </c>
      <c r="E1044" s="12" t="n">
        <v>307.8</v>
      </c>
      <c r="F1044" s="12" t="n">
        <v>309.17</v>
      </c>
      <c r="G1044" s="13" t="n">
        <v>24171730</v>
      </c>
      <c r="H1044" s="14" t="n">
        <v>-0.009959011143845099</v>
      </c>
      <c r="I1044" s="14" t="n">
        <v>-0.0100089338255722</v>
      </c>
      <c r="J1044" s="11" t="n">
        <v>2023</v>
      </c>
      <c r="K1044" s="11" t="n">
        <v>1</v>
      </c>
      <c r="L1044" s="11" t="n">
        <v>1</v>
      </c>
      <c r="M1044" s="11" t="inlineStr">
        <is>
          <t>Wednesday</t>
        </is>
      </c>
    </row>
    <row r="1045">
      <c r="A1045" s="15" t="n">
        <v>44931</v>
      </c>
      <c r="B1045" s="16" t="inlineStr">
        <is>
          <t>MSFT</t>
        </is>
      </c>
      <c r="C1045" s="17" t="n">
        <v>309.8</v>
      </c>
      <c r="D1045" s="17" t="n">
        <v>321.54</v>
      </c>
      <c r="E1045" s="17" t="n">
        <v>314.18</v>
      </c>
      <c r="F1045" s="17" t="n">
        <v>317.2</v>
      </c>
      <c r="G1045" s="18" t="n">
        <v>23953224</v>
      </c>
      <c r="H1045" s="19" t="n">
        <v>0.0259727657922825</v>
      </c>
      <c r="I1045" s="19" t="n">
        <v>0.0256412023341751</v>
      </c>
      <c r="J1045" s="16" t="n">
        <v>2023</v>
      </c>
      <c r="K1045" s="16" t="n">
        <v>1</v>
      </c>
      <c r="L1045" s="16" t="n">
        <v>1</v>
      </c>
      <c r="M1045" s="16" t="inlineStr">
        <is>
          <t>Thursday</t>
        </is>
      </c>
    </row>
    <row r="1046">
      <c r="A1046" s="10" t="n">
        <v>44932</v>
      </c>
      <c r="B1046" s="11" t="inlineStr">
        <is>
          <t>MSFT</t>
        </is>
      </c>
      <c r="C1046" s="12" t="n">
        <v>317.09</v>
      </c>
      <c r="D1046" s="12" t="n">
        <v>323.81</v>
      </c>
      <c r="E1046" s="12" t="n">
        <v>319.74</v>
      </c>
      <c r="F1046" s="12" t="n">
        <v>321.48</v>
      </c>
      <c r="G1046" s="13" t="n">
        <v>22819262</v>
      </c>
      <c r="H1046" s="14" t="n">
        <v>0.0134930643127364</v>
      </c>
      <c r="I1046" s="14" t="n">
        <v>0.0134028435838247</v>
      </c>
      <c r="J1046" s="11" t="n">
        <v>2023</v>
      </c>
      <c r="K1046" s="11" t="n">
        <v>1</v>
      </c>
      <c r="L1046" s="11" t="n">
        <v>1</v>
      </c>
      <c r="M1046" s="11" t="inlineStr">
        <is>
          <t>Friday</t>
        </is>
      </c>
    </row>
    <row r="1047">
      <c r="A1047" s="15" t="n">
        <v>44935</v>
      </c>
      <c r="B1047" s="16" t="inlineStr">
        <is>
          <t>MSFT</t>
        </is>
      </c>
      <c r="C1047" s="17" t="n">
        <v>321.19</v>
      </c>
      <c r="D1047" s="17" t="n">
        <v>323.96</v>
      </c>
      <c r="E1047" s="17" t="n">
        <v>315.59</v>
      </c>
      <c r="F1047" s="17" t="n">
        <v>318.51</v>
      </c>
      <c r="G1047" s="18" t="n">
        <v>26383104</v>
      </c>
      <c r="H1047" s="19" t="n">
        <v>-0.0092385218365061</v>
      </c>
      <c r="I1047" s="19" t="n">
        <v>-0.0092814616509263</v>
      </c>
      <c r="J1047" s="16" t="n">
        <v>2023</v>
      </c>
      <c r="K1047" s="16" t="n">
        <v>1</v>
      </c>
      <c r="L1047" s="16" t="n">
        <v>1</v>
      </c>
      <c r="M1047" s="16" t="inlineStr">
        <is>
          <t>Monday</t>
        </is>
      </c>
    </row>
    <row r="1048">
      <c r="A1048" s="10" t="n">
        <v>44936</v>
      </c>
      <c r="B1048" s="11" t="inlineStr">
        <is>
          <t>MSFT</t>
        </is>
      </c>
      <c r="C1048" s="12" t="n">
        <v>320.28</v>
      </c>
      <c r="D1048" s="12" t="n">
        <v>320.17</v>
      </c>
      <c r="E1048" s="12" t="n">
        <v>310.5</v>
      </c>
      <c r="F1048" s="12" t="n">
        <v>315.1</v>
      </c>
      <c r="G1048" s="13" t="n">
        <v>30306654</v>
      </c>
      <c r="H1048" s="14" t="n">
        <v>-0.0107061002794259</v>
      </c>
      <c r="I1048" s="14" t="n">
        <v>-0.0107638229303623</v>
      </c>
      <c r="J1048" s="11" t="n">
        <v>2023</v>
      </c>
      <c r="K1048" s="11" t="n">
        <v>1</v>
      </c>
      <c r="L1048" s="11" t="n">
        <v>1</v>
      </c>
      <c r="M1048" s="11" t="inlineStr">
        <is>
          <t>Tuesday</t>
        </is>
      </c>
    </row>
    <row r="1049">
      <c r="A1049" s="15" t="n">
        <v>44937</v>
      </c>
      <c r="B1049" s="16" t="inlineStr">
        <is>
          <t>MSFT</t>
        </is>
      </c>
      <c r="C1049" s="17" t="n">
        <v>316.62</v>
      </c>
      <c r="D1049" s="17" t="n">
        <v>314.93</v>
      </c>
      <c r="E1049" s="17" t="n">
        <v>312.61</v>
      </c>
      <c r="F1049" s="17" t="n">
        <v>314.16</v>
      </c>
      <c r="G1049" s="18" t="n">
        <v>40577043</v>
      </c>
      <c r="H1049" s="19" t="n">
        <v>-0.0029831799428752</v>
      </c>
      <c r="I1049" s="19" t="n">
        <v>-0.0029876384934746</v>
      </c>
      <c r="J1049" s="16" t="n">
        <v>2023</v>
      </c>
      <c r="K1049" s="16" t="n">
        <v>1</v>
      </c>
      <c r="L1049" s="16" t="n">
        <v>1</v>
      </c>
      <c r="M1049" s="16" t="inlineStr">
        <is>
          <t>Wednesday</t>
        </is>
      </c>
    </row>
    <row r="1050">
      <c r="A1050" s="10" t="n">
        <v>44938</v>
      </c>
      <c r="B1050" s="11" t="inlineStr">
        <is>
          <t>MSFT</t>
        </is>
      </c>
      <c r="C1050" s="12" t="n">
        <v>316.26</v>
      </c>
      <c r="D1050" s="12" t="n">
        <v>315.79</v>
      </c>
      <c r="E1050" s="12" t="n">
        <v>308.06</v>
      </c>
      <c r="F1050" s="12" t="n">
        <v>312.7</v>
      </c>
      <c r="G1050" s="13" t="n">
        <v>23526373</v>
      </c>
      <c r="H1050" s="14" t="n">
        <v>-0.004647313470843</v>
      </c>
      <c r="I1050" s="14" t="n">
        <v>-0.0046581458059587</v>
      </c>
      <c r="J1050" s="11" t="n">
        <v>2023</v>
      </c>
      <c r="K1050" s="11" t="n">
        <v>1</v>
      </c>
      <c r="L1050" s="11" t="n">
        <v>1</v>
      </c>
      <c r="M1050" s="11" t="inlineStr">
        <is>
          <t>Thursday</t>
        </is>
      </c>
    </row>
    <row r="1051">
      <c r="A1051" s="15" t="n">
        <v>44939</v>
      </c>
      <c r="B1051" s="16" t="inlineStr">
        <is>
          <t>MSFT</t>
        </is>
      </c>
      <c r="C1051" s="17" t="n">
        <v>313.25</v>
      </c>
      <c r="D1051" s="17" t="n">
        <v>320.76</v>
      </c>
      <c r="E1051" s="17" t="n">
        <v>316.27</v>
      </c>
      <c r="F1051" s="17" t="n">
        <v>319.14</v>
      </c>
      <c r="G1051" s="18" t="n">
        <v>22215368</v>
      </c>
      <c r="H1051" s="19" t="n">
        <v>0.020594819315638</v>
      </c>
      <c r="I1051" s="19" t="n">
        <v>0.0203856135184856</v>
      </c>
      <c r="J1051" s="16" t="n">
        <v>2023</v>
      </c>
      <c r="K1051" s="16" t="n">
        <v>1</v>
      </c>
      <c r="L1051" s="16" t="n">
        <v>1</v>
      </c>
      <c r="M1051" s="16" t="inlineStr">
        <is>
          <t>Friday</t>
        </is>
      </c>
    </row>
    <row r="1052">
      <c r="A1052" s="10" t="n">
        <v>44942</v>
      </c>
      <c r="B1052" s="11" t="inlineStr">
        <is>
          <t>MSFT</t>
        </is>
      </c>
      <c r="C1052" s="12" t="n">
        <v>321.18</v>
      </c>
      <c r="D1052" s="12" t="n">
        <v>326.18</v>
      </c>
      <c r="E1052" s="12" t="n">
        <v>323.05</v>
      </c>
      <c r="F1052" s="12" t="n">
        <v>324.32</v>
      </c>
      <c r="G1052" s="13" t="n">
        <v>21373190</v>
      </c>
      <c r="H1052" s="14" t="n">
        <v>0.0162311211380585</v>
      </c>
      <c r="I1052" s="14" t="n">
        <v>0.0161008047214087</v>
      </c>
      <c r="J1052" s="11" t="n">
        <v>2023</v>
      </c>
      <c r="K1052" s="11" t="n">
        <v>1</v>
      </c>
      <c r="L1052" s="11" t="n">
        <v>1</v>
      </c>
      <c r="M1052" s="11" t="inlineStr">
        <is>
          <t>Monday</t>
        </is>
      </c>
    </row>
    <row r="1053">
      <c r="A1053" s="15" t="n">
        <v>44943</v>
      </c>
      <c r="B1053" s="16" t="inlineStr">
        <is>
          <t>MSFT</t>
        </is>
      </c>
      <c r="C1053" s="17" t="n">
        <v>323.68</v>
      </c>
      <c r="D1053" s="17" t="n">
        <v>329.6</v>
      </c>
      <c r="E1053" s="17" t="n">
        <v>322.11</v>
      </c>
      <c r="F1053" s="17" t="n">
        <v>324.69</v>
      </c>
      <c r="G1053" s="18" t="n">
        <v>38853998</v>
      </c>
      <c r="H1053" s="19" t="n">
        <v>0.0011408485446473</v>
      </c>
      <c r="I1053" s="19" t="n">
        <v>0.0011401982714749</v>
      </c>
      <c r="J1053" s="16" t="n">
        <v>2023</v>
      </c>
      <c r="K1053" s="16" t="n">
        <v>1</v>
      </c>
      <c r="L1053" s="16" t="n">
        <v>1</v>
      </c>
      <c r="M1053" s="16" t="inlineStr">
        <is>
          <t>Tuesday</t>
        </is>
      </c>
    </row>
    <row r="1054">
      <c r="A1054" s="10" t="n">
        <v>44944</v>
      </c>
      <c r="B1054" s="11" t="inlineStr">
        <is>
          <t>MSFT</t>
        </is>
      </c>
      <c r="C1054" s="12" t="n">
        <v>324.38</v>
      </c>
      <c r="D1054" s="12" t="n">
        <v>330.96</v>
      </c>
      <c r="E1054" s="12" t="n">
        <v>327.1</v>
      </c>
      <c r="F1054" s="12" t="n">
        <v>328.37</v>
      </c>
      <c r="G1054" s="13" t="n">
        <v>30752561</v>
      </c>
      <c r="H1054" s="14" t="n">
        <v>0.0113338877082755</v>
      </c>
      <c r="I1054" s="14" t="n">
        <v>0.0112701404205152</v>
      </c>
      <c r="J1054" s="11" t="n">
        <v>2023</v>
      </c>
      <c r="K1054" s="11" t="n">
        <v>1</v>
      </c>
      <c r="L1054" s="11" t="n">
        <v>1</v>
      </c>
      <c r="M1054" s="11" t="inlineStr">
        <is>
          <t>Wednesday</t>
        </is>
      </c>
    </row>
    <row r="1055">
      <c r="A1055" s="15" t="n">
        <v>44945</v>
      </c>
      <c r="B1055" s="16" t="inlineStr">
        <is>
          <t>MSFT</t>
        </is>
      </c>
      <c r="C1055" s="17" t="n">
        <v>330.22</v>
      </c>
      <c r="D1055" s="17" t="n">
        <v>336.9</v>
      </c>
      <c r="E1055" s="17" t="n">
        <v>327.88</v>
      </c>
      <c r="F1055" s="17" t="n">
        <v>332.85</v>
      </c>
      <c r="G1055" s="18" t="n">
        <v>14142236</v>
      </c>
      <c r="H1055" s="19" t="n">
        <v>0.0136431464506503</v>
      </c>
      <c r="I1055" s="19" t="n">
        <v>0.0135509166510328</v>
      </c>
      <c r="J1055" s="16" t="n">
        <v>2023</v>
      </c>
      <c r="K1055" s="16" t="n">
        <v>1</v>
      </c>
      <c r="L1055" s="16" t="n">
        <v>1</v>
      </c>
      <c r="M1055" s="16" t="inlineStr">
        <is>
          <t>Thursday</t>
        </is>
      </c>
    </row>
    <row r="1056">
      <c r="A1056" s="10" t="n">
        <v>44946</v>
      </c>
      <c r="B1056" s="11" t="inlineStr">
        <is>
          <t>MSFT</t>
        </is>
      </c>
      <c r="C1056" s="12" t="n">
        <v>334.17</v>
      </c>
      <c r="D1056" s="12" t="n">
        <v>338.21</v>
      </c>
      <c r="E1056" s="12" t="n">
        <v>328.75</v>
      </c>
      <c r="F1056" s="12" t="n">
        <v>333.35</v>
      </c>
      <c r="G1056" s="13" t="n">
        <v>13956419</v>
      </c>
      <c r="H1056" s="14" t="n">
        <v>0.0015021781583295</v>
      </c>
      <c r="I1056" s="14" t="n">
        <v>0.0015010510173563</v>
      </c>
      <c r="J1056" s="11" t="n">
        <v>2023</v>
      </c>
      <c r="K1056" s="11" t="n">
        <v>1</v>
      </c>
      <c r="L1056" s="11" t="n">
        <v>1</v>
      </c>
      <c r="M1056" s="11" t="inlineStr">
        <is>
          <t>Friday</t>
        </is>
      </c>
    </row>
    <row r="1057">
      <c r="A1057" s="15" t="n">
        <v>44949</v>
      </c>
      <c r="B1057" s="16" t="inlineStr">
        <is>
          <t>MSFT</t>
        </is>
      </c>
      <c r="C1057" s="17" t="n">
        <v>332.89</v>
      </c>
      <c r="D1057" s="17" t="n">
        <v>337.01</v>
      </c>
      <c r="E1057" s="17" t="n">
        <v>333.92</v>
      </c>
      <c r="F1057" s="17" t="n">
        <v>335.67</v>
      </c>
      <c r="G1057" s="18" t="n">
        <v>19489160</v>
      </c>
      <c r="H1057" s="19" t="n">
        <v>0.0069596520173991</v>
      </c>
      <c r="I1057" s="19" t="n">
        <v>0.0069355454236704</v>
      </c>
      <c r="J1057" s="16" t="n">
        <v>2023</v>
      </c>
      <c r="K1057" s="16" t="n">
        <v>1</v>
      </c>
      <c r="L1057" s="16" t="n">
        <v>1</v>
      </c>
      <c r="M1057" s="16" t="inlineStr">
        <is>
          <t>Monday</t>
        </is>
      </c>
    </row>
    <row r="1058">
      <c r="A1058" s="10" t="n">
        <v>44950</v>
      </c>
      <c r="B1058" s="11" t="inlineStr">
        <is>
          <t>MSFT</t>
        </is>
      </c>
      <c r="C1058" s="12" t="n">
        <v>334.01</v>
      </c>
      <c r="D1058" s="12" t="n">
        <v>342.97</v>
      </c>
      <c r="E1058" s="12" t="n">
        <v>335.03</v>
      </c>
      <c r="F1058" s="12" t="n">
        <v>339.02</v>
      </c>
      <c r="G1058" s="13" t="n">
        <v>26787074</v>
      </c>
      <c r="H1058" s="14" t="n">
        <v>0.0099800399201595</v>
      </c>
      <c r="I1058" s="14" t="n">
        <v>0.0099305682026005</v>
      </c>
      <c r="J1058" s="11" t="n">
        <v>2023</v>
      </c>
      <c r="K1058" s="11" t="n">
        <v>1</v>
      </c>
      <c r="L1058" s="11" t="n">
        <v>1</v>
      </c>
      <c r="M1058" s="11" t="inlineStr">
        <is>
          <t>Tuesday</t>
        </is>
      </c>
    </row>
    <row r="1059">
      <c r="A1059" s="15" t="n">
        <v>44951</v>
      </c>
      <c r="B1059" s="16" t="inlineStr">
        <is>
          <t>MSFT</t>
        </is>
      </c>
      <c r="C1059" s="17" t="n">
        <v>338.7</v>
      </c>
      <c r="D1059" s="17" t="n">
        <v>345.72</v>
      </c>
      <c r="E1059" s="17" t="n">
        <v>338.46</v>
      </c>
      <c r="F1059" s="17" t="n">
        <v>341.84</v>
      </c>
      <c r="G1059" s="18" t="n">
        <v>24750230</v>
      </c>
      <c r="H1059" s="19" t="n">
        <v>0.0083180933278272</v>
      </c>
      <c r="I1059" s="19" t="n">
        <v>0.008283688645429299</v>
      </c>
      <c r="J1059" s="16" t="n">
        <v>2023</v>
      </c>
      <c r="K1059" s="16" t="n">
        <v>1</v>
      </c>
      <c r="L1059" s="16" t="n">
        <v>1</v>
      </c>
      <c r="M1059" s="16" t="inlineStr">
        <is>
          <t>Wednesday</t>
        </is>
      </c>
    </row>
    <row r="1060">
      <c r="A1060" s="10" t="n">
        <v>44952</v>
      </c>
      <c r="B1060" s="11" t="inlineStr">
        <is>
          <t>MSFT</t>
        </is>
      </c>
      <c r="C1060" s="12" t="n">
        <v>340.73</v>
      </c>
      <c r="D1060" s="12" t="n">
        <v>340.33</v>
      </c>
      <c r="E1060" s="12" t="n">
        <v>335.25</v>
      </c>
      <c r="F1060" s="12" t="n">
        <v>337.87</v>
      </c>
      <c r="G1060" s="13" t="n">
        <v>29174918</v>
      </c>
      <c r="H1060" s="14" t="n">
        <v>-0.0116136204072079</v>
      </c>
      <c r="I1060" s="14" t="n">
        <v>-0.0116815852208337</v>
      </c>
      <c r="J1060" s="11" t="n">
        <v>2023</v>
      </c>
      <c r="K1060" s="11" t="n">
        <v>1</v>
      </c>
      <c r="L1060" s="11" t="n">
        <v>1</v>
      </c>
      <c r="M1060" s="11" t="inlineStr">
        <is>
          <t>Thursday</t>
        </is>
      </c>
    </row>
    <row r="1061">
      <c r="A1061" s="15" t="n">
        <v>44953</v>
      </c>
      <c r="B1061" s="16" t="inlineStr">
        <is>
          <t>MSFT</t>
        </is>
      </c>
      <c r="C1061" s="17" t="n">
        <v>340.62</v>
      </c>
      <c r="D1061" s="17" t="n">
        <v>338.87</v>
      </c>
      <c r="E1061" s="17" t="n">
        <v>331.25</v>
      </c>
      <c r="F1061" s="17" t="n">
        <v>334.48</v>
      </c>
      <c r="G1061" s="18" t="n">
        <v>23718202</v>
      </c>
      <c r="H1061" s="19" t="n">
        <v>-0.0100334448160535</v>
      </c>
      <c r="I1061" s="19" t="n">
        <v>-0.010084119066626</v>
      </c>
      <c r="J1061" s="16" t="n">
        <v>2023</v>
      </c>
      <c r="K1061" s="16" t="n">
        <v>1</v>
      </c>
      <c r="L1061" s="16" t="n">
        <v>1</v>
      </c>
      <c r="M1061" s="16" t="inlineStr">
        <is>
          <t>Friday</t>
        </is>
      </c>
    </row>
    <row r="1062">
      <c r="A1062" s="10" t="n">
        <v>44956</v>
      </c>
      <c r="B1062" s="11" t="inlineStr">
        <is>
          <t>MSFT</t>
        </is>
      </c>
      <c r="C1062" s="12" t="n">
        <v>335.68</v>
      </c>
      <c r="D1062" s="12" t="n">
        <v>337.44</v>
      </c>
      <c r="E1062" s="12" t="n">
        <v>327.17</v>
      </c>
      <c r="F1062" s="12" t="n">
        <v>333.16</v>
      </c>
      <c r="G1062" s="13" t="n">
        <v>38019586</v>
      </c>
      <c r="H1062" s="14" t="n">
        <v>-0.0039464243004065</v>
      </c>
      <c r="I1062" s="14" t="n">
        <v>-0.0039542319811698</v>
      </c>
      <c r="J1062" s="11" t="n">
        <v>2023</v>
      </c>
      <c r="K1062" s="11" t="n">
        <v>1</v>
      </c>
      <c r="L1062" s="11" t="n">
        <v>1</v>
      </c>
      <c r="M1062" s="11" t="inlineStr">
        <is>
          <t>Monday</t>
        </is>
      </c>
    </row>
    <row r="1063">
      <c r="A1063" s="15" t="n">
        <v>44957</v>
      </c>
      <c r="B1063" s="16" t="inlineStr">
        <is>
          <t>MSFT</t>
        </is>
      </c>
      <c r="C1063" s="17" t="n">
        <v>331.95</v>
      </c>
      <c r="D1063" s="17" t="n">
        <v>332.36</v>
      </c>
      <c r="E1063" s="17" t="n">
        <v>326.81</v>
      </c>
      <c r="F1063" s="17" t="n">
        <v>329.67</v>
      </c>
      <c r="G1063" s="18" t="n">
        <v>31516437</v>
      </c>
      <c r="H1063" s="19" t="n">
        <v>-0.0104754472325609</v>
      </c>
      <c r="I1063" s="19" t="n">
        <v>-0.0105307009401974</v>
      </c>
      <c r="J1063" s="16" t="n">
        <v>2023</v>
      </c>
      <c r="K1063" s="16" t="n">
        <v>1</v>
      </c>
      <c r="L1063" s="16" t="n">
        <v>1</v>
      </c>
      <c r="M1063" s="16" t="inlineStr">
        <is>
          <t>Tuesday</t>
        </is>
      </c>
    </row>
    <row r="1064">
      <c r="A1064" s="10" t="n">
        <v>44958</v>
      </c>
      <c r="B1064" s="11" t="inlineStr">
        <is>
          <t>MSFT</t>
        </is>
      </c>
      <c r="C1064" s="12" t="n">
        <v>328.04</v>
      </c>
      <c r="D1064" s="12" t="n">
        <v>325.08</v>
      </c>
      <c r="E1064" s="12" t="n">
        <v>319.7</v>
      </c>
      <c r="F1064" s="12" t="n">
        <v>322.3</v>
      </c>
      <c r="G1064" s="13" t="n">
        <v>25588647</v>
      </c>
      <c r="H1064" s="14" t="n">
        <v>-0.0223556890223557</v>
      </c>
      <c r="I1064" s="14" t="n">
        <v>-0.0226093653055502</v>
      </c>
      <c r="J1064" s="11" t="n">
        <v>2023</v>
      </c>
      <c r="K1064" s="11" t="n">
        <v>2</v>
      </c>
      <c r="L1064" s="11" t="n">
        <v>1</v>
      </c>
      <c r="M1064" s="11" t="inlineStr">
        <is>
          <t>Wednesday</t>
        </is>
      </c>
    </row>
    <row r="1065">
      <c r="A1065" s="15" t="n">
        <v>44959</v>
      </c>
      <c r="B1065" s="16" t="inlineStr">
        <is>
          <t>MSFT</t>
        </is>
      </c>
      <c r="C1065" s="17" t="n">
        <v>321.11</v>
      </c>
      <c r="D1065" s="17" t="n">
        <v>327.84</v>
      </c>
      <c r="E1065" s="17" t="n">
        <v>323.03</v>
      </c>
      <c r="F1065" s="17" t="n">
        <v>325.94</v>
      </c>
      <c r="G1065" s="18" t="n">
        <v>35250427</v>
      </c>
      <c r="H1065" s="19" t="n">
        <v>0.0112938256282966</v>
      </c>
      <c r="I1065" s="19" t="n">
        <v>0.0112305265264505</v>
      </c>
      <c r="J1065" s="16" t="n">
        <v>2023</v>
      </c>
      <c r="K1065" s="16" t="n">
        <v>2</v>
      </c>
      <c r="L1065" s="16" t="n">
        <v>1</v>
      </c>
      <c r="M1065" s="16" t="inlineStr">
        <is>
          <t>Thursday</t>
        </is>
      </c>
    </row>
    <row r="1066">
      <c r="A1066" s="10" t="n">
        <v>44960</v>
      </c>
      <c r="B1066" s="11" t="inlineStr">
        <is>
          <t>MSFT</t>
        </is>
      </c>
      <c r="C1066" s="12" t="n">
        <v>325.08</v>
      </c>
      <c r="D1066" s="12" t="n">
        <v>330.98</v>
      </c>
      <c r="E1066" s="12" t="n">
        <v>325.03</v>
      </c>
      <c r="F1066" s="12" t="n">
        <v>327.92</v>
      </c>
      <c r="G1066" s="13" t="n">
        <v>15244274</v>
      </c>
      <c r="H1066" s="14" t="n">
        <v>0.006074737681782</v>
      </c>
      <c r="I1066" s="14" t="n">
        <v>0.0060563608482395</v>
      </c>
      <c r="J1066" s="11" t="n">
        <v>2023</v>
      </c>
      <c r="K1066" s="11" t="n">
        <v>2</v>
      </c>
      <c r="L1066" s="11" t="n">
        <v>1</v>
      </c>
      <c r="M1066" s="11" t="inlineStr">
        <is>
          <t>Friday</t>
        </is>
      </c>
    </row>
    <row r="1067">
      <c r="A1067" s="15" t="n">
        <v>44963</v>
      </c>
      <c r="B1067" s="16" t="inlineStr">
        <is>
          <t>MSFT</t>
        </is>
      </c>
      <c r="C1067" s="17" t="n">
        <v>327.66</v>
      </c>
      <c r="D1067" s="17" t="n">
        <v>322.9</v>
      </c>
      <c r="E1067" s="17" t="n">
        <v>319</v>
      </c>
      <c r="F1067" s="17" t="n">
        <v>321.26</v>
      </c>
      <c r="G1067" s="18" t="n">
        <v>24370013</v>
      </c>
      <c r="H1067" s="19" t="n">
        <v>-0.0203098316662601</v>
      </c>
      <c r="I1067" s="19" t="n">
        <v>-0.020518912066462</v>
      </c>
      <c r="J1067" s="16" t="n">
        <v>2023</v>
      </c>
      <c r="K1067" s="16" t="n">
        <v>2</v>
      </c>
      <c r="L1067" s="16" t="n">
        <v>1</v>
      </c>
      <c r="M1067" s="16" t="inlineStr">
        <is>
          <t>Monday</t>
        </is>
      </c>
    </row>
    <row r="1068">
      <c r="A1068" s="10" t="n">
        <v>44964</v>
      </c>
      <c r="B1068" s="11" t="inlineStr">
        <is>
          <t>MSFT</t>
        </is>
      </c>
      <c r="C1068" s="12" t="n">
        <v>322.95</v>
      </c>
      <c r="D1068" s="12" t="n">
        <v>322.85</v>
      </c>
      <c r="E1068" s="12" t="n">
        <v>316.97</v>
      </c>
      <c r="F1068" s="12" t="n">
        <v>320.23</v>
      </c>
      <c r="G1068" s="13" t="n">
        <v>26052911</v>
      </c>
      <c r="H1068" s="14" t="n">
        <v>-0.0032061258793499</v>
      </c>
      <c r="I1068" s="14" t="n">
        <v>-0.0032112765129265</v>
      </c>
      <c r="J1068" s="11" t="n">
        <v>2023</v>
      </c>
      <c r="K1068" s="11" t="n">
        <v>2</v>
      </c>
      <c r="L1068" s="11" t="n">
        <v>1</v>
      </c>
      <c r="M1068" s="11" t="inlineStr">
        <is>
          <t>Tuesday</t>
        </is>
      </c>
    </row>
    <row r="1069">
      <c r="A1069" s="15" t="n">
        <v>44965</v>
      </c>
      <c r="B1069" s="16" t="inlineStr">
        <is>
          <t>MSFT</t>
        </is>
      </c>
      <c r="C1069" s="17" t="n">
        <v>318.77</v>
      </c>
      <c r="D1069" s="17" t="n">
        <v>323.79</v>
      </c>
      <c r="E1069" s="17" t="n">
        <v>315.72</v>
      </c>
      <c r="F1069" s="17" t="n">
        <v>319.49</v>
      </c>
      <c r="G1069" s="18" t="n">
        <v>29948725</v>
      </c>
      <c r="H1069" s="19" t="n">
        <v>-0.0023108390844081</v>
      </c>
      <c r="I1069" s="19" t="n">
        <v>-0.0023135131934632</v>
      </c>
      <c r="J1069" s="16" t="n">
        <v>2023</v>
      </c>
      <c r="K1069" s="16" t="n">
        <v>2</v>
      </c>
      <c r="L1069" s="16" t="n">
        <v>1</v>
      </c>
      <c r="M1069" s="16" t="inlineStr">
        <is>
          <t>Wednesday</t>
        </is>
      </c>
    </row>
    <row r="1070">
      <c r="A1070" s="10" t="n">
        <v>44966</v>
      </c>
      <c r="B1070" s="11" t="inlineStr">
        <is>
          <t>MSFT</t>
        </is>
      </c>
      <c r="C1070" s="12" t="n">
        <v>322.95</v>
      </c>
      <c r="D1070" s="12" t="n">
        <v>325.33</v>
      </c>
      <c r="E1070" s="12" t="n">
        <v>317.72</v>
      </c>
      <c r="F1070" s="12" t="n">
        <v>320.6</v>
      </c>
      <c r="G1070" s="13" t="n">
        <v>14944241</v>
      </c>
      <c r="H1070" s="14" t="n">
        <v>0.0034742871451376</v>
      </c>
      <c r="I1070" s="14" t="n">
        <v>0.0034682657522224</v>
      </c>
      <c r="J1070" s="11" t="n">
        <v>2023</v>
      </c>
      <c r="K1070" s="11" t="n">
        <v>2</v>
      </c>
      <c r="L1070" s="11" t="n">
        <v>1</v>
      </c>
      <c r="M1070" s="11" t="inlineStr">
        <is>
          <t>Thursday</t>
        </is>
      </c>
    </row>
    <row r="1071">
      <c r="A1071" s="15" t="n">
        <v>44967</v>
      </c>
      <c r="B1071" s="16" t="inlineStr">
        <is>
          <t>MSFT</t>
        </is>
      </c>
      <c r="C1071" s="17" t="n">
        <v>319.17</v>
      </c>
      <c r="D1071" s="17" t="n">
        <v>317.44</v>
      </c>
      <c r="E1071" s="17" t="n">
        <v>314.41</v>
      </c>
      <c r="F1071" s="17" t="n">
        <v>315.37</v>
      </c>
      <c r="G1071" s="18" t="n">
        <v>23121288</v>
      </c>
      <c r="H1071" s="19" t="n">
        <v>-0.016313162819713</v>
      </c>
      <c r="I1071" s="19" t="n">
        <v>-0.0164476874818035</v>
      </c>
      <c r="J1071" s="16" t="n">
        <v>2023</v>
      </c>
      <c r="K1071" s="16" t="n">
        <v>2</v>
      </c>
      <c r="L1071" s="16" t="n">
        <v>1</v>
      </c>
      <c r="M1071" s="16" t="inlineStr">
        <is>
          <t>Friday</t>
        </is>
      </c>
    </row>
    <row r="1072">
      <c r="A1072" s="10" t="n">
        <v>44970</v>
      </c>
      <c r="B1072" s="11" t="inlineStr">
        <is>
          <t>MSFT</t>
        </is>
      </c>
      <c r="C1072" s="12" t="n">
        <v>313.27</v>
      </c>
      <c r="D1072" s="12" t="n">
        <v>310.97</v>
      </c>
      <c r="E1072" s="12" t="n">
        <v>307.05</v>
      </c>
      <c r="F1072" s="12" t="n">
        <v>308.9</v>
      </c>
      <c r="G1072" s="13" t="n">
        <v>28191318</v>
      </c>
      <c r="H1072" s="14" t="n">
        <v>-0.0205155848685671</v>
      </c>
      <c r="I1072" s="14" t="n">
        <v>-0.0207289527691131</v>
      </c>
      <c r="J1072" s="11" t="n">
        <v>2023</v>
      </c>
      <c r="K1072" s="11" t="n">
        <v>2</v>
      </c>
      <c r="L1072" s="11" t="n">
        <v>1</v>
      </c>
      <c r="M1072" s="11" t="inlineStr">
        <is>
          <t>Monday</t>
        </is>
      </c>
    </row>
    <row r="1073">
      <c r="A1073" s="15" t="n">
        <v>44971</v>
      </c>
      <c r="B1073" s="16" t="inlineStr">
        <is>
          <t>MSFT</t>
        </is>
      </c>
      <c r="C1073" s="17" t="n">
        <v>311.36</v>
      </c>
      <c r="D1073" s="17" t="n">
        <v>312.54</v>
      </c>
      <c r="E1073" s="17" t="n">
        <v>310.71</v>
      </c>
      <c r="F1073" s="17" t="n">
        <v>311.62</v>
      </c>
      <c r="G1073" s="18" t="n">
        <v>28847532</v>
      </c>
      <c r="H1073" s="19" t="n">
        <v>0.008805438653285799</v>
      </c>
      <c r="I1073" s="19" t="n">
        <v>0.0087668968646725</v>
      </c>
      <c r="J1073" s="16" t="n">
        <v>2023</v>
      </c>
      <c r="K1073" s="16" t="n">
        <v>2</v>
      </c>
      <c r="L1073" s="16" t="n">
        <v>1</v>
      </c>
      <c r="M1073" s="16" t="inlineStr">
        <is>
          <t>Tuesday</t>
        </is>
      </c>
    </row>
    <row r="1074">
      <c r="A1074" s="10" t="n">
        <v>44972</v>
      </c>
      <c r="B1074" s="11" t="inlineStr">
        <is>
          <t>MSFT</t>
        </is>
      </c>
      <c r="C1074" s="12" t="n">
        <v>313.57</v>
      </c>
      <c r="D1074" s="12" t="n">
        <v>307.49</v>
      </c>
      <c r="E1074" s="12" t="n">
        <v>301.71</v>
      </c>
      <c r="F1074" s="12" t="n">
        <v>304.36</v>
      </c>
      <c r="G1074" s="13" t="n">
        <v>35684441</v>
      </c>
      <c r="H1074" s="14" t="n">
        <v>-0.0232976060586611</v>
      </c>
      <c r="I1074" s="14" t="n">
        <v>-0.0235732854808865</v>
      </c>
      <c r="J1074" s="11" t="n">
        <v>2023</v>
      </c>
      <c r="K1074" s="11" t="n">
        <v>2</v>
      </c>
      <c r="L1074" s="11" t="n">
        <v>1</v>
      </c>
      <c r="M1074" s="11" t="inlineStr">
        <is>
          <t>Wednesday</t>
        </is>
      </c>
    </row>
    <row r="1075">
      <c r="A1075" s="15" t="n">
        <v>44973</v>
      </c>
      <c r="B1075" s="16" t="inlineStr">
        <is>
          <t>MSFT</t>
        </is>
      </c>
      <c r="C1075" s="17" t="n">
        <v>304.1</v>
      </c>
      <c r="D1075" s="17" t="n">
        <v>307.17</v>
      </c>
      <c r="E1075" s="17" t="n">
        <v>298.92</v>
      </c>
      <c r="F1075" s="17" t="n">
        <v>303.43</v>
      </c>
      <c r="G1075" s="18" t="n">
        <v>31416317</v>
      </c>
      <c r="H1075" s="19" t="n">
        <v>-0.0030555920620318</v>
      </c>
      <c r="I1075" s="19" t="n">
        <v>-0.0030602699149605</v>
      </c>
      <c r="J1075" s="16" t="n">
        <v>2023</v>
      </c>
      <c r="K1075" s="16" t="n">
        <v>2</v>
      </c>
      <c r="L1075" s="16" t="n">
        <v>1</v>
      </c>
      <c r="M1075" s="16" t="inlineStr">
        <is>
          <t>Thursday</t>
        </is>
      </c>
    </row>
    <row r="1076">
      <c r="A1076" s="10" t="n">
        <v>44974</v>
      </c>
      <c r="B1076" s="11" t="inlineStr">
        <is>
          <t>MSFT</t>
        </is>
      </c>
      <c r="C1076" s="12" t="n">
        <v>303.98</v>
      </c>
      <c r="D1076" s="12" t="n">
        <v>304.04</v>
      </c>
      <c r="E1076" s="12" t="n">
        <v>299.41</v>
      </c>
      <c r="F1076" s="12" t="n">
        <v>302.05</v>
      </c>
      <c r="G1076" s="13" t="n">
        <v>24547794</v>
      </c>
      <c r="H1076" s="14" t="n">
        <v>-0.004548001186435</v>
      </c>
      <c r="I1076" s="14" t="n">
        <v>-0.0045583748086112</v>
      </c>
      <c r="J1076" s="11" t="n">
        <v>2023</v>
      </c>
      <c r="K1076" s="11" t="n">
        <v>2</v>
      </c>
      <c r="L1076" s="11" t="n">
        <v>1</v>
      </c>
      <c r="M1076" s="11" t="inlineStr">
        <is>
          <t>Friday</t>
        </is>
      </c>
    </row>
    <row r="1077">
      <c r="A1077" s="15" t="n">
        <v>44977</v>
      </c>
      <c r="B1077" s="16" t="inlineStr">
        <is>
          <t>MSFT</t>
        </is>
      </c>
      <c r="C1077" s="17" t="n">
        <v>302.63</v>
      </c>
      <c r="D1077" s="17" t="n">
        <v>304.82</v>
      </c>
      <c r="E1077" s="17" t="n">
        <v>296.72</v>
      </c>
      <c r="F1077" s="17" t="n">
        <v>301.64</v>
      </c>
      <c r="G1077" s="18" t="n">
        <v>30611261</v>
      </c>
      <c r="H1077" s="19" t="n">
        <v>-0.001357391160404</v>
      </c>
      <c r="I1077" s="19" t="n">
        <v>-0.001358313250304</v>
      </c>
      <c r="J1077" s="16" t="n">
        <v>2023</v>
      </c>
      <c r="K1077" s="16" t="n">
        <v>2</v>
      </c>
      <c r="L1077" s="16" t="n">
        <v>1</v>
      </c>
      <c r="M1077" s="16" t="inlineStr">
        <is>
          <t>Monday</t>
        </is>
      </c>
    </row>
    <row r="1078">
      <c r="A1078" s="10" t="n">
        <v>44978</v>
      </c>
      <c r="B1078" s="11" t="inlineStr">
        <is>
          <t>MSFT</t>
        </is>
      </c>
      <c r="C1078" s="12" t="n">
        <v>301.84</v>
      </c>
      <c r="D1078" s="12" t="n">
        <v>307.08</v>
      </c>
      <c r="E1078" s="12" t="n">
        <v>298.98</v>
      </c>
      <c r="F1078" s="12" t="n">
        <v>303.03</v>
      </c>
      <c r="G1078" s="13" t="n">
        <v>23534483</v>
      </c>
      <c r="H1078" s="14" t="n">
        <v>0.0046081421562127</v>
      </c>
      <c r="I1078" s="14" t="n">
        <v>0.0045975571747562</v>
      </c>
      <c r="J1078" s="11" t="n">
        <v>2023</v>
      </c>
      <c r="K1078" s="11" t="n">
        <v>2</v>
      </c>
      <c r="L1078" s="11" t="n">
        <v>1</v>
      </c>
      <c r="M1078" s="11" t="inlineStr">
        <is>
          <t>Tuesday</t>
        </is>
      </c>
    </row>
    <row r="1079">
      <c r="A1079" s="15" t="n">
        <v>44979</v>
      </c>
      <c r="B1079" s="16" t="inlineStr">
        <is>
          <t>MSFT</t>
        </is>
      </c>
      <c r="C1079" s="17" t="n">
        <v>301.17</v>
      </c>
      <c r="D1079" s="17" t="n">
        <v>315.26</v>
      </c>
      <c r="E1079" s="17" t="n">
        <v>305.89</v>
      </c>
      <c r="F1079" s="17" t="n">
        <v>310.94</v>
      </c>
      <c r="G1079" s="18" t="n">
        <v>26125399</v>
      </c>
      <c r="H1079" s="19" t="n">
        <v>0.0261030261030261</v>
      </c>
      <c r="I1079" s="19" t="n">
        <v>0.0257681570123922</v>
      </c>
      <c r="J1079" s="16" t="n">
        <v>2023</v>
      </c>
      <c r="K1079" s="16" t="n">
        <v>2</v>
      </c>
      <c r="L1079" s="16" t="n">
        <v>1</v>
      </c>
      <c r="M1079" s="16" t="inlineStr">
        <is>
          <t>Wednesday</t>
        </is>
      </c>
    </row>
    <row r="1080">
      <c r="A1080" s="10" t="n">
        <v>44980</v>
      </c>
      <c r="B1080" s="11" t="inlineStr">
        <is>
          <t>MSFT</t>
        </is>
      </c>
      <c r="C1080" s="12" t="n">
        <v>307.29</v>
      </c>
      <c r="D1080" s="12" t="n">
        <v>306.76</v>
      </c>
      <c r="E1080" s="12" t="n">
        <v>299.83</v>
      </c>
      <c r="F1080" s="12" t="n">
        <v>303.38</v>
      </c>
      <c r="G1080" s="13" t="n">
        <v>31731711</v>
      </c>
      <c r="H1080" s="14" t="n">
        <v>-0.0243133723547951</v>
      </c>
      <c r="I1080" s="14" t="n">
        <v>-0.0246138223580683</v>
      </c>
      <c r="J1080" s="11" t="n">
        <v>2023</v>
      </c>
      <c r="K1080" s="11" t="n">
        <v>2</v>
      </c>
      <c r="L1080" s="11" t="n">
        <v>1</v>
      </c>
      <c r="M1080" s="11" t="inlineStr">
        <is>
          <t>Thursday</t>
        </is>
      </c>
    </row>
    <row r="1081">
      <c r="A1081" s="15" t="n">
        <v>44981</v>
      </c>
      <c r="B1081" s="16" t="inlineStr">
        <is>
          <t>MSFT</t>
        </is>
      </c>
      <c r="C1081" s="17" t="n">
        <v>302.17</v>
      </c>
      <c r="D1081" s="17" t="n">
        <v>310.27</v>
      </c>
      <c r="E1081" s="17" t="n">
        <v>305.13</v>
      </c>
      <c r="F1081" s="17" t="n">
        <v>307.78</v>
      </c>
      <c r="G1081" s="18" t="n">
        <v>24662542</v>
      </c>
      <c r="H1081" s="19" t="n">
        <v>0.0145032632342276</v>
      </c>
      <c r="I1081" s="19" t="n">
        <v>0.0143990968721793</v>
      </c>
      <c r="J1081" s="16" t="n">
        <v>2023</v>
      </c>
      <c r="K1081" s="16" t="n">
        <v>2</v>
      </c>
      <c r="L1081" s="16" t="n">
        <v>1</v>
      </c>
      <c r="M1081" s="16" t="inlineStr">
        <is>
          <t>Friday</t>
        </is>
      </c>
    </row>
    <row r="1082">
      <c r="A1082" s="10" t="n">
        <v>44984</v>
      </c>
      <c r="B1082" s="11" t="inlineStr">
        <is>
          <t>MSFT</t>
        </is>
      </c>
      <c r="C1082" s="12" t="n">
        <v>310.42</v>
      </c>
      <c r="D1082" s="12" t="n">
        <v>299.28</v>
      </c>
      <c r="E1082" s="12" t="n">
        <v>292.91</v>
      </c>
      <c r="F1082" s="12" t="n">
        <v>296.01</v>
      </c>
      <c r="G1082" s="13" t="n">
        <v>27867823</v>
      </c>
      <c r="H1082" s="14" t="n">
        <v>-0.038241601143674</v>
      </c>
      <c r="I1082" s="14" t="n">
        <v>-0.0389920044985206</v>
      </c>
      <c r="J1082" s="11" t="n">
        <v>2023</v>
      </c>
      <c r="K1082" s="11" t="n">
        <v>2</v>
      </c>
      <c r="L1082" s="11" t="n">
        <v>1</v>
      </c>
      <c r="M1082" s="11" t="inlineStr">
        <is>
          <t>Monday</t>
        </is>
      </c>
    </row>
    <row r="1083">
      <c r="A1083" s="15" t="n">
        <v>44985</v>
      </c>
      <c r="B1083" s="16" t="inlineStr">
        <is>
          <t>MSFT</t>
        </is>
      </c>
      <c r="C1083" s="17" t="n">
        <v>298.61</v>
      </c>
      <c r="D1083" s="17" t="n">
        <v>306.02</v>
      </c>
      <c r="E1083" s="17" t="n">
        <v>297.39</v>
      </c>
      <c r="F1083" s="17" t="n">
        <v>302.76</v>
      </c>
      <c r="G1083" s="18" t="n">
        <v>33357027</v>
      </c>
      <c r="H1083" s="19" t="n">
        <v>0.0228032836728488</v>
      </c>
      <c r="I1083" s="19" t="n">
        <v>0.0225471749037817</v>
      </c>
      <c r="J1083" s="16" t="n">
        <v>2023</v>
      </c>
      <c r="K1083" s="16" t="n">
        <v>2</v>
      </c>
      <c r="L1083" s="16" t="n">
        <v>1</v>
      </c>
      <c r="M1083" s="16" t="inlineStr">
        <is>
          <t>Tuesday</t>
        </is>
      </c>
    </row>
    <row r="1084">
      <c r="A1084" s="10" t="n">
        <v>44986</v>
      </c>
      <c r="B1084" s="11" t="inlineStr">
        <is>
          <t>MSFT</t>
        </is>
      </c>
      <c r="C1084" s="12" t="n">
        <v>302.39</v>
      </c>
      <c r="D1084" s="12" t="n">
        <v>295.5</v>
      </c>
      <c r="E1084" s="12" t="n">
        <v>291.22</v>
      </c>
      <c r="F1084" s="12" t="n">
        <v>293.35</v>
      </c>
      <c r="G1084" s="13" t="n">
        <v>30954713</v>
      </c>
      <c r="H1084" s="14" t="n">
        <v>-0.031080724005813</v>
      </c>
      <c r="I1084" s="14" t="n">
        <v>-0.0315739770690976</v>
      </c>
      <c r="J1084" s="11" t="n">
        <v>2023</v>
      </c>
      <c r="K1084" s="11" t="n">
        <v>3</v>
      </c>
      <c r="L1084" s="11" t="n">
        <v>1</v>
      </c>
      <c r="M1084" s="11" t="inlineStr">
        <is>
          <t>Wednesday</t>
        </is>
      </c>
    </row>
    <row r="1085">
      <c r="A1085" s="15" t="n">
        <v>44987</v>
      </c>
      <c r="B1085" s="16" t="inlineStr">
        <is>
          <t>MSFT</t>
        </is>
      </c>
      <c r="C1085" s="17" t="n">
        <v>292.02</v>
      </c>
      <c r="D1085" s="17" t="n">
        <v>306.78</v>
      </c>
      <c r="E1085" s="17" t="n">
        <v>303.02</v>
      </c>
      <c r="F1085" s="17" t="n">
        <v>305</v>
      </c>
      <c r="G1085" s="18" t="n">
        <v>36194869</v>
      </c>
      <c r="H1085" s="19" t="n">
        <v>0.039713652633373</v>
      </c>
      <c r="I1085" s="19" t="n">
        <v>0.0389453412355426</v>
      </c>
      <c r="J1085" s="16" t="n">
        <v>2023</v>
      </c>
      <c r="K1085" s="16" t="n">
        <v>3</v>
      </c>
      <c r="L1085" s="16" t="n">
        <v>1</v>
      </c>
      <c r="M1085" s="16" t="inlineStr">
        <is>
          <t>Thursday</t>
        </is>
      </c>
    </row>
    <row r="1086">
      <c r="A1086" s="10" t="n">
        <v>44988</v>
      </c>
      <c r="B1086" s="11" t="inlineStr">
        <is>
          <t>MSFT</t>
        </is>
      </c>
      <c r="C1086" s="12" t="n">
        <v>305.41</v>
      </c>
      <c r="D1086" s="12" t="n">
        <v>304.89</v>
      </c>
      <c r="E1086" s="12" t="n">
        <v>301</v>
      </c>
      <c r="F1086" s="12" t="n">
        <v>303.32</v>
      </c>
      <c r="G1086" s="13" t="n">
        <v>50270092</v>
      </c>
      <c r="H1086" s="14" t="n">
        <v>-0.0055081967213115</v>
      </c>
      <c r="I1086" s="14" t="n">
        <v>-0.0055234227746769</v>
      </c>
      <c r="J1086" s="11" t="n">
        <v>2023</v>
      </c>
      <c r="K1086" s="11" t="n">
        <v>3</v>
      </c>
      <c r="L1086" s="11" t="n">
        <v>1</v>
      </c>
      <c r="M1086" s="11" t="inlineStr">
        <is>
          <t>Friday</t>
        </is>
      </c>
    </row>
    <row r="1087">
      <c r="A1087" s="15" t="n">
        <v>44991</v>
      </c>
      <c r="B1087" s="16" t="inlineStr">
        <is>
          <t>MSFT</t>
        </is>
      </c>
      <c r="C1087" s="17" t="n">
        <v>303.95</v>
      </c>
      <c r="D1087" s="17" t="n">
        <v>313.72</v>
      </c>
      <c r="E1087" s="17" t="n">
        <v>304.9</v>
      </c>
      <c r="F1087" s="17" t="n">
        <v>309.73</v>
      </c>
      <c r="G1087" s="18" t="n">
        <v>30869052</v>
      </c>
      <c r="H1087" s="19" t="n">
        <v>0.021132797046024</v>
      </c>
      <c r="I1087" s="19" t="n">
        <v>0.0209125963917396</v>
      </c>
      <c r="J1087" s="16" t="n">
        <v>2023</v>
      </c>
      <c r="K1087" s="16" t="n">
        <v>3</v>
      </c>
      <c r="L1087" s="16" t="n">
        <v>1</v>
      </c>
      <c r="M1087" s="16" t="inlineStr">
        <is>
          <t>Monday</t>
        </is>
      </c>
    </row>
    <row r="1088">
      <c r="A1088" s="10" t="n">
        <v>44992</v>
      </c>
      <c r="B1088" s="11" t="inlineStr">
        <is>
          <t>MSFT</t>
        </is>
      </c>
      <c r="C1088" s="12" t="n">
        <v>310.61</v>
      </c>
      <c r="D1088" s="12" t="n">
        <v>316.67</v>
      </c>
      <c r="E1088" s="12" t="n">
        <v>313.69</v>
      </c>
      <c r="F1088" s="12" t="n">
        <v>315.25</v>
      </c>
      <c r="G1088" s="13" t="n">
        <v>21769024</v>
      </c>
      <c r="H1088" s="14" t="n">
        <v>0.017821973977335</v>
      </c>
      <c r="I1088" s="14" t="n">
        <v>0.0176650246205544</v>
      </c>
      <c r="J1088" s="11" t="n">
        <v>2023</v>
      </c>
      <c r="K1088" s="11" t="n">
        <v>3</v>
      </c>
      <c r="L1088" s="11" t="n">
        <v>1</v>
      </c>
      <c r="M1088" s="11" t="inlineStr">
        <is>
          <t>Tuesday</t>
        </is>
      </c>
    </row>
    <row r="1089">
      <c r="A1089" s="15" t="n">
        <v>44993</v>
      </c>
      <c r="B1089" s="16" t="inlineStr">
        <is>
          <t>MSFT</t>
        </is>
      </c>
      <c r="C1089" s="17" t="n">
        <v>311.48</v>
      </c>
      <c r="D1089" s="17" t="n">
        <v>317.82</v>
      </c>
      <c r="E1089" s="17" t="n">
        <v>307.47</v>
      </c>
      <c r="F1089" s="17" t="n">
        <v>313.27</v>
      </c>
      <c r="G1089" s="18" t="n">
        <v>29149062</v>
      </c>
      <c r="H1089" s="19" t="n">
        <v>-0.0062807295796987</v>
      </c>
      <c r="I1089" s="19" t="n">
        <v>-0.006300536339212</v>
      </c>
      <c r="J1089" s="16" t="n">
        <v>2023</v>
      </c>
      <c r="K1089" s="16" t="n">
        <v>3</v>
      </c>
      <c r="L1089" s="16" t="n">
        <v>1</v>
      </c>
      <c r="M1089" s="16" t="inlineStr">
        <is>
          <t>Wednesday</t>
        </is>
      </c>
    </row>
    <row r="1090">
      <c r="A1090" s="10" t="n">
        <v>44994</v>
      </c>
      <c r="B1090" s="11" t="inlineStr">
        <is>
          <t>MSFT</t>
        </is>
      </c>
      <c r="C1090" s="12" t="n">
        <v>317.95</v>
      </c>
      <c r="D1090" s="12" t="n">
        <v>314.76</v>
      </c>
      <c r="E1090" s="12" t="n">
        <v>309.12</v>
      </c>
      <c r="F1090" s="12" t="n">
        <v>311.69</v>
      </c>
      <c r="G1090" s="13" t="n">
        <v>28775414</v>
      </c>
      <c r="H1090" s="14" t="n">
        <v>-0.0050435726370223</v>
      </c>
      <c r="I1090" s="14" t="n">
        <v>-0.0050563343774215</v>
      </c>
      <c r="J1090" s="11" t="n">
        <v>2023</v>
      </c>
      <c r="K1090" s="11" t="n">
        <v>3</v>
      </c>
      <c r="L1090" s="11" t="n">
        <v>1</v>
      </c>
      <c r="M1090" s="11" t="inlineStr">
        <is>
          <t>Thursday</t>
        </is>
      </c>
    </row>
    <row r="1091">
      <c r="A1091" s="15" t="n">
        <v>44995</v>
      </c>
      <c r="B1091" s="16" t="inlineStr">
        <is>
          <t>MSFT</t>
        </is>
      </c>
      <c r="C1091" s="17" t="n">
        <v>313.35</v>
      </c>
      <c r="D1091" s="17" t="n">
        <v>310.92</v>
      </c>
      <c r="E1091" s="17" t="n">
        <v>302.79</v>
      </c>
      <c r="F1091" s="17" t="n">
        <v>307.79</v>
      </c>
      <c r="G1091" s="18" t="n">
        <v>30051994</v>
      </c>
      <c r="H1091" s="19" t="n">
        <v>-0.0125124322243254</v>
      </c>
      <c r="I1091" s="19" t="n">
        <v>-0.0125913718803633</v>
      </c>
      <c r="J1091" s="16" t="n">
        <v>2023</v>
      </c>
      <c r="K1091" s="16" t="n">
        <v>3</v>
      </c>
      <c r="L1091" s="16" t="n">
        <v>1</v>
      </c>
      <c r="M1091" s="16" t="inlineStr">
        <is>
          <t>Friday</t>
        </is>
      </c>
    </row>
    <row r="1092">
      <c r="A1092" s="10" t="n">
        <v>44998</v>
      </c>
      <c r="B1092" s="11" t="inlineStr">
        <is>
          <t>MSFT</t>
        </is>
      </c>
      <c r="C1092" s="12" t="n">
        <v>307.5</v>
      </c>
      <c r="D1092" s="12" t="n">
        <v>315.01</v>
      </c>
      <c r="E1092" s="12" t="n">
        <v>310.18</v>
      </c>
      <c r="F1092" s="12" t="n">
        <v>311.81</v>
      </c>
      <c r="G1092" s="13" t="n">
        <v>39149227</v>
      </c>
      <c r="H1092" s="14" t="n">
        <v>0.0130608531791156</v>
      </c>
      <c r="I1092" s="14" t="n">
        <v>0.0129762957022772</v>
      </c>
      <c r="J1092" s="11" t="n">
        <v>2023</v>
      </c>
      <c r="K1092" s="11" t="n">
        <v>3</v>
      </c>
      <c r="L1092" s="11" t="n">
        <v>1</v>
      </c>
      <c r="M1092" s="11" t="inlineStr">
        <is>
          <t>Monday</t>
        </is>
      </c>
    </row>
    <row r="1093">
      <c r="A1093" s="15" t="n">
        <v>44999</v>
      </c>
      <c r="B1093" s="16" t="inlineStr">
        <is>
          <t>MSFT</t>
        </is>
      </c>
      <c r="C1093" s="17" t="n">
        <v>310.75</v>
      </c>
      <c r="D1093" s="17" t="n">
        <v>316.17</v>
      </c>
      <c r="E1093" s="17" t="n">
        <v>303.86</v>
      </c>
      <c r="F1093" s="17" t="n">
        <v>309.92</v>
      </c>
      <c r="G1093" s="18" t="n">
        <v>15084117</v>
      </c>
      <c r="H1093" s="19" t="n">
        <v>-0.0060613835348448</v>
      </c>
      <c r="I1093" s="19" t="n">
        <v>-0.0060798282916235</v>
      </c>
      <c r="J1093" s="16" t="n">
        <v>2023</v>
      </c>
      <c r="K1093" s="16" t="n">
        <v>3</v>
      </c>
      <c r="L1093" s="16" t="n">
        <v>1</v>
      </c>
      <c r="M1093" s="16" t="inlineStr">
        <is>
          <t>Tuesday</t>
        </is>
      </c>
    </row>
    <row r="1094">
      <c r="A1094" s="10" t="n">
        <v>45000</v>
      </c>
      <c r="B1094" s="11" t="inlineStr">
        <is>
          <t>MSFT</t>
        </is>
      </c>
      <c r="C1094" s="12" t="n">
        <v>311.37</v>
      </c>
      <c r="D1094" s="12" t="n">
        <v>307.96</v>
      </c>
      <c r="E1094" s="12" t="n">
        <v>304.7</v>
      </c>
      <c r="F1094" s="12" t="n">
        <v>306.13</v>
      </c>
      <c r="G1094" s="13" t="n">
        <v>39370910</v>
      </c>
      <c r="H1094" s="14" t="n">
        <v>-0.0122289623128549</v>
      </c>
      <c r="I1094" s="14" t="n">
        <v>-0.0123043513225158</v>
      </c>
      <c r="J1094" s="11" t="n">
        <v>2023</v>
      </c>
      <c r="K1094" s="11" t="n">
        <v>3</v>
      </c>
      <c r="L1094" s="11" t="n">
        <v>1</v>
      </c>
      <c r="M1094" s="11" t="inlineStr">
        <is>
          <t>Wednesday</t>
        </is>
      </c>
    </row>
    <row r="1095">
      <c r="A1095" s="15" t="n">
        <v>45001</v>
      </c>
      <c r="B1095" s="16" t="inlineStr">
        <is>
          <t>MSFT</t>
        </is>
      </c>
      <c r="C1095" s="17" t="n">
        <v>306.85</v>
      </c>
      <c r="D1095" s="17" t="n">
        <v>310.78</v>
      </c>
      <c r="E1095" s="17" t="n">
        <v>306.96</v>
      </c>
      <c r="F1095" s="17" t="n">
        <v>308.91</v>
      </c>
      <c r="G1095" s="18" t="n">
        <v>43553971</v>
      </c>
      <c r="H1095" s="19" t="n">
        <v>0.009081109332636599</v>
      </c>
      <c r="I1095" s="19" t="n">
        <v>0.0090401240005993</v>
      </c>
      <c r="J1095" s="16" t="n">
        <v>2023</v>
      </c>
      <c r="K1095" s="16" t="n">
        <v>3</v>
      </c>
      <c r="L1095" s="16" t="n">
        <v>1</v>
      </c>
      <c r="M1095" s="16" t="inlineStr">
        <is>
          <t>Thursday</t>
        </is>
      </c>
    </row>
    <row r="1096">
      <c r="A1096" s="10" t="n">
        <v>45002</v>
      </c>
      <c r="B1096" s="11" t="inlineStr">
        <is>
          <t>MSFT</t>
        </is>
      </c>
      <c r="C1096" s="12" t="n">
        <v>309.05</v>
      </c>
      <c r="D1096" s="12" t="n">
        <v>308.2</v>
      </c>
      <c r="E1096" s="12" t="n">
        <v>298.78</v>
      </c>
      <c r="F1096" s="12" t="n">
        <v>304.76</v>
      </c>
      <c r="G1096" s="13" t="n">
        <v>29645105</v>
      </c>
      <c r="H1096" s="14" t="n">
        <v>-0.0134343336246803</v>
      </c>
      <c r="I1096" s="14" t="n">
        <v>-0.0135253907319603</v>
      </c>
      <c r="J1096" s="11" t="n">
        <v>2023</v>
      </c>
      <c r="K1096" s="11" t="n">
        <v>3</v>
      </c>
      <c r="L1096" s="11" t="n">
        <v>1</v>
      </c>
      <c r="M1096" s="11" t="inlineStr">
        <is>
          <t>Friday</t>
        </is>
      </c>
    </row>
    <row r="1097">
      <c r="A1097" s="15" t="n">
        <v>45005</v>
      </c>
      <c r="B1097" s="16" t="inlineStr">
        <is>
          <t>MSFT</t>
        </is>
      </c>
      <c r="C1097" s="17" t="n">
        <v>305.42</v>
      </c>
      <c r="D1097" s="17" t="n">
        <v>305.75</v>
      </c>
      <c r="E1097" s="17" t="n">
        <v>300.42</v>
      </c>
      <c r="F1097" s="17" t="n">
        <v>303.36</v>
      </c>
      <c r="G1097" s="18" t="n">
        <v>29859897</v>
      </c>
      <c r="H1097" s="19" t="n">
        <v>-0.0045937787111168</v>
      </c>
      <c r="I1097" s="19" t="n">
        <v>-0.0046043625381518</v>
      </c>
      <c r="J1097" s="16" t="n">
        <v>2023</v>
      </c>
      <c r="K1097" s="16" t="n">
        <v>3</v>
      </c>
      <c r="L1097" s="16" t="n">
        <v>1</v>
      </c>
      <c r="M1097" s="16" t="inlineStr">
        <is>
          <t>Monday</t>
        </is>
      </c>
    </row>
    <row r="1098">
      <c r="A1098" s="10" t="n">
        <v>45006</v>
      </c>
      <c r="B1098" s="11" t="inlineStr">
        <is>
          <t>MSFT</t>
        </is>
      </c>
      <c r="C1098" s="12" t="n">
        <v>303.2</v>
      </c>
      <c r="D1098" s="12" t="n">
        <v>305.61</v>
      </c>
      <c r="E1098" s="12" t="n">
        <v>301.26</v>
      </c>
      <c r="F1098" s="12" t="n">
        <v>304.05</v>
      </c>
      <c r="G1098" s="13" t="n">
        <v>23251796</v>
      </c>
      <c r="H1098" s="14" t="n">
        <v>0.0022745253164557</v>
      </c>
      <c r="I1098" s="14" t="n">
        <v>0.0022719424994618</v>
      </c>
      <c r="J1098" s="11" t="n">
        <v>2023</v>
      </c>
      <c r="K1098" s="11" t="n">
        <v>3</v>
      </c>
      <c r="L1098" s="11" t="n">
        <v>1</v>
      </c>
      <c r="M1098" s="11" t="inlineStr">
        <is>
          <t>Tuesday</t>
        </is>
      </c>
    </row>
    <row r="1099">
      <c r="A1099" s="15" t="n">
        <v>45007</v>
      </c>
      <c r="B1099" s="16" t="inlineStr">
        <is>
          <t>MSFT</t>
        </is>
      </c>
      <c r="C1099" s="17" t="n">
        <v>304.63</v>
      </c>
      <c r="D1099" s="17" t="n">
        <v>304.1</v>
      </c>
      <c r="E1099" s="17" t="n">
        <v>295.34</v>
      </c>
      <c r="F1099" s="17" t="n">
        <v>301.17</v>
      </c>
      <c r="G1099" s="18" t="n">
        <v>25047474</v>
      </c>
      <c r="H1099" s="19" t="n">
        <v>-0.009472126295017201</v>
      </c>
      <c r="I1099" s="19" t="n">
        <v>-0.0095172721945738</v>
      </c>
      <c r="J1099" s="16" t="n">
        <v>2023</v>
      </c>
      <c r="K1099" s="16" t="n">
        <v>3</v>
      </c>
      <c r="L1099" s="16" t="n">
        <v>1</v>
      </c>
      <c r="M1099" s="16" t="inlineStr">
        <is>
          <t>Wednesday</t>
        </is>
      </c>
    </row>
    <row r="1100">
      <c r="A1100" s="10" t="n">
        <v>45008</v>
      </c>
      <c r="B1100" s="11" t="inlineStr">
        <is>
          <t>MSFT</t>
        </is>
      </c>
      <c r="C1100" s="12" t="n">
        <v>302.2</v>
      </c>
      <c r="D1100" s="12" t="n">
        <v>301.73</v>
      </c>
      <c r="E1100" s="12" t="n">
        <v>295.3</v>
      </c>
      <c r="F1100" s="12" t="n">
        <v>299.02</v>
      </c>
      <c r="G1100" s="13" t="n">
        <v>30823009</v>
      </c>
      <c r="H1100" s="14" t="n">
        <v>-0.0071388252481987</v>
      </c>
      <c r="I1100" s="14" t="n">
        <v>-0.0071644285857631</v>
      </c>
      <c r="J1100" s="11" t="n">
        <v>2023</v>
      </c>
      <c r="K1100" s="11" t="n">
        <v>3</v>
      </c>
      <c r="L1100" s="11" t="n">
        <v>1</v>
      </c>
      <c r="M1100" s="11" t="inlineStr">
        <is>
          <t>Thursday</t>
        </is>
      </c>
    </row>
    <row r="1101">
      <c r="A1101" s="15" t="n">
        <v>45009</v>
      </c>
      <c r="B1101" s="16" t="inlineStr">
        <is>
          <t>MSFT</t>
        </is>
      </c>
      <c r="C1101" s="17" t="n">
        <v>299.51</v>
      </c>
      <c r="D1101" s="17" t="n">
        <v>308.25</v>
      </c>
      <c r="E1101" s="17" t="n">
        <v>305.28</v>
      </c>
      <c r="F1101" s="17" t="n">
        <v>306.52</v>
      </c>
      <c r="G1101" s="18" t="n">
        <v>30233226</v>
      </c>
      <c r="H1101" s="19" t="n">
        <v>0.0250819343187747</v>
      </c>
      <c r="I1101" s="19" t="n">
        <v>0.0247725453164218</v>
      </c>
      <c r="J1101" s="16" t="n">
        <v>2023</v>
      </c>
      <c r="K1101" s="16" t="n">
        <v>3</v>
      </c>
      <c r="L1101" s="16" t="n">
        <v>1</v>
      </c>
      <c r="M1101" s="16" t="inlineStr">
        <is>
          <t>Friday</t>
        </is>
      </c>
    </row>
    <row r="1102">
      <c r="A1102" s="10" t="n">
        <v>45012</v>
      </c>
      <c r="B1102" s="11" t="inlineStr">
        <is>
          <t>MSFT</t>
        </is>
      </c>
      <c r="C1102" s="12" t="n">
        <v>306.94</v>
      </c>
      <c r="D1102" s="12" t="n">
        <v>309.82</v>
      </c>
      <c r="E1102" s="12" t="n">
        <v>303.26</v>
      </c>
      <c r="F1102" s="12" t="n">
        <v>305.72</v>
      </c>
      <c r="G1102" s="13" t="n">
        <v>31034166</v>
      </c>
      <c r="H1102" s="14" t="n">
        <v>-0.0026099438862062</v>
      </c>
      <c r="I1102" s="14" t="n">
        <v>-0.00261335572752</v>
      </c>
      <c r="J1102" s="11" t="n">
        <v>2023</v>
      </c>
      <c r="K1102" s="11" t="n">
        <v>3</v>
      </c>
      <c r="L1102" s="11" t="n">
        <v>1</v>
      </c>
      <c r="M1102" s="11" t="inlineStr">
        <is>
          <t>Monday</t>
        </is>
      </c>
    </row>
    <row r="1103">
      <c r="A1103" s="15" t="n">
        <v>45013</v>
      </c>
      <c r="B1103" s="16" t="inlineStr">
        <is>
          <t>MSFT</t>
        </is>
      </c>
      <c r="C1103" s="17" t="n">
        <v>307.73</v>
      </c>
      <c r="D1103" s="17" t="n">
        <v>305.79</v>
      </c>
      <c r="E1103" s="17" t="n">
        <v>301.57</v>
      </c>
      <c r="F1103" s="17" t="n">
        <v>304.17</v>
      </c>
      <c r="G1103" s="18" t="n">
        <v>30170855</v>
      </c>
      <c r="H1103" s="19" t="n">
        <v>-0.0050699986916132</v>
      </c>
      <c r="I1103" s="19" t="n">
        <v>-0.0050828947420852</v>
      </c>
      <c r="J1103" s="16" t="n">
        <v>2023</v>
      </c>
      <c r="K1103" s="16" t="n">
        <v>3</v>
      </c>
      <c r="L1103" s="16" t="n">
        <v>1</v>
      </c>
      <c r="M1103" s="16" t="inlineStr">
        <is>
          <t>Tuesday</t>
        </is>
      </c>
    </row>
    <row r="1104">
      <c r="A1104" s="10" t="n">
        <v>45014</v>
      </c>
      <c r="B1104" s="11" t="inlineStr">
        <is>
          <t>MSFT</t>
        </is>
      </c>
      <c r="C1104" s="12" t="n">
        <v>301.88</v>
      </c>
      <c r="D1104" s="12" t="n">
        <v>306.16</v>
      </c>
      <c r="E1104" s="12" t="n">
        <v>301.03</v>
      </c>
      <c r="F1104" s="12" t="n">
        <v>303.51</v>
      </c>
      <c r="G1104" s="13" t="n">
        <v>32733297</v>
      </c>
      <c r="H1104" s="14" t="n">
        <v>-0.0021698392346386</v>
      </c>
      <c r="I1104" s="14" t="n">
        <v>-0.0021721967466895</v>
      </c>
      <c r="J1104" s="11" t="n">
        <v>2023</v>
      </c>
      <c r="K1104" s="11" t="n">
        <v>3</v>
      </c>
      <c r="L1104" s="11" t="n">
        <v>1</v>
      </c>
      <c r="M1104" s="11" t="inlineStr">
        <is>
          <t>Wednesday</t>
        </is>
      </c>
    </row>
    <row r="1105">
      <c r="A1105" s="15" t="n">
        <v>45015</v>
      </c>
      <c r="B1105" s="16" t="inlineStr">
        <is>
          <t>MSFT</t>
        </is>
      </c>
      <c r="C1105" s="17" t="n">
        <v>302.37</v>
      </c>
      <c r="D1105" s="17" t="n">
        <v>310.1</v>
      </c>
      <c r="E1105" s="17" t="n">
        <v>301.13</v>
      </c>
      <c r="F1105" s="17" t="n">
        <v>305.87</v>
      </c>
      <c r="G1105" s="18" t="n">
        <v>31654186</v>
      </c>
      <c r="H1105" s="19" t="n">
        <v>0.0077756910810187</v>
      </c>
      <c r="I1105" s="19" t="n">
        <v>0.0077456161965287</v>
      </c>
      <c r="J1105" s="16" t="n">
        <v>2023</v>
      </c>
      <c r="K1105" s="16" t="n">
        <v>3</v>
      </c>
      <c r="L1105" s="16" t="n">
        <v>1</v>
      </c>
      <c r="M1105" s="16" t="inlineStr">
        <is>
          <t>Thursday</t>
        </is>
      </c>
    </row>
    <row r="1106">
      <c r="A1106" s="10" t="n">
        <v>45016</v>
      </c>
      <c r="B1106" s="11" t="inlineStr">
        <is>
          <t>MSFT</t>
        </is>
      </c>
      <c r="C1106" s="12" t="n">
        <v>305.91</v>
      </c>
      <c r="D1106" s="12" t="n">
        <v>302.19</v>
      </c>
      <c r="E1106" s="12" t="n">
        <v>299.03</v>
      </c>
      <c r="F1106" s="12" t="n">
        <v>301.11</v>
      </c>
      <c r="G1106" s="13" t="n">
        <v>18385663</v>
      </c>
      <c r="H1106" s="14" t="n">
        <v>-0.0155621669336646</v>
      </c>
      <c r="I1106" s="14" t="n">
        <v>-0.0156845285886188</v>
      </c>
      <c r="J1106" s="11" t="n">
        <v>2023</v>
      </c>
      <c r="K1106" s="11" t="n">
        <v>3</v>
      </c>
      <c r="L1106" s="11" t="n">
        <v>1</v>
      </c>
      <c r="M1106" s="11" t="inlineStr">
        <is>
          <t>Friday</t>
        </is>
      </c>
    </row>
    <row r="1107">
      <c r="A1107" s="15" t="n">
        <v>45019</v>
      </c>
      <c r="B1107" s="16" t="inlineStr">
        <is>
          <t>MSFT</t>
        </is>
      </c>
      <c r="C1107" s="17" t="n">
        <v>300.07</v>
      </c>
      <c r="D1107" s="17" t="n">
        <v>305.99</v>
      </c>
      <c r="E1107" s="17" t="n">
        <v>300.14</v>
      </c>
      <c r="F1107" s="17" t="n">
        <v>303.32</v>
      </c>
      <c r="G1107" s="18" t="n">
        <v>32090378</v>
      </c>
      <c r="H1107" s="19" t="n">
        <v>0.0073395104778983</v>
      </c>
      <c r="I1107" s="19" t="n">
        <v>0.007312707338916</v>
      </c>
      <c r="J1107" s="16" t="n">
        <v>2023</v>
      </c>
      <c r="K1107" s="16" t="n">
        <v>4</v>
      </c>
      <c r="L1107" s="16" t="n">
        <v>2</v>
      </c>
      <c r="M1107" s="16" t="inlineStr">
        <is>
          <t>Monday</t>
        </is>
      </c>
    </row>
    <row r="1108">
      <c r="A1108" s="10" t="n">
        <v>45020</v>
      </c>
      <c r="B1108" s="11" t="inlineStr">
        <is>
          <t>MSFT</t>
        </is>
      </c>
      <c r="C1108" s="12" t="n">
        <v>302.76</v>
      </c>
      <c r="D1108" s="12" t="n">
        <v>306.11</v>
      </c>
      <c r="E1108" s="12" t="n">
        <v>303.21</v>
      </c>
      <c r="F1108" s="12" t="n">
        <v>304.73</v>
      </c>
      <c r="G1108" s="13" t="n">
        <v>43660849</v>
      </c>
      <c r="H1108" s="14" t="n">
        <v>0.0046485559804827</v>
      </c>
      <c r="I1108" s="14" t="n">
        <v>0.0046377848114867</v>
      </c>
      <c r="J1108" s="11" t="n">
        <v>2023</v>
      </c>
      <c r="K1108" s="11" t="n">
        <v>4</v>
      </c>
      <c r="L1108" s="11" t="n">
        <v>2</v>
      </c>
      <c r="M1108" s="11" t="inlineStr">
        <is>
          <t>Tuesday</t>
        </is>
      </c>
    </row>
    <row r="1109">
      <c r="A1109" s="15" t="n">
        <v>45021</v>
      </c>
      <c r="B1109" s="16" t="inlineStr">
        <is>
          <t>MSFT</t>
        </is>
      </c>
      <c r="C1109" s="17" t="n">
        <v>306.58</v>
      </c>
      <c r="D1109" s="17" t="n">
        <v>301.98</v>
      </c>
      <c r="E1109" s="17" t="n">
        <v>293.4</v>
      </c>
      <c r="F1109" s="17" t="n">
        <v>296.44</v>
      </c>
      <c r="G1109" s="18" t="n">
        <v>24801094</v>
      </c>
      <c r="H1109" s="19" t="n">
        <v>-0.0272044104617202</v>
      </c>
      <c r="I1109" s="19" t="n">
        <v>-0.0275813015610633</v>
      </c>
      <c r="J1109" s="16" t="n">
        <v>2023</v>
      </c>
      <c r="K1109" s="16" t="n">
        <v>4</v>
      </c>
      <c r="L1109" s="16" t="n">
        <v>2</v>
      </c>
      <c r="M1109" s="16" t="inlineStr">
        <is>
          <t>Wednesday</t>
        </is>
      </c>
    </row>
    <row r="1110">
      <c r="A1110" s="10" t="n">
        <v>45022</v>
      </c>
      <c r="B1110" s="11" t="inlineStr">
        <is>
          <t>MSFT</t>
        </is>
      </c>
      <c r="C1110" s="12" t="n">
        <v>296.23</v>
      </c>
      <c r="D1110" s="12" t="n">
        <v>308.94</v>
      </c>
      <c r="E1110" s="12" t="n">
        <v>301.98</v>
      </c>
      <c r="F1110" s="12" t="n">
        <v>305.11</v>
      </c>
      <c r="G1110" s="13" t="n">
        <v>39201688</v>
      </c>
      <c r="H1110" s="14" t="n">
        <v>0.0292470651733909</v>
      </c>
      <c r="I1110" s="14" t="n">
        <v>0.0288275302413107</v>
      </c>
      <c r="J1110" s="11" t="n">
        <v>2023</v>
      </c>
      <c r="K1110" s="11" t="n">
        <v>4</v>
      </c>
      <c r="L1110" s="11" t="n">
        <v>2</v>
      </c>
      <c r="M1110" s="11" t="inlineStr">
        <is>
          <t>Thursday</t>
        </is>
      </c>
    </row>
    <row r="1111">
      <c r="A1111" s="15" t="n">
        <v>45023</v>
      </c>
      <c r="B1111" s="16" t="inlineStr">
        <is>
          <t>MSFT</t>
        </is>
      </c>
      <c r="C1111" s="17" t="n">
        <v>302.48</v>
      </c>
      <c r="D1111" s="17" t="n">
        <v>314.72</v>
      </c>
      <c r="E1111" s="17" t="n">
        <v>309.94</v>
      </c>
      <c r="F1111" s="17" t="n">
        <v>312.4</v>
      </c>
      <c r="G1111" s="18" t="n">
        <v>18985722</v>
      </c>
      <c r="H1111" s="19" t="n">
        <v>0.0238930221887188</v>
      </c>
      <c r="I1111" s="19" t="n">
        <v>0.023612050641062</v>
      </c>
      <c r="J1111" s="16" t="n">
        <v>2023</v>
      </c>
      <c r="K1111" s="16" t="n">
        <v>4</v>
      </c>
      <c r="L1111" s="16" t="n">
        <v>2</v>
      </c>
      <c r="M1111" s="16" t="inlineStr">
        <is>
          <t>Friday</t>
        </is>
      </c>
    </row>
    <row r="1112">
      <c r="A1112" s="10" t="n">
        <v>45026</v>
      </c>
      <c r="B1112" s="11" t="inlineStr">
        <is>
          <t>MSFT</t>
        </is>
      </c>
      <c r="C1112" s="12" t="n">
        <v>311.77</v>
      </c>
      <c r="D1112" s="12" t="n">
        <v>313.93</v>
      </c>
      <c r="E1112" s="12" t="n">
        <v>305.27</v>
      </c>
      <c r="F1112" s="12" t="n">
        <v>308.67</v>
      </c>
      <c r="G1112" s="13" t="n">
        <v>24777773</v>
      </c>
      <c r="H1112" s="14" t="n">
        <v>-0.0119398207426375</v>
      </c>
      <c r="I1112" s="14" t="n">
        <v>-0.0120116729097022</v>
      </c>
      <c r="J1112" s="11" t="n">
        <v>2023</v>
      </c>
      <c r="K1112" s="11" t="n">
        <v>4</v>
      </c>
      <c r="L1112" s="11" t="n">
        <v>2</v>
      </c>
      <c r="M1112" s="11" t="inlineStr">
        <is>
          <t>Monday</t>
        </is>
      </c>
    </row>
    <row r="1113">
      <c r="A1113" s="15" t="n">
        <v>45027</v>
      </c>
      <c r="B1113" s="16" t="inlineStr">
        <is>
          <t>MSFT</t>
        </is>
      </c>
      <c r="C1113" s="17" t="n">
        <v>308.75</v>
      </c>
      <c r="D1113" s="17" t="n">
        <v>306.87</v>
      </c>
      <c r="E1113" s="17" t="n">
        <v>297.92</v>
      </c>
      <c r="F1113" s="17" t="n">
        <v>303.44</v>
      </c>
      <c r="G1113" s="18" t="n">
        <v>20625504</v>
      </c>
      <c r="H1113" s="19" t="n">
        <v>-0.0169436615155345</v>
      </c>
      <c r="I1113" s="19" t="n">
        <v>-0.0170888476751851</v>
      </c>
      <c r="J1113" s="16" t="n">
        <v>2023</v>
      </c>
      <c r="K1113" s="16" t="n">
        <v>4</v>
      </c>
      <c r="L1113" s="16" t="n">
        <v>2</v>
      </c>
      <c r="M1113" s="16" t="inlineStr">
        <is>
          <t>Tuesday</t>
        </is>
      </c>
    </row>
    <row r="1114">
      <c r="A1114" s="10" t="n">
        <v>45028</v>
      </c>
      <c r="B1114" s="11" t="inlineStr">
        <is>
          <t>MSFT</t>
        </is>
      </c>
      <c r="C1114" s="12" t="n">
        <v>303.5</v>
      </c>
      <c r="D1114" s="12" t="n">
        <v>307.61</v>
      </c>
      <c r="E1114" s="12" t="n">
        <v>302.24</v>
      </c>
      <c r="F1114" s="12" t="n">
        <v>304.71</v>
      </c>
      <c r="G1114" s="13" t="n">
        <v>37812593</v>
      </c>
      <c r="H1114" s="14" t="n">
        <v>0.0041853414184023</v>
      </c>
      <c r="I1114" s="14" t="n">
        <v>0.0041766072388759</v>
      </c>
      <c r="J1114" s="11" t="n">
        <v>2023</v>
      </c>
      <c r="K1114" s="11" t="n">
        <v>4</v>
      </c>
      <c r="L1114" s="11" t="n">
        <v>2</v>
      </c>
      <c r="M1114" s="11" t="inlineStr">
        <is>
          <t>Wednesday</t>
        </is>
      </c>
    </row>
    <row r="1115">
      <c r="A1115" s="15" t="n">
        <v>45029</v>
      </c>
      <c r="B1115" s="16" t="inlineStr">
        <is>
          <t>MSFT</t>
        </is>
      </c>
      <c r="C1115" s="17" t="n">
        <v>305.51</v>
      </c>
      <c r="D1115" s="17" t="n">
        <v>304.22</v>
      </c>
      <c r="E1115" s="17" t="n">
        <v>294.25</v>
      </c>
      <c r="F1115" s="17" t="n">
        <v>298.12</v>
      </c>
      <c r="G1115" s="18" t="n">
        <v>40895449</v>
      </c>
      <c r="H1115" s="19" t="n">
        <v>-0.0216271208690229</v>
      </c>
      <c r="I1115" s="19" t="n">
        <v>-0.0218644146060263</v>
      </c>
      <c r="J1115" s="16" t="n">
        <v>2023</v>
      </c>
      <c r="K1115" s="16" t="n">
        <v>4</v>
      </c>
      <c r="L1115" s="16" t="n">
        <v>2</v>
      </c>
      <c r="M1115" s="16" t="inlineStr">
        <is>
          <t>Thursday</t>
        </is>
      </c>
    </row>
    <row r="1116">
      <c r="A1116" s="10" t="n">
        <v>45030</v>
      </c>
      <c r="B1116" s="11" t="inlineStr">
        <is>
          <t>MSFT</t>
        </is>
      </c>
      <c r="C1116" s="12" t="n">
        <v>298.79</v>
      </c>
      <c r="D1116" s="12" t="n">
        <v>307.35</v>
      </c>
      <c r="E1116" s="12" t="n">
        <v>301.94</v>
      </c>
      <c r="F1116" s="12" t="n">
        <v>304.77</v>
      </c>
      <c r="G1116" s="13" t="n">
        <v>24266989</v>
      </c>
      <c r="H1116" s="14" t="n">
        <v>0.0223064537770025</v>
      </c>
      <c r="I1116" s="14" t="n">
        <v>0.0220613037580702</v>
      </c>
      <c r="J1116" s="11" t="n">
        <v>2023</v>
      </c>
      <c r="K1116" s="11" t="n">
        <v>4</v>
      </c>
      <c r="L1116" s="11" t="n">
        <v>2</v>
      </c>
      <c r="M1116" s="11" t="inlineStr">
        <is>
          <t>Friday</t>
        </is>
      </c>
    </row>
    <row r="1117">
      <c r="A1117" s="15" t="n">
        <v>45033</v>
      </c>
      <c r="B1117" s="16" t="inlineStr">
        <is>
          <t>MSFT</t>
        </is>
      </c>
      <c r="C1117" s="17" t="n">
        <v>304.57</v>
      </c>
      <c r="D1117" s="17" t="n">
        <v>304.89</v>
      </c>
      <c r="E1117" s="17" t="n">
        <v>300.3</v>
      </c>
      <c r="F1117" s="17" t="n">
        <v>302.71</v>
      </c>
      <c r="G1117" s="18" t="n">
        <v>35523494</v>
      </c>
      <c r="H1117" s="19" t="n">
        <v>-0.0067591954588706</v>
      </c>
      <c r="I1117" s="19" t="n">
        <v>-0.0067821422803171</v>
      </c>
      <c r="J1117" s="16" t="n">
        <v>2023</v>
      </c>
      <c r="K1117" s="16" t="n">
        <v>4</v>
      </c>
      <c r="L1117" s="16" t="n">
        <v>2</v>
      </c>
      <c r="M1117" s="16" t="inlineStr">
        <is>
          <t>Monday</t>
        </is>
      </c>
    </row>
    <row r="1118">
      <c r="A1118" s="10" t="n">
        <v>45034</v>
      </c>
      <c r="B1118" s="11" t="inlineStr">
        <is>
          <t>MSFT</t>
        </is>
      </c>
      <c r="C1118" s="12" t="n">
        <v>301.01</v>
      </c>
      <c r="D1118" s="12" t="n">
        <v>312.41</v>
      </c>
      <c r="E1118" s="12" t="n">
        <v>307.59</v>
      </c>
      <c r="F1118" s="12" t="n">
        <v>310.73</v>
      </c>
      <c r="G1118" s="13" t="n">
        <v>41020166</v>
      </c>
      <c r="H1118" s="14" t="n">
        <v>0.0264940041623997</v>
      </c>
      <c r="I1118" s="14" t="n">
        <v>0.0261491164100111</v>
      </c>
      <c r="J1118" s="11" t="n">
        <v>2023</v>
      </c>
      <c r="K1118" s="11" t="n">
        <v>4</v>
      </c>
      <c r="L1118" s="11" t="n">
        <v>2</v>
      </c>
      <c r="M1118" s="11" t="inlineStr">
        <is>
          <t>Tuesday</t>
        </is>
      </c>
    </row>
    <row r="1119">
      <c r="A1119" s="15" t="n">
        <v>45035</v>
      </c>
      <c r="B1119" s="16" t="inlineStr">
        <is>
          <t>MSFT</t>
        </is>
      </c>
      <c r="C1119" s="17" t="n">
        <v>310.08</v>
      </c>
      <c r="D1119" s="17" t="n">
        <v>308.02</v>
      </c>
      <c r="E1119" s="17" t="n">
        <v>305.26</v>
      </c>
      <c r="F1119" s="17" t="n">
        <v>306.9</v>
      </c>
      <c r="G1119" s="18" t="n">
        <v>24754323</v>
      </c>
      <c r="H1119" s="19" t="n">
        <v>-0.0123258134071381</v>
      </c>
      <c r="I1119" s="19" t="n">
        <v>-0.0124024062755667</v>
      </c>
      <c r="J1119" s="16" t="n">
        <v>2023</v>
      </c>
      <c r="K1119" s="16" t="n">
        <v>4</v>
      </c>
      <c r="L1119" s="16" t="n">
        <v>2</v>
      </c>
      <c r="M1119" s="16" t="inlineStr">
        <is>
          <t>Wednesday</t>
        </is>
      </c>
    </row>
    <row r="1120">
      <c r="A1120" s="10" t="n">
        <v>45036</v>
      </c>
      <c r="B1120" s="11" t="inlineStr">
        <is>
          <t>MSFT</t>
        </is>
      </c>
      <c r="C1120" s="12" t="n">
        <v>306</v>
      </c>
      <c r="D1120" s="12" t="n">
        <v>309.16</v>
      </c>
      <c r="E1120" s="12" t="n">
        <v>303.16</v>
      </c>
      <c r="F1120" s="12" t="n">
        <v>306.54</v>
      </c>
      <c r="G1120" s="13" t="n">
        <v>25992325</v>
      </c>
      <c r="H1120" s="14" t="n">
        <v>-0.001173020527859</v>
      </c>
      <c r="I1120" s="14" t="n">
        <v>-0.0011737090549287</v>
      </c>
      <c r="J1120" s="11" t="n">
        <v>2023</v>
      </c>
      <c r="K1120" s="11" t="n">
        <v>4</v>
      </c>
      <c r="L1120" s="11" t="n">
        <v>2</v>
      </c>
      <c r="M1120" s="11" t="inlineStr">
        <is>
          <t>Thursday</t>
        </is>
      </c>
    </row>
    <row r="1121">
      <c r="A1121" s="15" t="n">
        <v>45037</v>
      </c>
      <c r="B1121" s="16" t="inlineStr">
        <is>
          <t>MSFT</t>
        </is>
      </c>
      <c r="C1121" s="17" t="n">
        <v>306.13</v>
      </c>
      <c r="D1121" s="17" t="n">
        <v>316.45</v>
      </c>
      <c r="E1121" s="17" t="n">
        <v>310.89</v>
      </c>
      <c r="F1121" s="17" t="n">
        <v>312.9</v>
      </c>
      <c r="G1121" s="18" t="n">
        <v>31154554</v>
      </c>
      <c r="H1121" s="19" t="n">
        <v>0.0207477001370128</v>
      </c>
      <c r="I1121" s="19" t="n">
        <v>0.0205353981040746</v>
      </c>
      <c r="J1121" s="16" t="n">
        <v>2023</v>
      </c>
      <c r="K1121" s="16" t="n">
        <v>4</v>
      </c>
      <c r="L1121" s="16" t="n">
        <v>2</v>
      </c>
      <c r="M1121" s="16" t="inlineStr">
        <is>
          <t>Friday</t>
        </is>
      </c>
    </row>
    <row r="1122">
      <c r="A1122" s="10" t="n">
        <v>45040</v>
      </c>
      <c r="B1122" s="11" t="inlineStr">
        <is>
          <t>MSFT</t>
        </is>
      </c>
      <c r="C1122" s="12" t="n">
        <v>313.92</v>
      </c>
      <c r="D1122" s="12" t="n">
        <v>317.09</v>
      </c>
      <c r="E1122" s="12" t="n">
        <v>306.84</v>
      </c>
      <c r="F1122" s="12" t="n">
        <v>311.5</v>
      </c>
      <c r="G1122" s="13" t="n">
        <v>19416329</v>
      </c>
      <c r="H1122" s="14" t="n">
        <v>-0.0044742729306487</v>
      </c>
      <c r="I1122" s="14" t="n">
        <v>-0.0044843124473285</v>
      </c>
      <c r="J1122" s="11" t="n">
        <v>2023</v>
      </c>
      <c r="K1122" s="11" t="n">
        <v>4</v>
      </c>
      <c r="L1122" s="11" t="n">
        <v>2</v>
      </c>
      <c r="M1122" s="11" t="inlineStr">
        <is>
          <t>Monday</t>
        </is>
      </c>
    </row>
    <row r="1123">
      <c r="A1123" s="15" t="n">
        <v>45041</v>
      </c>
      <c r="B1123" s="16" t="inlineStr">
        <is>
          <t>MSFT</t>
        </is>
      </c>
      <c r="C1123" s="17" t="n">
        <v>312.09</v>
      </c>
      <c r="D1123" s="17" t="n">
        <v>315.9</v>
      </c>
      <c r="E1123" s="17" t="n">
        <v>310.45</v>
      </c>
      <c r="F1123" s="17" t="n">
        <v>313.02</v>
      </c>
      <c r="G1123" s="18" t="n">
        <v>25839520</v>
      </c>
      <c r="H1123" s="19" t="n">
        <v>0.0048796147672551</v>
      </c>
      <c r="I1123" s="19" t="n">
        <v>0.0048677480348484</v>
      </c>
      <c r="J1123" s="16" t="n">
        <v>2023</v>
      </c>
      <c r="K1123" s="16" t="n">
        <v>4</v>
      </c>
      <c r="L1123" s="16" t="n">
        <v>2</v>
      </c>
      <c r="M1123" s="16" t="inlineStr">
        <is>
          <t>Tuesday</t>
        </is>
      </c>
    </row>
    <row r="1124">
      <c r="A1124" s="10" t="n">
        <v>45042</v>
      </c>
      <c r="B1124" s="11" t="inlineStr">
        <is>
          <t>MSFT</t>
        </is>
      </c>
      <c r="C1124" s="12" t="n">
        <v>314.24</v>
      </c>
      <c r="D1124" s="12" t="n">
        <v>320.04</v>
      </c>
      <c r="E1124" s="12" t="n">
        <v>316.03</v>
      </c>
      <c r="F1124" s="12" t="n">
        <v>318.64</v>
      </c>
      <c r="G1124" s="13" t="n">
        <v>47546679</v>
      </c>
      <c r="H1124" s="14" t="n">
        <v>0.017954124337103</v>
      </c>
      <c r="I1124" s="14" t="n">
        <v>0.0177948526110324</v>
      </c>
      <c r="J1124" s="11" t="n">
        <v>2023</v>
      </c>
      <c r="K1124" s="11" t="n">
        <v>4</v>
      </c>
      <c r="L1124" s="11" t="n">
        <v>2</v>
      </c>
      <c r="M1124" s="11" t="inlineStr">
        <is>
          <t>Wednesday</t>
        </is>
      </c>
    </row>
    <row r="1125">
      <c r="A1125" s="15" t="n">
        <v>45043</v>
      </c>
      <c r="B1125" s="16" t="inlineStr">
        <is>
          <t>MSFT</t>
        </is>
      </c>
      <c r="C1125" s="17" t="n">
        <v>318.06</v>
      </c>
      <c r="D1125" s="17" t="n">
        <v>318.17</v>
      </c>
      <c r="E1125" s="17" t="n">
        <v>312.66</v>
      </c>
      <c r="F1125" s="17" t="n">
        <v>316.05</v>
      </c>
      <c r="G1125" s="18" t="n">
        <v>21517612</v>
      </c>
      <c r="H1125" s="19" t="n">
        <v>-0.0081282952548329</v>
      </c>
      <c r="I1125" s="19" t="n">
        <v>-0.008161509955080901</v>
      </c>
      <c r="J1125" s="16" t="n">
        <v>2023</v>
      </c>
      <c r="K1125" s="16" t="n">
        <v>4</v>
      </c>
      <c r="L1125" s="16" t="n">
        <v>2</v>
      </c>
      <c r="M1125" s="16" t="inlineStr">
        <is>
          <t>Thursday</t>
        </is>
      </c>
    </row>
    <row r="1126">
      <c r="A1126" s="10" t="n">
        <v>45044</v>
      </c>
      <c r="B1126" s="11" t="inlineStr">
        <is>
          <t>MSFT</t>
        </is>
      </c>
      <c r="C1126" s="12" t="n">
        <v>318.3</v>
      </c>
      <c r="D1126" s="12" t="n">
        <v>311.14</v>
      </c>
      <c r="E1126" s="12" t="n">
        <v>308.84</v>
      </c>
      <c r="F1126" s="12" t="n">
        <v>310.01</v>
      </c>
      <c r="G1126" s="13" t="n">
        <v>32298593</v>
      </c>
      <c r="H1126" s="14" t="n">
        <v>-0.0191109001740231</v>
      </c>
      <c r="I1126" s="14" t="n">
        <v>-0.0192958738948799</v>
      </c>
      <c r="J1126" s="11" t="n">
        <v>2023</v>
      </c>
      <c r="K1126" s="11" t="n">
        <v>4</v>
      </c>
      <c r="L1126" s="11" t="n">
        <v>2</v>
      </c>
      <c r="M1126" s="11" t="inlineStr">
        <is>
          <t>Friday</t>
        </is>
      </c>
    </row>
    <row r="1127">
      <c r="A1127" s="15" t="n">
        <v>45047</v>
      </c>
      <c r="B1127" s="16" t="inlineStr">
        <is>
          <t>MSFT</t>
        </is>
      </c>
      <c r="C1127" s="17" t="n">
        <v>311</v>
      </c>
      <c r="D1127" s="17" t="n">
        <v>309.53</v>
      </c>
      <c r="E1127" s="17" t="n">
        <v>296.81</v>
      </c>
      <c r="F1127" s="17" t="n">
        <v>303.15</v>
      </c>
      <c r="G1127" s="18" t="n">
        <v>29254024</v>
      </c>
      <c r="H1127" s="19" t="n">
        <v>-0.0221283184413406</v>
      </c>
      <c r="I1127" s="19" t="n">
        <v>-0.0223768225056882</v>
      </c>
      <c r="J1127" s="16" t="n">
        <v>2023</v>
      </c>
      <c r="K1127" s="16" t="n">
        <v>5</v>
      </c>
      <c r="L1127" s="16" t="n">
        <v>2</v>
      </c>
      <c r="M1127" s="16" t="inlineStr">
        <is>
          <t>Monday</t>
        </is>
      </c>
    </row>
    <row r="1128">
      <c r="A1128" s="10" t="n">
        <v>45048</v>
      </c>
      <c r="B1128" s="11" t="inlineStr">
        <is>
          <t>MSFT</t>
        </is>
      </c>
      <c r="C1128" s="12" t="n">
        <v>303.31</v>
      </c>
      <c r="D1128" s="12" t="n">
        <v>310.78</v>
      </c>
      <c r="E1128" s="12" t="n">
        <v>303.4</v>
      </c>
      <c r="F1128" s="12" t="n">
        <v>306.13</v>
      </c>
      <c r="G1128" s="13" t="n">
        <v>23801439</v>
      </c>
      <c r="H1128" s="14" t="n">
        <v>0.009830117103744001</v>
      </c>
      <c r="I1128" s="14" t="n">
        <v>0.0097821158184302</v>
      </c>
      <c r="J1128" s="11" t="n">
        <v>2023</v>
      </c>
      <c r="K1128" s="11" t="n">
        <v>5</v>
      </c>
      <c r="L1128" s="11" t="n">
        <v>2</v>
      </c>
      <c r="M1128" s="11" t="inlineStr">
        <is>
          <t>Tuesday</t>
        </is>
      </c>
    </row>
    <row r="1129">
      <c r="A1129" s="15" t="n">
        <v>45049</v>
      </c>
      <c r="B1129" s="16" t="inlineStr">
        <is>
          <t>MSFT</t>
        </is>
      </c>
      <c r="C1129" s="17" t="n">
        <v>307</v>
      </c>
      <c r="D1129" s="17" t="n">
        <v>312.24</v>
      </c>
      <c r="E1129" s="17" t="n">
        <v>305.59</v>
      </c>
      <c r="F1129" s="17" t="n">
        <v>308.19</v>
      </c>
      <c r="G1129" s="18" t="n">
        <v>26718931</v>
      </c>
      <c r="H1129" s="19" t="n">
        <v>0.0067291673472054</v>
      </c>
      <c r="I1129" s="19" t="n">
        <v>0.006706627560112</v>
      </c>
      <c r="J1129" s="16" t="n">
        <v>2023</v>
      </c>
      <c r="K1129" s="16" t="n">
        <v>5</v>
      </c>
      <c r="L1129" s="16" t="n">
        <v>2</v>
      </c>
      <c r="M1129" s="16" t="inlineStr">
        <is>
          <t>Wednesday</t>
        </is>
      </c>
    </row>
    <row r="1130">
      <c r="A1130" s="10" t="n">
        <v>45050</v>
      </c>
      <c r="B1130" s="11" t="inlineStr">
        <is>
          <t>MSFT</t>
        </is>
      </c>
      <c r="C1130" s="12" t="n">
        <v>307.21</v>
      </c>
      <c r="D1130" s="12" t="n">
        <v>317.82</v>
      </c>
      <c r="E1130" s="12" t="n">
        <v>308.77</v>
      </c>
      <c r="F1130" s="12" t="n">
        <v>313.57</v>
      </c>
      <c r="G1130" s="13" t="n">
        <v>42294700</v>
      </c>
      <c r="H1130" s="14" t="n">
        <v>0.01745676368474</v>
      </c>
      <c r="I1130" s="14" t="n">
        <v>0.0173061447386427</v>
      </c>
      <c r="J1130" s="11" t="n">
        <v>2023</v>
      </c>
      <c r="K1130" s="11" t="n">
        <v>5</v>
      </c>
      <c r="L1130" s="11" t="n">
        <v>2</v>
      </c>
      <c r="M1130" s="11" t="inlineStr">
        <is>
          <t>Thursday</t>
        </is>
      </c>
    </row>
    <row r="1131">
      <c r="A1131" s="15" t="n">
        <v>45051</v>
      </c>
      <c r="B1131" s="16" t="inlineStr">
        <is>
          <t>MSFT</t>
        </is>
      </c>
      <c r="C1131" s="17" t="n">
        <v>310.45</v>
      </c>
      <c r="D1131" s="17" t="n">
        <v>314.64</v>
      </c>
      <c r="E1131" s="17" t="n">
        <v>309.59</v>
      </c>
      <c r="F1131" s="17" t="n">
        <v>312.41</v>
      </c>
      <c r="G1131" s="18" t="n">
        <v>29516663</v>
      </c>
      <c r="H1131" s="19" t="n">
        <v>-0.003699333482157</v>
      </c>
      <c r="I1131" s="19" t="n">
        <v>-0.0037061929384327</v>
      </c>
      <c r="J1131" s="16" t="n">
        <v>2023</v>
      </c>
      <c r="K1131" s="16" t="n">
        <v>5</v>
      </c>
      <c r="L1131" s="16" t="n">
        <v>2</v>
      </c>
      <c r="M1131" s="16" t="inlineStr">
        <is>
          <t>Friday</t>
        </is>
      </c>
    </row>
    <row r="1132">
      <c r="A1132" s="10" t="n">
        <v>45054</v>
      </c>
      <c r="B1132" s="11" t="inlineStr">
        <is>
          <t>MSFT</t>
        </is>
      </c>
      <c r="C1132" s="12" t="n">
        <v>311.51</v>
      </c>
      <c r="D1132" s="12" t="n">
        <v>307</v>
      </c>
      <c r="E1132" s="12" t="n">
        <v>303.3</v>
      </c>
      <c r="F1132" s="12" t="n">
        <v>305.63</v>
      </c>
      <c r="G1132" s="13" t="n">
        <v>30932933</v>
      </c>
      <c r="H1132" s="14" t="n">
        <v>-0.0217022502480714</v>
      </c>
      <c r="I1132" s="14" t="n">
        <v>-0.021941207682977</v>
      </c>
      <c r="J1132" s="11" t="n">
        <v>2023</v>
      </c>
      <c r="K1132" s="11" t="n">
        <v>5</v>
      </c>
      <c r="L1132" s="11" t="n">
        <v>2</v>
      </c>
      <c r="M1132" s="11" t="inlineStr">
        <is>
          <t>Monday</t>
        </is>
      </c>
    </row>
    <row r="1133">
      <c r="A1133" s="15" t="n">
        <v>45055</v>
      </c>
      <c r="B1133" s="16" t="inlineStr">
        <is>
          <t>MSFT</t>
        </is>
      </c>
      <c r="C1133" s="17" t="n">
        <v>306.71</v>
      </c>
      <c r="D1133" s="17" t="n">
        <v>296.67</v>
      </c>
      <c r="E1133" s="17" t="n">
        <v>291.34</v>
      </c>
      <c r="F1133" s="17" t="n">
        <v>294.69</v>
      </c>
      <c r="G1133" s="18" t="n">
        <v>40412312</v>
      </c>
      <c r="H1133" s="19" t="n">
        <v>-0.0357949154206066</v>
      </c>
      <c r="I1133" s="19" t="n">
        <v>-0.0364512636586269</v>
      </c>
      <c r="J1133" s="16" t="n">
        <v>2023</v>
      </c>
      <c r="K1133" s="16" t="n">
        <v>5</v>
      </c>
      <c r="L1133" s="16" t="n">
        <v>2</v>
      </c>
      <c r="M1133" s="16" t="inlineStr">
        <is>
          <t>Tuesday</t>
        </is>
      </c>
    </row>
    <row r="1134">
      <c r="A1134" s="10" t="n">
        <v>45056</v>
      </c>
      <c r="B1134" s="11" t="inlineStr">
        <is>
          <t>MSFT</t>
        </is>
      </c>
      <c r="C1134" s="12" t="n">
        <v>294.8</v>
      </c>
      <c r="D1134" s="12" t="n">
        <v>312.03</v>
      </c>
      <c r="E1134" s="12" t="n">
        <v>305.25</v>
      </c>
      <c r="F1134" s="12" t="n">
        <v>308.48</v>
      </c>
      <c r="G1134" s="13" t="n">
        <v>22920981</v>
      </c>
      <c r="H1134" s="14" t="n">
        <v>0.0467949370524958</v>
      </c>
      <c r="I1134" s="14" t="n">
        <v>0.0457330550672928</v>
      </c>
      <c r="J1134" s="11" t="n">
        <v>2023</v>
      </c>
      <c r="K1134" s="11" t="n">
        <v>5</v>
      </c>
      <c r="L1134" s="11" t="n">
        <v>2</v>
      </c>
      <c r="M1134" s="11" t="inlineStr">
        <is>
          <t>Wednesday</t>
        </is>
      </c>
    </row>
    <row r="1135">
      <c r="A1135" s="15" t="n">
        <v>45057</v>
      </c>
      <c r="B1135" s="16" t="inlineStr">
        <is>
          <t>MSFT</t>
        </is>
      </c>
      <c r="C1135" s="17" t="n">
        <v>308.28</v>
      </c>
      <c r="D1135" s="17" t="n">
        <v>313.18</v>
      </c>
      <c r="E1135" s="17" t="n">
        <v>309.47</v>
      </c>
      <c r="F1135" s="17" t="n">
        <v>311.24</v>
      </c>
      <c r="G1135" s="18" t="n">
        <v>18261615</v>
      </c>
      <c r="H1135" s="19" t="n">
        <v>0.008947095435684701</v>
      </c>
      <c r="I1135" s="19" t="n">
        <v>0.0089073073265486</v>
      </c>
      <c r="J1135" s="16" t="n">
        <v>2023</v>
      </c>
      <c r="K1135" s="16" t="n">
        <v>5</v>
      </c>
      <c r="L1135" s="16" t="n">
        <v>2</v>
      </c>
      <c r="M1135" s="16" t="inlineStr">
        <is>
          <t>Thursday</t>
        </is>
      </c>
    </row>
    <row r="1136">
      <c r="A1136" s="10" t="n">
        <v>45058</v>
      </c>
      <c r="B1136" s="11" t="inlineStr">
        <is>
          <t>MSFT</t>
        </is>
      </c>
      <c r="C1136" s="12" t="n">
        <v>309.99</v>
      </c>
      <c r="D1136" s="12" t="n">
        <v>313.41</v>
      </c>
      <c r="E1136" s="12" t="n">
        <v>311.27</v>
      </c>
      <c r="F1136" s="12" t="n">
        <v>312.09</v>
      </c>
      <c r="G1136" s="13" t="n">
        <v>42494728</v>
      </c>
      <c r="H1136" s="14" t="n">
        <v>0.0027310114381184</v>
      </c>
      <c r="I1136" s="14" t="n">
        <v>0.0027272890021841</v>
      </c>
      <c r="J1136" s="11" t="n">
        <v>2023</v>
      </c>
      <c r="K1136" s="11" t="n">
        <v>5</v>
      </c>
      <c r="L1136" s="11" t="n">
        <v>2</v>
      </c>
      <c r="M1136" s="11" t="inlineStr">
        <is>
          <t>Friday</t>
        </is>
      </c>
    </row>
    <row r="1137">
      <c r="A1137" s="15" t="n">
        <v>45061</v>
      </c>
      <c r="B1137" s="16" t="inlineStr">
        <is>
          <t>MSFT</t>
        </is>
      </c>
      <c r="C1137" s="17" t="n">
        <v>309.21</v>
      </c>
      <c r="D1137" s="17" t="n">
        <v>316.76</v>
      </c>
      <c r="E1137" s="17" t="n">
        <v>309.73</v>
      </c>
      <c r="F1137" s="17" t="n">
        <v>313.65</v>
      </c>
      <c r="G1137" s="18" t="n">
        <v>26045170</v>
      </c>
      <c r="H1137" s="19" t="n">
        <v>0.0049985581082381</v>
      </c>
      <c r="I1137" s="19" t="n">
        <v>0.0049861067918388</v>
      </c>
      <c r="J1137" s="16" t="n">
        <v>2023</v>
      </c>
      <c r="K1137" s="16" t="n">
        <v>5</v>
      </c>
      <c r="L1137" s="16" t="n">
        <v>2</v>
      </c>
      <c r="M1137" s="16" t="inlineStr">
        <is>
          <t>Monday</t>
        </is>
      </c>
    </row>
    <row r="1138">
      <c r="A1138" s="10" t="n">
        <v>45062</v>
      </c>
      <c r="B1138" s="11" t="inlineStr">
        <is>
          <t>MSFT</t>
        </is>
      </c>
      <c r="C1138" s="12" t="n">
        <v>315.76</v>
      </c>
      <c r="D1138" s="12" t="n">
        <v>309.13</v>
      </c>
      <c r="E1138" s="12" t="n">
        <v>304.93</v>
      </c>
      <c r="F1138" s="12" t="n">
        <v>306.84</v>
      </c>
      <c r="G1138" s="13" t="n">
        <v>32686301</v>
      </c>
      <c r="H1138" s="14" t="n">
        <v>-0.0217120994739359</v>
      </c>
      <c r="I1138" s="14" t="n">
        <v>-0.0219512754516567</v>
      </c>
      <c r="J1138" s="11" t="n">
        <v>2023</v>
      </c>
      <c r="K1138" s="11" t="n">
        <v>5</v>
      </c>
      <c r="L1138" s="11" t="n">
        <v>2</v>
      </c>
      <c r="M1138" s="11" t="inlineStr">
        <is>
          <t>Tuesday</t>
        </is>
      </c>
    </row>
    <row r="1139">
      <c r="A1139" s="15" t="n">
        <v>45063</v>
      </c>
      <c r="B1139" s="16" t="inlineStr">
        <is>
          <t>MSFT</t>
        </is>
      </c>
      <c r="C1139" s="17" t="n">
        <v>306.54</v>
      </c>
      <c r="D1139" s="17" t="n">
        <v>306.51</v>
      </c>
      <c r="E1139" s="17" t="n">
        <v>301.04</v>
      </c>
      <c r="F1139" s="17" t="n">
        <v>303.2</v>
      </c>
      <c r="G1139" s="18" t="n">
        <v>19889203</v>
      </c>
      <c r="H1139" s="19" t="n">
        <v>-0.0118628601225393</v>
      </c>
      <c r="I1139" s="19" t="n">
        <v>-0.0119337853228788</v>
      </c>
      <c r="J1139" s="16" t="n">
        <v>2023</v>
      </c>
      <c r="K1139" s="16" t="n">
        <v>5</v>
      </c>
      <c r="L1139" s="16" t="n">
        <v>2</v>
      </c>
      <c r="M1139" s="16" t="inlineStr">
        <is>
          <t>Wednesday</t>
        </is>
      </c>
    </row>
    <row r="1140">
      <c r="A1140" s="10" t="n">
        <v>45064</v>
      </c>
      <c r="B1140" s="11" t="inlineStr">
        <is>
          <t>MSFT</t>
        </is>
      </c>
      <c r="C1140" s="12" t="n">
        <v>302.59</v>
      </c>
      <c r="D1140" s="12" t="n">
        <v>313.14</v>
      </c>
      <c r="E1140" s="12" t="n">
        <v>310.58</v>
      </c>
      <c r="F1140" s="12" t="n">
        <v>311.82</v>
      </c>
      <c r="G1140" s="13" t="n">
        <v>28090563</v>
      </c>
      <c r="H1140" s="14" t="n">
        <v>0.0284300791556728</v>
      </c>
      <c r="I1140" s="14" t="n">
        <v>0.0280334444801889</v>
      </c>
      <c r="J1140" s="11" t="n">
        <v>2023</v>
      </c>
      <c r="K1140" s="11" t="n">
        <v>5</v>
      </c>
      <c r="L1140" s="11" t="n">
        <v>2</v>
      </c>
      <c r="M1140" s="11" t="inlineStr">
        <is>
          <t>Thursday</t>
        </is>
      </c>
    </row>
    <row r="1141">
      <c r="A1141" s="15" t="n">
        <v>45065</v>
      </c>
      <c r="B1141" s="16" t="inlineStr">
        <is>
          <t>MSFT</t>
        </is>
      </c>
      <c r="C1141" s="17" t="n">
        <v>310.84</v>
      </c>
      <c r="D1141" s="17" t="n">
        <v>319.53</v>
      </c>
      <c r="E1141" s="17" t="n">
        <v>311.96</v>
      </c>
      <c r="F1141" s="17" t="n">
        <v>315.26</v>
      </c>
      <c r="G1141" s="18" t="n">
        <v>17989639</v>
      </c>
      <c r="H1141" s="19" t="n">
        <v>0.0110320056442818</v>
      </c>
      <c r="I1141" s="19" t="n">
        <v>0.0109715969499907</v>
      </c>
      <c r="J1141" s="16" t="n">
        <v>2023</v>
      </c>
      <c r="K1141" s="16" t="n">
        <v>5</v>
      </c>
      <c r="L1141" s="16" t="n">
        <v>2</v>
      </c>
      <c r="M1141" s="16" t="inlineStr">
        <is>
          <t>Friday</t>
        </is>
      </c>
    </row>
    <row r="1142">
      <c r="A1142" s="10" t="n">
        <v>45068</v>
      </c>
      <c r="B1142" s="11" t="inlineStr">
        <is>
          <t>MSFT</t>
        </is>
      </c>
      <c r="C1142" s="12" t="n">
        <v>317.13</v>
      </c>
      <c r="D1142" s="12" t="n">
        <v>313.97</v>
      </c>
      <c r="E1142" s="12" t="n">
        <v>308.52</v>
      </c>
      <c r="F1142" s="12" t="n">
        <v>311.68</v>
      </c>
      <c r="G1142" s="13" t="n">
        <v>25482648</v>
      </c>
      <c r="H1142" s="14" t="n">
        <v>-0.0113557064010657</v>
      </c>
      <c r="I1142" s="14" t="n">
        <v>-0.011420674744226</v>
      </c>
      <c r="J1142" s="11" t="n">
        <v>2023</v>
      </c>
      <c r="K1142" s="11" t="n">
        <v>5</v>
      </c>
      <c r="L1142" s="11" t="n">
        <v>2</v>
      </c>
      <c r="M1142" s="11" t="inlineStr">
        <is>
          <t>Monday</t>
        </is>
      </c>
    </row>
    <row r="1143">
      <c r="A1143" s="15" t="n">
        <v>45069</v>
      </c>
      <c r="B1143" s="16" t="inlineStr">
        <is>
          <t>MSFT</t>
        </is>
      </c>
      <c r="C1143" s="17" t="n">
        <v>312.97</v>
      </c>
      <c r="D1143" s="17" t="n">
        <v>310.75</v>
      </c>
      <c r="E1143" s="17" t="n">
        <v>301.81</v>
      </c>
      <c r="F1143" s="17" t="n">
        <v>305.89</v>
      </c>
      <c r="G1143" s="18" t="n">
        <v>20583687</v>
      </c>
      <c r="H1143" s="19" t="n">
        <v>-0.0185767453798768</v>
      </c>
      <c r="I1143" s="19" t="n">
        <v>-0.0187514602533624</v>
      </c>
      <c r="J1143" s="16" t="n">
        <v>2023</v>
      </c>
      <c r="K1143" s="16" t="n">
        <v>5</v>
      </c>
      <c r="L1143" s="16" t="n">
        <v>2</v>
      </c>
      <c r="M1143" s="16" t="inlineStr">
        <is>
          <t>Tuesday</t>
        </is>
      </c>
    </row>
    <row r="1144">
      <c r="A1144" s="10" t="n">
        <v>45070</v>
      </c>
      <c r="B1144" s="11" t="inlineStr">
        <is>
          <t>MSFT</t>
        </is>
      </c>
      <c r="C1144" s="12" t="n">
        <v>304.49</v>
      </c>
      <c r="D1144" s="12" t="n">
        <v>305.87</v>
      </c>
      <c r="E1144" s="12" t="n">
        <v>300.36</v>
      </c>
      <c r="F1144" s="12" t="n">
        <v>303.6</v>
      </c>
      <c r="G1144" s="13" t="n">
        <v>19212853</v>
      </c>
      <c r="H1144" s="14" t="n">
        <v>-0.0074863513027557</v>
      </c>
      <c r="I1144" s="14" t="n">
        <v>-0.0075145146793328</v>
      </c>
      <c r="J1144" s="11" t="n">
        <v>2023</v>
      </c>
      <c r="K1144" s="11" t="n">
        <v>5</v>
      </c>
      <c r="L1144" s="11" t="n">
        <v>2</v>
      </c>
      <c r="M1144" s="11" t="inlineStr">
        <is>
          <t>Wednesday</t>
        </is>
      </c>
    </row>
    <row r="1145">
      <c r="A1145" s="15" t="n">
        <v>45071</v>
      </c>
      <c r="B1145" s="16" t="inlineStr">
        <is>
          <t>MSFT</t>
        </is>
      </c>
      <c r="C1145" s="17" t="n">
        <v>305.27</v>
      </c>
      <c r="D1145" s="17" t="n">
        <v>303.84</v>
      </c>
      <c r="E1145" s="17" t="n">
        <v>300.78</v>
      </c>
      <c r="F1145" s="17" t="n">
        <v>302.27</v>
      </c>
      <c r="G1145" s="18" t="n">
        <v>22826885</v>
      </c>
      <c r="H1145" s="19" t="n">
        <v>-0.0043807641633729</v>
      </c>
      <c r="I1145" s="19" t="n">
        <v>-0.0043903878269854</v>
      </c>
      <c r="J1145" s="16" t="n">
        <v>2023</v>
      </c>
      <c r="K1145" s="16" t="n">
        <v>5</v>
      </c>
      <c r="L1145" s="16" t="n">
        <v>2</v>
      </c>
      <c r="M1145" s="16" t="inlineStr">
        <is>
          <t>Thursday</t>
        </is>
      </c>
    </row>
    <row r="1146">
      <c r="A1146" s="10" t="n">
        <v>45072</v>
      </c>
      <c r="B1146" s="11" t="inlineStr">
        <is>
          <t>MSFT</t>
        </is>
      </c>
      <c r="C1146" s="12" t="n">
        <v>302.06</v>
      </c>
      <c r="D1146" s="12" t="n">
        <v>316.52</v>
      </c>
      <c r="E1146" s="12" t="n">
        <v>307.62</v>
      </c>
      <c r="F1146" s="12" t="n">
        <v>312.37</v>
      </c>
      <c r="G1146" s="13" t="n">
        <v>12564289</v>
      </c>
      <c r="H1146" s="14" t="n">
        <v>0.0334138353127999</v>
      </c>
      <c r="I1146" s="14" t="n">
        <v>0.0328677249299622</v>
      </c>
      <c r="J1146" s="11" t="n">
        <v>2023</v>
      </c>
      <c r="K1146" s="11" t="n">
        <v>5</v>
      </c>
      <c r="L1146" s="11" t="n">
        <v>2</v>
      </c>
      <c r="M1146" s="11" t="inlineStr">
        <is>
          <t>Friday</t>
        </is>
      </c>
    </row>
    <row r="1147">
      <c r="A1147" s="15" t="n">
        <v>45075</v>
      </c>
      <c r="B1147" s="16" t="inlineStr">
        <is>
          <t>MSFT</t>
        </is>
      </c>
      <c r="C1147" s="17" t="n">
        <v>311.47</v>
      </c>
      <c r="D1147" s="17" t="n">
        <v>314.8</v>
      </c>
      <c r="E1147" s="17" t="n">
        <v>308.25</v>
      </c>
      <c r="F1147" s="17" t="n">
        <v>311.63</v>
      </c>
      <c r="G1147" s="18" t="n">
        <v>17652988</v>
      </c>
      <c r="H1147" s="19" t="n">
        <v>-0.0023689854979671</v>
      </c>
      <c r="I1147" s="19" t="n">
        <v>-0.0023717959836558</v>
      </c>
      <c r="J1147" s="16" t="n">
        <v>2023</v>
      </c>
      <c r="K1147" s="16" t="n">
        <v>5</v>
      </c>
      <c r="L1147" s="16" t="n">
        <v>2</v>
      </c>
      <c r="M1147" s="16" t="inlineStr">
        <is>
          <t>Monday</t>
        </is>
      </c>
    </row>
    <row r="1148">
      <c r="A1148" s="10" t="n">
        <v>45076</v>
      </c>
      <c r="B1148" s="11" t="inlineStr">
        <is>
          <t>MSFT</t>
        </is>
      </c>
      <c r="C1148" s="12" t="n">
        <v>311.2</v>
      </c>
      <c r="D1148" s="12" t="n">
        <v>308.19</v>
      </c>
      <c r="E1148" s="12" t="n">
        <v>303.81</v>
      </c>
      <c r="F1148" s="12" t="n">
        <v>306.03</v>
      </c>
      <c r="G1148" s="13" t="n">
        <v>31614000</v>
      </c>
      <c r="H1148" s="14" t="n">
        <v>-0.0179700285595098</v>
      </c>
      <c r="I1148" s="14" t="n">
        <v>-0.0181334502782586</v>
      </c>
      <c r="J1148" s="11" t="n">
        <v>2023</v>
      </c>
      <c r="K1148" s="11" t="n">
        <v>5</v>
      </c>
      <c r="L1148" s="11" t="n">
        <v>2</v>
      </c>
      <c r="M1148" s="11" t="inlineStr">
        <is>
          <t>Tuesday</t>
        </is>
      </c>
    </row>
    <row r="1149">
      <c r="A1149" s="15" t="n">
        <v>45077</v>
      </c>
      <c r="B1149" s="16" t="inlineStr">
        <is>
          <t>MSFT</t>
        </is>
      </c>
      <c r="C1149" s="17" t="n">
        <v>304.89</v>
      </c>
      <c r="D1149" s="17" t="n">
        <v>311.24</v>
      </c>
      <c r="E1149" s="17" t="n">
        <v>299.74</v>
      </c>
      <c r="F1149" s="17" t="n">
        <v>305.92</v>
      </c>
      <c r="G1149" s="18" t="n">
        <v>27748332</v>
      </c>
      <c r="H1149" s="19" t="n">
        <v>-0.0003594418847824</v>
      </c>
      <c r="I1149" s="19" t="n">
        <v>-0.0003595064995006</v>
      </c>
      <c r="J1149" s="16" t="n">
        <v>2023</v>
      </c>
      <c r="K1149" s="16" t="n">
        <v>5</v>
      </c>
      <c r="L1149" s="16" t="n">
        <v>2</v>
      </c>
      <c r="M1149" s="16" t="inlineStr">
        <is>
          <t>Wednesday</t>
        </is>
      </c>
    </row>
    <row r="1150">
      <c r="A1150" s="10" t="n">
        <v>45078</v>
      </c>
      <c r="B1150" s="11" t="inlineStr">
        <is>
          <t>MSFT</t>
        </is>
      </c>
      <c r="C1150" s="12" t="n">
        <v>304.01</v>
      </c>
      <c r="D1150" s="12" t="n">
        <v>312.05</v>
      </c>
      <c r="E1150" s="12" t="n">
        <v>302.41</v>
      </c>
      <c r="F1150" s="12" t="n">
        <v>307.38</v>
      </c>
      <c r="G1150" s="13" t="n">
        <v>18112815</v>
      </c>
      <c r="H1150" s="14" t="n">
        <v>0.0047724895397489</v>
      </c>
      <c r="I1150" s="14" t="n">
        <v>0.0047611373161294</v>
      </c>
      <c r="J1150" s="11" t="n">
        <v>2023</v>
      </c>
      <c r="K1150" s="11" t="n">
        <v>6</v>
      </c>
      <c r="L1150" s="11" t="n">
        <v>2</v>
      </c>
      <c r="M1150" s="11" t="inlineStr">
        <is>
          <t>Thursday</t>
        </is>
      </c>
    </row>
    <row r="1151">
      <c r="A1151" s="15" t="n">
        <v>45079</v>
      </c>
      <c r="B1151" s="16" t="inlineStr">
        <is>
          <t>MSFT</t>
        </is>
      </c>
      <c r="C1151" s="17" t="n">
        <v>308.51</v>
      </c>
      <c r="D1151" s="17" t="n">
        <v>303.65</v>
      </c>
      <c r="E1151" s="17" t="n">
        <v>299.93</v>
      </c>
      <c r="F1151" s="17" t="n">
        <v>301.42</v>
      </c>
      <c r="G1151" s="18" t="n">
        <v>29466024</v>
      </c>
      <c r="H1151" s="19" t="n">
        <v>-0.0193896805257335</v>
      </c>
      <c r="I1151" s="19" t="n">
        <v>-0.0195801261876355</v>
      </c>
      <c r="J1151" s="16" t="n">
        <v>2023</v>
      </c>
      <c r="K1151" s="16" t="n">
        <v>6</v>
      </c>
      <c r="L1151" s="16" t="n">
        <v>2</v>
      </c>
      <c r="M1151" s="16" t="inlineStr">
        <is>
          <t>Friday</t>
        </is>
      </c>
    </row>
    <row r="1152">
      <c r="A1152" s="10" t="n">
        <v>45082</v>
      </c>
      <c r="B1152" s="11" t="inlineStr">
        <is>
          <t>MSFT</t>
        </is>
      </c>
      <c r="C1152" s="12" t="n">
        <v>301.11</v>
      </c>
      <c r="D1152" s="12" t="n">
        <v>305.95</v>
      </c>
      <c r="E1152" s="12" t="n">
        <v>300.82</v>
      </c>
      <c r="F1152" s="12" t="n">
        <v>303.52</v>
      </c>
      <c r="G1152" s="13" t="n">
        <v>19209633</v>
      </c>
      <c r="H1152" s="14" t="n">
        <v>0.0069670227589408</v>
      </c>
      <c r="I1152" s="14" t="n">
        <v>0.0069428651951736</v>
      </c>
      <c r="J1152" s="11" t="n">
        <v>2023</v>
      </c>
      <c r="K1152" s="11" t="n">
        <v>6</v>
      </c>
      <c r="L1152" s="11" t="n">
        <v>2</v>
      </c>
      <c r="M1152" s="11" t="inlineStr">
        <is>
          <t>Monday</t>
        </is>
      </c>
    </row>
    <row r="1153">
      <c r="A1153" s="15" t="n">
        <v>45083</v>
      </c>
      <c r="B1153" s="16" t="inlineStr">
        <is>
          <t>MSFT</t>
        </is>
      </c>
      <c r="C1153" s="17" t="n">
        <v>304.4</v>
      </c>
      <c r="D1153" s="17" t="n">
        <v>312.31</v>
      </c>
      <c r="E1153" s="17" t="n">
        <v>306.85</v>
      </c>
      <c r="F1153" s="17" t="n">
        <v>309.53</v>
      </c>
      <c r="G1153" s="18" t="n">
        <v>31045845</v>
      </c>
      <c r="H1153" s="19" t="n">
        <v>0.0198010015814442</v>
      </c>
      <c r="I1153" s="19" t="n">
        <v>0.0196075117736039</v>
      </c>
      <c r="J1153" s="16" t="n">
        <v>2023</v>
      </c>
      <c r="K1153" s="16" t="n">
        <v>6</v>
      </c>
      <c r="L1153" s="16" t="n">
        <v>2</v>
      </c>
      <c r="M1153" s="16" t="inlineStr">
        <is>
          <t>Tuesday</t>
        </is>
      </c>
    </row>
    <row r="1154">
      <c r="A1154" s="10" t="n">
        <v>45084</v>
      </c>
      <c r="B1154" s="11" t="inlineStr">
        <is>
          <t>MSFT</t>
        </is>
      </c>
      <c r="C1154" s="12" t="n">
        <v>309.95</v>
      </c>
      <c r="D1154" s="12" t="n">
        <v>313.64</v>
      </c>
      <c r="E1154" s="12" t="n">
        <v>308.24</v>
      </c>
      <c r="F1154" s="12" t="n">
        <v>310.39</v>
      </c>
      <c r="G1154" s="13" t="n">
        <v>24147578</v>
      </c>
      <c r="H1154" s="14" t="n">
        <v>0.0027784059703421</v>
      </c>
      <c r="I1154" s="14" t="n">
        <v>0.0027745533349478</v>
      </c>
      <c r="J1154" s="11" t="n">
        <v>2023</v>
      </c>
      <c r="K1154" s="11" t="n">
        <v>6</v>
      </c>
      <c r="L1154" s="11" t="n">
        <v>2</v>
      </c>
      <c r="M1154" s="11" t="inlineStr">
        <is>
          <t>Wednesday</t>
        </is>
      </c>
    </row>
    <row r="1155">
      <c r="A1155" s="15" t="n">
        <v>45085</v>
      </c>
      <c r="B1155" s="16" t="inlineStr">
        <is>
          <t>MSFT</t>
        </is>
      </c>
      <c r="C1155" s="17" t="n">
        <v>311.2</v>
      </c>
      <c r="D1155" s="17" t="n">
        <v>310.39</v>
      </c>
      <c r="E1155" s="17" t="n">
        <v>303.19</v>
      </c>
      <c r="F1155" s="17" t="n">
        <v>306.7</v>
      </c>
      <c r="G1155" s="18" t="n">
        <v>22676720</v>
      </c>
      <c r="H1155" s="19" t="n">
        <v>-0.0118882695963142</v>
      </c>
      <c r="I1155" s="19" t="n">
        <v>-0.01195950017505</v>
      </c>
      <c r="J1155" s="16" t="n">
        <v>2023</v>
      </c>
      <c r="K1155" s="16" t="n">
        <v>6</v>
      </c>
      <c r="L1155" s="16" t="n">
        <v>2</v>
      </c>
      <c r="M1155" s="16" t="inlineStr">
        <is>
          <t>Thursday</t>
        </is>
      </c>
    </row>
    <row r="1156">
      <c r="A1156" s="10" t="n">
        <v>45086</v>
      </c>
      <c r="B1156" s="11" t="inlineStr">
        <is>
          <t>MSFT</t>
        </is>
      </c>
      <c r="C1156" s="12" t="n">
        <v>303.74</v>
      </c>
      <c r="D1156" s="12" t="n">
        <v>307.8</v>
      </c>
      <c r="E1156" s="12" t="n">
        <v>299.68</v>
      </c>
      <c r="F1156" s="12" t="n">
        <v>304.34</v>
      </c>
      <c r="G1156" s="13" t="n">
        <v>24326267</v>
      </c>
      <c r="H1156" s="14" t="n">
        <v>-0.0076948157808933</v>
      </c>
      <c r="I1156" s="14" t="n">
        <v>-0.0077245736282373</v>
      </c>
      <c r="J1156" s="11" t="n">
        <v>2023</v>
      </c>
      <c r="K1156" s="11" t="n">
        <v>6</v>
      </c>
      <c r="L1156" s="11" t="n">
        <v>2</v>
      </c>
      <c r="M1156" s="11" t="inlineStr">
        <is>
          <t>Friday</t>
        </is>
      </c>
    </row>
    <row r="1157">
      <c r="A1157" s="15" t="n">
        <v>45089</v>
      </c>
      <c r="B1157" s="16" t="inlineStr">
        <is>
          <t>MSFT</t>
        </is>
      </c>
      <c r="C1157" s="17" t="n">
        <v>303.09</v>
      </c>
      <c r="D1157" s="17" t="n">
        <v>298.96</v>
      </c>
      <c r="E1157" s="17" t="n">
        <v>294.39</v>
      </c>
      <c r="F1157" s="17" t="n">
        <v>296.67</v>
      </c>
      <c r="G1157" s="18" t="n">
        <v>53878653</v>
      </c>
      <c r="H1157" s="19" t="n">
        <v>-0.0252020766248273</v>
      </c>
      <c r="I1157" s="19" t="n">
        <v>-0.0255250875419591</v>
      </c>
      <c r="J1157" s="16" t="n">
        <v>2023</v>
      </c>
      <c r="K1157" s="16" t="n">
        <v>6</v>
      </c>
      <c r="L1157" s="16" t="n">
        <v>2</v>
      </c>
      <c r="M1157" s="16" t="inlineStr">
        <is>
          <t>Monday</t>
        </is>
      </c>
    </row>
    <row r="1158">
      <c r="A1158" s="10" t="n">
        <v>45090</v>
      </c>
      <c r="B1158" s="11" t="inlineStr">
        <is>
          <t>MSFT</t>
        </is>
      </c>
      <c r="C1158" s="12" t="n">
        <v>297.46</v>
      </c>
      <c r="D1158" s="12" t="n">
        <v>301.83</v>
      </c>
      <c r="E1158" s="12" t="n">
        <v>292.86</v>
      </c>
      <c r="F1158" s="12" t="n">
        <v>296.22</v>
      </c>
      <c r="G1158" s="13" t="n">
        <v>19910263</v>
      </c>
      <c r="H1158" s="14" t="n">
        <v>-0.0015168368894731</v>
      </c>
      <c r="I1158" s="14" t="n">
        <v>-0.0015179884511825</v>
      </c>
      <c r="J1158" s="11" t="n">
        <v>2023</v>
      </c>
      <c r="K1158" s="11" t="n">
        <v>6</v>
      </c>
      <c r="L1158" s="11" t="n">
        <v>2</v>
      </c>
      <c r="M1158" s="11" t="inlineStr">
        <is>
          <t>Tuesday</t>
        </is>
      </c>
    </row>
    <row r="1159">
      <c r="A1159" s="15" t="n">
        <v>45091</v>
      </c>
      <c r="B1159" s="16" t="inlineStr">
        <is>
          <t>MSFT</t>
        </is>
      </c>
      <c r="C1159" s="17" t="n">
        <v>294.43</v>
      </c>
      <c r="D1159" s="17" t="n">
        <v>301.29</v>
      </c>
      <c r="E1159" s="17" t="n">
        <v>293.34</v>
      </c>
      <c r="F1159" s="17" t="n">
        <v>297.84</v>
      </c>
      <c r="G1159" s="18" t="n">
        <v>26758265</v>
      </c>
      <c r="H1159" s="19" t="n">
        <v>0.0054689082438725</v>
      </c>
      <c r="I1159" s="19" t="n">
        <v>0.0054540080656347</v>
      </c>
      <c r="J1159" s="16" t="n">
        <v>2023</v>
      </c>
      <c r="K1159" s="16" t="n">
        <v>6</v>
      </c>
      <c r="L1159" s="16" t="n">
        <v>2</v>
      </c>
      <c r="M1159" s="16" t="inlineStr">
        <is>
          <t>Wednesday</t>
        </is>
      </c>
    </row>
    <row r="1160">
      <c r="A1160" s="10" t="n">
        <v>45092</v>
      </c>
      <c r="B1160" s="11" t="inlineStr">
        <is>
          <t>MSFT</t>
        </is>
      </c>
      <c r="C1160" s="12" t="n">
        <v>298.37</v>
      </c>
      <c r="D1160" s="12" t="n">
        <v>295.82</v>
      </c>
      <c r="E1160" s="12" t="n">
        <v>291.81</v>
      </c>
      <c r="F1160" s="12" t="n">
        <v>293.84</v>
      </c>
      <c r="G1160" s="13" t="n">
        <v>31604086</v>
      </c>
      <c r="H1160" s="14" t="n">
        <v>-0.0134300295460649</v>
      </c>
      <c r="I1160" s="14" t="n">
        <v>-0.0135210280530495</v>
      </c>
      <c r="J1160" s="11" t="n">
        <v>2023</v>
      </c>
      <c r="K1160" s="11" t="n">
        <v>6</v>
      </c>
      <c r="L1160" s="11" t="n">
        <v>2</v>
      </c>
      <c r="M1160" s="11" t="inlineStr">
        <is>
          <t>Thursday</t>
        </is>
      </c>
    </row>
    <row r="1161">
      <c r="A1161" s="15" t="n">
        <v>45093</v>
      </c>
      <c r="B1161" s="16" t="inlineStr">
        <is>
          <t>MSFT</t>
        </is>
      </c>
      <c r="C1161" s="17" t="n">
        <v>291.91</v>
      </c>
      <c r="D1161" s="17" t="n">
        <v>309.3</v>
      </c>
      <c r="E1161" s="17" t="n">
        <v>298.2</v>
      </c>
      <c r="F1161" s="17" t="n">
        <v>303.14</v>
      </c>
      <c r="G1161" s="18" t="n">
        <v>18730476</v>
      </c>
      <c r="H1161" s="19" t="n">
        <v>0.0316498774843452</v>
      </c>
      <c r="I1161" s="19" t="n">
        <v>0.0311593434920989</v>
      </c>
      <c r="J1161" s="16" t="n">
        <v>2023</v>
      </c>
      <c r="K1161" s="16" t="n">
        <v>6</v>
      </c>
      <c r="L1161" s="16" t="n">
        <v>2</v>
      </c>
      <c r="M1161" s="16" t="inlineStr">
        <is>
          <t>Friday</t>
        </is>
      </c>
    </row>
    <row r="1162">
      <c r="A1162" s="10" t="n">
        <v>45096</v>
      </c>
      <c r="B1162" s="11" t="inlineStr">
        <is>
          <t>MSFT</t>
        </is>
      </c>
      <c r="C1162" s="12" t="n">
        <v>303.16</v>
      </c>
      <c r="D1162" s="12" t="n">
        <v>310.36</v>
      </c>
      <c r="E1162" s="12" t="n">
        <v>305.06</v>
      </c>
      <c r="F1162" s="12" t="n">
        <v>307.12</v>
      </c>
      <c r="G1162" s="13" t="n">
        <v>15496256</v>
      </c>
      <c r="H1162" s="14" t="n">
        <v>0.013129247212509</v>
      </c>
      <c r="I1162" s="14" t="n">
        <v>0.0130438056890314</v>
      </c>
      <c r="J1162" s="11" t="n">
        <v>2023</v>
      </c>
      <c r="K1162" s="11" t="n">
        <v>6</v>
      </c>
      <c r="L1162" s="11" t="n">
        <v>2</v>
      </c>
      <c r="M1162" s="11" t="inlineStr">
        <is>
          <t>Monday</t>
        </is>
      </c>
    </row>
    <row r="1163">
      <c r="A1163" s="15" t="n">
        <v>45097</v>
      </c>
      <c r="B1163" s="16" t="inlineStr">
        <is>
          <t>MSFT</t>
        </is>
      </c>
      <c r="C1163" s="17" t="n">
        <v>309.46</v>
      </c>
      <c r="D1163" s="17" t="n">
        <v>301.13</v>
      </c>
      <c r="E1163" s="17" t="n">
        <v>296.81</v>
      </c>
      <c r="F1163" s="17" t="n">
        <v>298.75</v>
      </c>
      <c r="G1163" s="18" t="n">
        <v>20874877</v>
      </c>
      <c r="H1163" s="19" t="n">
        <v>-0.0272531909351393</v>
      </c>
      <c r="I1163" s="19" t="n">
        <v>-0.0276314474468218</v>
      </c>
      <c r="J1163" s="16" t="n">
        <v>2023</v>
      </c>
      <c r="K1163" s="16" t="n">
        <v>6</v>
      </c>
      <c r="L1163" s="16" t="n">
        <v>2</v>
      </c>
      <c r="M1163" s="16" t="inlineStr">
        <is>
          <t>Tuesday</t>
        </is>
      </c>
    </row>
    <row r="1164">
      <c r="A1164" s="10" t="n">
        <v>45098</v>
      </c>
      <c r="B1164" s="11" t="inlineStr">
        <is>
          <t>MSFT</t>
        </is>
      </c>
      <c r="C1164" s="12" t="n">
        <v>299.84</v>
      </c>
      <c r="D1164" s="12" t="n">
        <v>294.4</v>
      </c>
      <c r="E1164" s="12" t="n">
        <v>288.66</v>
      </c>
      <c r="F1164" s="12" t="n">
        <v>290.7</v>
      </c>
      <c r="G1164" s="13" t="n">
        <v>31397076</v>
      </c>
      <c r="H1164" s="14" t="n">
        <v>-0.0269456066945606</v>
      </c>
      <c r="I1164" s="14" t="n">
        <v>-0.0273152956808902</v>
      </c>
      <c r="J1164" s="11" t="n">
        <v>2023</v>
      </c>
      <c r="K1164" s="11" t="n">
        <v>6</v>
      </c>
      <c r="L1164" s="11" t="n">
        <v>2</v>
      </c>
      <c r="M1164" s="11" t="inlineStr">
        <is>
          <t>Wednesday</t>
        </is>
      </c>
    </row>
    <row r="1165">
      <c r="A1165" s="15" t="n">
        <v>45099</v>
      </c>
      <c r="B1165" s="16" t="inlineStr">
        <is>
          <t>MSFT</t>
        </is>
      </c>
      <c r="C1165" s="17" t="n">
        <v>288.16</v>
      </c>
      <c r="D1165" s="17" t="n">
        <v>289.42</v>
      </c>
      <c r="E1165" s="17" t="n">
        <v>280.54</v>
      </c>
      <c r="F1165" s="17" t="n">
        <v>286.4</v>
      </c>
      <c r="G1165" s="18" t="n">
        <v>22562174</v>
      </c>
      <c r="H1165" s="19" t="n">
        <v>-0.0147918816649467</v>
      </c>
      <c r="I1165" s="19" t="n">
        <v>-0.0149023724783397</v>
      </c>
      <c r="J1165" s="16" t="n">
        <v>2023</v>
      </c>
      <c r="K1165" s="16" t="n">
        <v>6</v>
      </c>
      <c r="L1165" s="16" t="n">
        <v>2</v>
      </c>
      <c r="M1165" s="16" t="inlineStr">
        <is>
          <t>Thursday</t>
        </is>
      </c>
    </row>
    <row r="1166">
      <c r="A1166" s="10" t="n">
        <v>45100</v>
      </c>
      <c r="B1166" s="11" t="inlineStr">
        <is>
          <t>MSFT</t>
        </is>
      </c>
      <c r="C1166" s="12" t="n">
        <v>287.54</v>
      </c>
      <c r="D1166" s="12" t="n">
        <v>296.42</v>
      </c>
      <c r="E1166" s="12" t="n">
        <v>291.47</v>
      </c>
      <c r="F1166" s="12" t="n">
        <v>293.75</v>
      </c>
      <c r="G1166" s="13" t="n">
        <v>23325426</v>
      </c>
      <c r="H1166" s="14" t="n">
        <v>0.0256634078212292</v>
      </c>
      <c r="I1166" s="14" t="n">
        <v>0.0253396303718783</v>
      </c>
      <c r="J1166" s="11" t="n">
        <v>2023</v>
      </c>
      <c r="K1166" s="11" t="n">
        <v>6</v>
      </c>
      <c r="L1166" s="11" t="n">
        <v>2</v>
      </c>
      <c r="M1166" s="11" t="inlineStr">
        <is>
          <t>Friday</t>
        </is>
      </c>
    </row>
    <row r="1167">
      <c r="A1167" s="15" t="n">
        <v>45103</v>
      </c>
      <c r="B1167" s="16" t="inlineStr">
        <is>
          <t>MSFT</t>
        </is>
      </c>
      <c r="C1167" s="17" t="n">
        <v>296.28</v>
      </c>
      <c r="D1167" s="17" t="n">
        <v>299.83</v>
      </c>
      <c r="E1167" s="17" t="n">
        <v>295.11</v>
      </c>
      <c r="F1167" s="17" t="n">
        <v>298.08</v>
      </c>
      <c r="G1167" s="18" t="n">
        <v>32855091</v>
      </c>
      <c r="H1167" s="19" t="n">
        <v>0.0147404255319147</v>
      </c>
      <c r="I1167" s="19" t="n">
        <v>0.0146328413949095</v>
      </c>
      <c r="J1167" s="16" t="n">
        <v>2023</v>
      </c>
      <c r="K1167" s="16" t="n">
        <v>6</v>
      </c>
      <c r="L1167" s="16" t="n">
        <v>2</v>
      </c>
      <c r="M1167" s="16" t="inlineStr">
        <is>
          <t>Monday</t>
        </is>
      </c>
    </row>
    <row r="1168">
      <c r="A1168" s="10" t="n">
        <v>45104</v>
      </c>
      <c r="B1168" s="11" t="inlineStr">
        <is>
          <t>MSFT</t>
        </is>
      </c>
      <c r="C1168" s="12" t="n">
        <v>302.02</v>
      </c>
      <c r="D1168" s="12" t="n">
        <v>309.36</v>
      </c>
      <c r="E1168" s="12" t="n">
        <v>303.77</v>
      </c>
      <c r="F1168" s="12" t="n">
        <v>305.98</v>
      </c>
      <c r="G1168" s="13" t="n">
        <v>19628309</v>
      </c>
      <c r="H1168" s="14" t="n">
        <v>0.0265029522275899</v>
      </c>
      <c r="I1168" s="14" t="n">
        <v>0.0261578334859545</v>
      </c>
      <c r="J1168" s="11" t="n">
        <v>2023</v>
      </c>
      <c r="K1168" s="11" t="n">
        <v>6</v>
      </c>
      <c r="L1168" s="11" t="n">
        <v>2</v>
      </c>
      <c r="M1168" s="11" t="inlineStr">
        <is>
          <t>Tuesday</t>
        </is>
      </c>
    </row>
    <row r="1169">
      <c r="A1169" s="15" t="n">
        <v>45105</v>
      </c>
      <c r="B1169" s="16" t="inlineStr">
        <is>
          <t>MSFT</t>
        </is>
      </c>
      <c r="C1169" s="17" t="n">
        <v>306.67</v>
      </c>
      <c r="D1169" s="17" t="n">
        <v>312.33</v>
      </c>
      <c r="E1169" s="17" t="n">
        <v>300.86</v>
      </c>
      <c r="F1169" s="17" t="n">
        <v>306.21</v>
      </c>
      <c r="G1169" s="18" t="n">
        <v>24343119</v>
      </c>
      <c r="H1169" s="19" t="n">
        <v>0.0007516831165435</v>
      </c>
      <c r="I1169" s="19" t="n">
        <v>0.0007514007442837</v>
      </c>
      <c r="J1169" s="16" t="n">
        <v>2023</v>
      </c>
      <c r="K1169" s="16" t="n">
        <v>6</v>
      </c>
      <c r="L1169" s="16" t="n">
        <v>2</v>
      </c>
      <c r="M1169" s="16" t="inlineStr">
        <is>
          <t>Wednesday</t>
        </is>
      </c>
    </row>
    <row r="1170">
      <c r="A1170" s="10" t="n">
        <v>45106</v>
      </c>
      <c r="B1170" s="11" t="inlineStr">
        <is>
          <t>MSFT</t>
        </is>
      </c>
      <c r="C1170" s="12" t="n">
        <v>304.24</v>
      </c>
      <c r="D1170" s="12" t="n">
        <v>306.48</v>
      </c>
      <c r="E1170" s="12" t="n">
        <v>303.79</v>
      </c>
      <c r="F1170" s="12" t="n">
        <v>305.38</v>
      </c>
      <c r="G1170" s="13" t="n">
        <v>15874650</v>
      </c>
      <c r="H1170" s="14" t="n">
        <v>-0.0027105581137127</v>
      </c>
      <c r="I1170" s="14" t="n">
        <v>-0.0027142383281511</v>
      </c>
      <c r="J1170" s="11" t="n">
        <v>2023</v>
      </c>
      <c r="K1170" s="11" t="n">
        <v>6</v>
      </c>
      <c r="L1170" s="11" t="n">
        <v>2</v>
      </c>
      <c r="M1170" s="11" t="inlineStr">
        <is>
          <t>Thursday</t>
        </is>
      </c>
    </row>
    <row r="1171">
      <c r="A1171" s="15" t="n">
        <v>45107</v>
      </c>
      <c r="B1171" s="16" t="inlineStr">
        <is>
          <t>MSFT</t>
        </is>
      </c>
      <c r="C1171" s="17" t="n">
        <v>306.01</v>
      </c>
      <c r="D1171" s="17" t="n">
        <v>302.06</v>
      </c>
      <c r="E1171" s="17" t="n">
        <v>297.44</v>
      </c>
      <c r="F1171" s="17" t="n">
        <v>299.62</v>
      </c>
      <c r="G1171" s="18" t="n">
        <v>27524913</v>
      </c>
      <c r="H1171" s="19" t="n">
        <v>-0.0188617460213503</v>
      </c>
      <c r="I1171" s="19" t="n">
        <v>-0.0190418976661296</v>
      </c>
      <c r="J1171" s="16" t="n">
        <v>2023</v>
      </c>
      <c r="K1171" s="16" t="n">
        <v>6</v>
      </c>
      <c r="L1171" s="16" t="n">
        <v>2</v>
      </c>
      <c r="M1171" s="16" t="inlineStr">
        <is>
          <t>Friday</t>
        </is>
      </c>
    </row>
    <row r="1172">
      <c r="A1172" s="10" t="n">
        <v>45110</v>
      </c>
      <c r="B1172" s="11" t="inlineStr">
        <is>
          <t>MSFT</t>
        </is>
      </c>
      <c r="C1172" s="12" t="n">
        <v>301.88</v>
      </c>
      <c r="D1172" s="12" t="n">
        <v>305.99</v>
      </c>
      <c r="E1172" s="12" t="n">
        <v>297.41</v>
      </c>
      <c r="F1172" s="12" t="n">
        <v>301.45</v>
      </c>
      <c r="G1172" s="13" t="n">
        <v>26781944</v>
      </c>
      <c r="H1172" s="14" t="n">
        <v>0.0061077364661905</v>
      </c>
      <c r="I1172" s="14" t="n">
        <v>0.0060891598461787</v>
      </c>
      <c r="J1172" s="11" t="n">
        <v>2023</v>
      </c>
      <c r="K1172" s="11" t="n">
        <v>7</v>
      </c>
      <c r="L1172" s="11" t="n">
        <v>3</v>
      </c>
      <c r="M1172" s="11" t="inlineStr">
        <is>
          <t>Monday</t>
        </is>
      </c>
    </row>
    <row r="1173">
      <c r="A1173" s="15" t="n">
        <v>45111</v>
      </c>
      <c r="B1173" s="16" t="inlineStr">
        <is>
          <t>MSFT</t>
        </is>
      </c>
      <c r="C1173" s="17" t="n">
        <v>301.18</v>
      </c>
      <c r="D1173" s="17" t="n">
        <v>303.42</v>
      </c>
      <c r="E1173" s="17" t="n">
        <v>296.37</v>
      </c>
      <c r="F1173" s="17" t="n">
        <v>300.7</v>
      </c>
      <c r="G1173" s="18" t="n">
        <v>31738698</v>
      </c>
      <c r="H1173" s="19" t="n">
        <v>-0.0024879747885221</v>
      </c>
      <c r="I1173" s="19" t="n">
        <v>-0.0024910749409311</v>
      </c>
      <c r="J1173" s="16" t="n">
        <v>2023</v>
      </c>
      <c r="K1173" s="16" t="n">
        <v>7</v>
      </c>
      <c r="L1173" s="16" t="n">
        <v>3</v>
      </c>
      <c r="M1173" s="16" t="inlineStr">
        <is>
          <t>Tuesday</t>
        </is>
      </c>
    </row>
    <row r="1174">
      <c r="A1174" s="10" t="n">
        <v>45112</v>
      </c>
      <c r="B1174" s="11" t="inlineStr">
        <is>
          <t>MSFT</t>
        </is>
      </c>
      <c r="C1174" s="12" t="n">
        <v>302.18</v>
      </c>
      <c r="D1174" s="12" t="n">
        <v>303.04</v>
      </c>
      <c r="E1174" s="12" t="n">
        <v>298.25</v>
      </c>
      <c r="F1174" s="12" t="n">
        <v>299.77</v>
      </c>
      <c r="G1174" s="13" t="n">
        <v>17730724</v>
      </c>
      <c r="H1174" s="14" t="n">
        <v>-0.0030927835051546</v>
      </c>
      <c r="I1174" s="14" t="n">
        <v>-0.0030975760441341</v>
      </c>
      <c r="J1174" s="11" t="n">
        <v>2023</v>
      </c>
      <c r="K1174" s="11" t="n">
        <v>7</v>
      </c>
      <c r="L1174" s="11" t="n">
        <v>3</v>
      </c>
      <c r="M1174" s="11" t="inlineStr">
        <is>
          <t>Wednesday</t>
        </is>
      </c>
    </row>
    <row r="1175">
      <c r="A1175" s="15" t="n">
        <v>45113</v>
      </c>
      <c r="B1175" s="16" t="inlineStr">
        <is>
          <t>MSFT</t>
        </is>
      </c>
      <c r="C1175" s="17" t="n">
        <v>298.58</v>
      </c>
      <c r="D1175" s="17" t="n">
        <v>310.29</v>
      </c>
      <c r="E1175" s="17" t="n">
        <v>306.09</v>
      </c>
      <c r="F1175" s="17" t="n">
        <v>307.68</v>
      </c>
      <c r="G1175" s="18" t="n">
        <v>23601483</v>
      </c>
      <c r="H1175" s="19" t="n">
        <v>0.0263868966207425</v>
      </c>
      <c r="I1175" s="19" t="n">
        <v>0.0260447678901203</v>
      </c>
      <c r="J1175" s="16" t="n">
        <v>2023</v>
      </c>
      <c r="K1175" s="16" t="n">
        <v>7</v>
      </c>
      <c r="L1175" s="16" t="n">
        <v>3</v>
      </c>
      <c r="M1175" s="16" t="inlineStr">
        <is>
          <t>Thursday</t>
        </is>
      </c>
    </row>
    <row r="1176">
      <c r="A1176" s="10" t="n">
        <v>45114</v>
      </c>
      <c r="B1176" s="11" t="inlineStr">
        <is>
          <t>MSFT</t>
        </is>
      </c>
      <c r="C1176" s="12" t="n">
        <v>308.23</v>
      </c>
      <c r="D1176" s="12" t="n">
        <v>311.06</v>
      </c>
      <c r="E1176" s="12" t="n">
        <v>303.64</v>
      </c>
      <c r="F1176" s="12" t="n">
        <v>307.25</v>
      </c>
      <c r="G1176" s="13" t="n">
        <v>17036101</v>
      </c>
      <c r="H1176" s="14" t="n">
        <v>-0.0013975559022361</v>
      </c>
      <c r="I1176" s="14" t="n">
        <v>-0.0013985333943254</v>
      </c>
      <c r="J1176" s="11" t="n">
        <v>2023</v>
      </c>
      <c r="K1176" s="11" t="n">
        <v>7</v>
      </c>
      <c r="L1176" s="11" t="n">
        <v>3</v>
      </c>
      <c r="M1176" s="11" t="inlineStr">
        <is>
          <t>Friday</t>
        </is>
      </c>
    </row>
    <row r="1177">
      <c r="A1177" s="15" t="n">
        <v>45117</v>
      </c>
      <c r="B1177" s="16" t="inlineStr">
        <is>
          <t>MSFT</t>
        </is>
      </c>
      <c r="C1177" s="17" t="n">
        <v>303.64</v>
      </c>
      <c r="D1177" s="17" t="n">
        <v>318.79</v>
      </c>
      <c r="E1177" s="17" t="n">
        <v>311.34</v>
      </c>
      <c r="F1177" s="17" t="n">
        <v>313.95</v>
      </c>
      <c r="G1177" s="18" t="n">
        <v>23220692</v>
      </c>
      <c r="H1177" s="19" t="n">
        <v>0.0218063466232709</v>
      </c>
      <c r="I1177" s="19" t="n">
        <v>0.0215719891139742</v>
      </c>
      <c r="J1177" s="16" t="n">
        <v>2023</v>
      </c>
      <c r="K1177" s="16" t="n">
        <v>7</v>
      </c>
      <c r="L1177" s="16" t="n">
        <v>3</v>
      </c>
      <c r="M1177" s="16" t="inlineStr">
        <is>
          <t>Monday</t>
        </is>
      </c>
    </row>
    <row r="1178">
      <c r="A1178" s="10" t="n">
        <v>45118</v>
      </c>
      <c r="B1178" s="11" t="inlineStr">
        <is>
          <t>MSFT</t>
        </is>
      </c>
      <c r="C1178" s="12" t="n">
        <v>312.54</v>
      </c>
      <c r="D1178" s="12" t="n">
        <v>308.35</v>
      </c>
      <c r="E1178" s="12" t="n">
        <v>304.4</v>
      </c>
      <c r="F1178" s="12" t="n">
        <v>306.37</v>
      </c>
      <c r="G1178" s="13" t="n">
        <v>38994173</v>
      </c>
      <c r="H1178" s="14" t="n">
        <v>-0.0241439719700589</v>
      </c>
      <c r="I1178" s="14" t="n">
        <v>-0.0244402157144533</v>
      </c>
      <c r="J1178" s="11" t="n">
        <v>2023</v>
      </c>
      <c r="K1178" s="11" t="n">
        <v>7</v>
      </c>
      <c r="L1178" s="11" t="n">
        <v>3</v>
      </c>
      <c r="M1178" s="11" t="inlineStr">
        <is>
          <t>Tuesday</t>
        </is>
      </c>
    </row>
    <row r="1179">
      <c r="A1179" s="15" t="n">
        <v>45119</v>
      </c>
      <c r="B1179" s="16" t="inlineStr">
        <is>
          <t>MSFT</t>
        </is>
      </c>
      <c r="C1179" s="17" t="n">
        <v>306.37</v>
      </c>
      <c r="D1179" s="17" t="n">
        <v>323.21</v>
      </c>
      <c r="E1179" s="17" t="n">
        <v>314.24</v>
      </c>
      <c r="F1179" s="17" t="n">
        <v>319.81</v>
      </c>
      <c r="G1179" s="18" t="n">
        <v>22706472</v>
      </c>
      <c r="H1179" s="19" t="n">
        <v>0.0438685249861279</v>
      </c>
      <c r="I1179" s="19" t="n">
        <v>0.0429335476087714</v>
      </c>
      <c r="J1179" s="16" t="n">
        <v>2023</v>
      </c>
      <c r="K1179" s="16" t="n">
        <v>7</v>
      </c>
      <c r="L1179" s="16" t="n">
        <v>3</v>
      </c>
      <c r="M1179" s="16" t="inlineStr">
        <is>
          <t>Wednesday</t>
        </is>
      </c>
    </row>
    <row r="1180">
      <c r="A1180" s="10" t="n">
        <v>45120</v>
      </c>
      <c r="B1180" s="11" t="inlineStr">
        <is>
          <t>MSFT</t>
        </is>
      </c>
      <c r="C1180" s="12" t="n">
        <v>319.26</v>
      </c>
      <c r="D1180" s="12" t="n">
        <v>319.39</v>
      </c>
      <c r="E1180" s="12" t="n">
        <v>316.94</v>
      </c>
      <c r="F1180" s="12" t="n">
        <v>318.13</v>
      </c>
      <c r="G1180" s="13" t="n">
        <v>16594973</v>
      </c>
      <c r="H1180" s="14" t="n">
        <v>-0.0052531190394297</v>
      </c>
      <c r="I1180" s="14" t="n">
        <v>-0.0052669651808236</v>
      </c>
      <c r="J1180" s="11" t="n">
        <v>2023</v>
      </c>
      <c r="K1180" s="11" t="n">
        <v>7</v>
      </c>
      <c r="L1180" s="11" t="n">
        <v>3</v>
      </c>
      <c r="M1180" s="11" t="inlineStr">
        <is>
          <t>Thursday</t>
        </is>
      </c>
    </row>
    <row r="1181">
      <c r="A1181" s="15" t="n">
        <v>45121</v>
      </c>
      <c r="B1181" s="16" t="inlineStr">
        <is>
          <t>MSFT</t>
        </is>
      </c>
      <c r="C1181" s="17" t="n">
        <v>316.17</v>
      </c>
      <c r="D1181" s="17" t="n">
        <v>326.38</v>
      </c>
      <c r="E1181" s="17" t="n">
        <v>317.21</v>
      </c>
      <c r="F1181" s="17" t="n">
        <v>321.88</v>
      </c>
      <c r="G1181" s="18" t="n">
        <v>20387297</v>
      </c>
      <c r="H1181" s="19" t="n">
        <v>0.0117876339861062</v>
      </c>
      <c r="I1181" s="19" t="n">
        <v>0.0117187010043191</v>
      </c>
      <c r="J1181" s="16" t="n">
        <v>2023</v>
      </c>
      <c r="K1181" s="16" t="n">
        <v>7</v>
      </c>
      <c r="L1181" s="16" t="n">
        <v>3</v>
      </c>
      <c r="M1181" s="16" t="inlineStr">
        <is>
          <t>Friday</t>
        </is>
      </c>
    </row>
    <row r="1182">
      <c r="A1182" s="10" t="n">
        <v>45124</v>
      </c>
      <c r="B1182" s="11" t="inlineStr">
        <is>
          <t>MSFT</t>
        </is>
      </c>
      <c r="C1182" s="12" t="n">
        <v>321.12</v>
      </c>
      <c r="D1182" s="12" t="n">
        <v>327.48</v>
      </c>
      <c r="E1182" s="12" t="n">
        <v>324.57</v>
      </c>
      <c r="F1182" s="12" t="n">
        <v>326.49</v>
      </c>
      <c r="G1182" s="13" t="n">
        <v>15418842</v>
      </c>
      <c r="H1182" s="14" t="n">
        <v>0.0143221076177457</v>
      </c>
      <c r="I1182" s="14" t="n">
        <v>0.0142205150981479</v>
      </c>
      <c r="J1182" s="11" t="n">
        <v>2023</v>
      </c>
      <c r="K1182" s="11" t="n">
        <v>7</v>
      </c>
      <c r="L1182" s="11" t="n">
        <v>3</v>
      </c>
      <c r="M1182" s="11" t="inlineStr">
        <is>
          <t>Monday</t>
        </is>
      </c>
    </row>
    <row r="1183">
      <c r="A1183" s="15" t="n">
        <v>45125</v>
      </c>
      <c r="B1183" s="16" t="inlineStr">
        <is>
          <t>MSFT</t>
        </is>
      </c>
      <c r="C1183" s="17" t="n">
        <v>327</v>
      </c>
      <c r="D1183" s="17" t="n">
        <v>328.37</v>
      </c>
      <c r="E1183" s="17" t="n">
        <v>318.57</v>
      </c>
      <c r="F1183" s="17" t="n">
        <v>324.14</v>
      </c>
      <c r="G1183" s="18" t="n">
        <v>16947900</v>
      </c>
      <c r="H1183" s="19" t="n">
        <v>-0.0071977702226715</v>
      </c>
      <c r="I1183" s="19" t="n">
        <v>-0.0072237991461065</v>
      </c>
      <c r="J1183" s="16" t="n">
        <v>2023</v>
      </c>
      <c r="K1183" s="16" t="n">
        <v>7</v>
      </c>
      <c r="L1183" s="16" t="n">
        <v>3</v>
      </c>
      <c r="M1183" s="16" t="inlineStr">
        <is>
          <t>Tuesday</t>
        </is>
      </c>
    </row>
    <row r="1184">
      <c r="A1184" s="10" t="n">
        <v>45126</v>
      </c>
      <c r="B1184" s="11" t="inlineStr">
        <is>
          <t>MSFT</t>
        </is>
      </c>
      <c r="C1184" s="12" t="n">
        <v>324</v>
      </c>
      <c r="D1184" s="12" t="n">
        <v>330.37</v>
      </c>
      <c r="E1184" s="12" t="n">
        <v>327.61</v>
      </c>
      <c r="F1184" s="12" t="n">
        <v>328.54</v>
      </c>
      <c r="G1184" s="13" t="n">
        <v>30574670</v>
      </c>
      <c r="H1184" s="14" t="n">
        <v>0.0135743814401185</v>
      </c>
      <c r="I1184" s="14" t="n">
        <v>0.0134830748830803</v>
      </c>
      <c r="J1184" s="11" t="n">
        <v>2023</v>
      </c>
      <c r="K1184" s="11" t="n">
        <v>7</v>
      </c>
      <c r="L1184" s="11" t="n">
        <v>3</v>
      </c>
      <c r="M1184" s="11" t="inlineStr">
        <is>
          <t>Wednesday</t>
        </is>
      </c>
    </row>
    <row r="1185">
      <c r="A1185" s="15" t="n">
        <v>45127</v>
      </c>
      <c r="B1185" s="16" t="inlineStr">
        <is>
          <t>MSFT</t>
        </is>
      </c>
      <c r="C1185" s="17" t="n">
        <v>328.63</v>
      </c>
      <c r="D1185" s="17" t="n">
        <v>334.61</v>
      </c>
      <c r="E1185" s="17" t="n">
        <v>331.37</v>
      </c>
      <c r="F1185" s="17" t="n">
        <v>333.27</v>
      </c>
      <c r="G1185" s="18" t="n">
        <v>16199669</v>
      </c>
      <c r="H1185" s="19" t="n">
        <v>0.0143970292810615</v>
      </c>
      <c r="I1185" s="19" t="n">
        <v>0.0142943761486868</v>
      </c>
      <c r="J1185" s="16" t="n">
        <v>2023</v>
      </c>
      <c r="K1185" s="16" t="n">
        <v>7</v>
      </c>
      <c r="L1185" s="16" t="n">
        <v>3</v>
      </c>
      <c r="M1185" s="16" t="inlineStr">
        <is>
          <t>Thursday</t>
        </is>
      </c>
    </row>
    <row r="1186">
      <c r="A1186" s="10" t="n">
        <v>45128</v>
      </c>
      <c r="B1186" s="11" t="inlineStr">
        <is>
          <t>MSFT</t>
        </is>
      </c>
      <c r="C1186" s="12" t="n">
        <v>334.42</v>
      </c>
      <c r="D1186" s="12" t="n">
        <v>332.07</v>
      </c>
      <c r="E1186" s="12" t="n">
        <v>327.68</v>
      </c>
      <c r="F1186" s="12" t="n">
        <v>329.74</v>
      </c>
      <c r="G1186" s="13" t="n">
        <v>27455716</v>
      </c>
      <c r="H1186" s="14" t="n">
        <v>-0.0105920124823715</v>
      </c>
      <c r="I1186" s="14" t="n">
        <v>-0.010648507128708</v>
      </c>
      <c r="J1186" s="11" t="n">
        <v>2023</v>
      </c>
      <c r="K1186" s="11" t="n">
        <v>7</v>
      </c>
      <c r="L1186" s="11" t="n">
        <v>3</v>
      </c>
      <c r="M1186" s="11" t="inlineStr">
        <is>
          <t>Friday</t>
        </is>
      </c>
    </row>
    <row r="1187">
      <c r="A1187" s="15" t="n">
        <v>45131</v>
      </c>
      <c r="B1187" s="16" t="inlineStr">
        <is>
          <t>MSFT</t>
        </is>
      </c>
      <c r="C1187" s="17" t="n">
        <v>329.21</v>
      </c>
      <c r="D1187" s="17" t="n">
        <v>328.39</v>
      </c>
      <c r="E1187" s="17" t="n">
        <v>324.43</v>
      </c>
      <c r="F1187" s="17" t="n">
        <v>326.32</v>
      </c>
      <c r="G1187" s="18" t="n">
        <v>25193817</v>
      </c>
      <c r="H1187" s="19" t="n">
        <v>-0.0103718080912234</v>
      </c>
      <c r="I1187" s="19" t="n">
        <v>-0.0104259701237295</v>
      </c>
      <c r="J1187" s="16" t="n">
        <v>2023</v>
      </c>
      <c r="K1187" s="16" t="n">
        <v>7</v>
      </c>
      <c r="L1187" s="16" t="n">
        <v>3</v>
      </c>
      <c r="M1187" s="16" t="inlineStr">
        <is>
          <t>Monday</t>
        </is>
      </c>
    </row>
    <row r="1188">
      <c r="A1188" s="10" t="n">
        <v>45132</v>
      </c>
      <c r="B1188" s="11" t="inlineStr">
        <is>
          <t>MSFT</t>
        </is>
      </c>
      <c r="C1188" s="12" t="n">
        <v>328.41</v>
      </c>
      <c r="D1188" s="12" t="n">
        <v>328.6</v>
      </c>
      <c r="E1188" s="12" t="n">
        <v>323.33</v>
      </c>
      <c r="F1188" s="12" t="n">
        <v>326.74</v>
      </c>
      <c r="G1188" s="13" t="n">
        <v>21315134</v>
      </c>
      <c r="H1188" s="14" t="n">
        <v>0.0012870801667075</v>
      </c>
      <c r="I1188" s="14" t="n">
        <v>0.0012862525890595</v>
      </c>
      <c r="J1188" s="11" t="n">
        <v>2023</v>
      </c>
      <c r="K1188" s="11" t="n">
        <v>7</v>
      </c>
      <c r="L1188" s="11" t="n">
        <v>3</v>
      </c>
      <c r="M1188" s="11" t="inlineStr">
        <is>
          <t>Tuesday</t>
        </is>
      </c>
    </row>
    <row r="1189">
      <c r="A1189" s="15" t="n">
        <v>45133</v>
      </c>
      <c r="B1189" s="16" t="inlineStr">
        <is>
          <t>MSFT</t>
        </is>
      </c>
      <c r="C1189" s="17" t="n">
        <v>325.21</v>
      </c>
      <c r="D1189" s="17" t="n">
        <v>329.17</v>
      </c>
      <c r="E1189" s="17" t="n">
        <v>321.11</v>
      </c>
      <c r="F1189" s="17" t="n">
        <v>326.34</v>
      </c>
      <c r="G1189" s="18" t="n">
        <v>26764618</v>
      </c>
      <c r="H1189" s="19" t="n">
        <v>-0.0012242149721491</v>
      </c>
      <c r="I1189" s="19" t="n">
        <v>-0.0012249649354382</v>
      </c>
      <c r="J1189" s="16" t="n">
        <v>2023</v>
      </c>
      <c r="K1189" s="16" t="n">
        <v>7</v>
      </c>
      <c r="L1189" s="16" t="n">
        <v>3</v>
      </c>
      <c r="M1189" s="16" t="inlineStr">
        <is>
          <t>Wednesday</t>
        </is>
      </c>
    </row>
    <row r="1190">
      <c r="A1190" s="10" t="n">
        <v>45134</v>
      </c>
      <c r="B1190" s="11" t="inlineStr">
        <is>
          <t>MSFT</t>
        </is>
      </c>
      <c r="C1190" s="12" t="n">
        <v>329.31</v>
      </c>
      <c r="D1190" s="12" t="n">
        <v>337.22</v>
      </c>
      <c r="E1190" s="12" t="n">
        <v>330.31</v>
      </c>
      <c r="F1190" s="12" t="n">
        <v>333.78</v>
      </c>
      <c r="G1190" s="13" t="n">
        <v>18870075</v>
      </c>
      <c r="H1190" s="14" t="n">
        <v>0.0227983085125942</v>
      </c>
      <c r="I1190" s="14" t="n">
        <v>0.0225423106523324</v>
      </c>
      <c r="J1190" s="11" t="n">
        <v>2023</v>
      </c>
      <c r="K1190" s="11" t="n">
        <v>7</v>
      </c>
      <c r="L1190" s="11" t="n">
        <v>3</v>
      </c>
      <c r="M1190" s="11" t="inlineStr">
        <is>
          <t>Thursday</t>
        </is>
      </c>
    </row>
    <row r="1191">
      <c r="A1191" s="15" t="n">
        <v>45135</v>
      </c>
      <c r="B1191" s="16" t="inlineStr">
        <is>
          <t>MSFT</t>
        </is>
      </c>
      <c r="C1191" s="17" t="n">
        <v>335.53</v>
      </c>
      <c r="D1191" s="17" t="n">
        <v>341.44</v>
      </c>
      <c r="E1191" s="17" t="n">
        <v>335.24</v>
      </c>
      <c r="F1191" s="17" t="n">
        <v>337.69</v>
      </c>
      <c r="G1191" s="18" t="n">
        <v>32173049</v>
      </c>
      <c r="H1191" s="19" t="n">
        <v>0.0117143028342021</v>
      </c>
      <c r="I1191" s="19" t="n">
        <v>0.0116462215560894</v>
      </c>
      <c r="J1191" s="16" t="n">
        <v>2023</v>
      </c>
      <c r="K1191" s="16" t="n">
        <v>7</v>
      </c>
      <c r="L1191" s="16" t="n">
        <v>3</v>
      </c>
      <c r="M1191" s="16" t="inlineStr">
        <is>
          <t>Friday</t>
        </is>
      </c>
    </row>
    <row r="1192">
      <c r="A1192" s="10" t="n">
        <v>45138</v>
      </c>
      <c r="B1192" s="11" t="inlineStr">
        <is>
          <t>MSFT</t>
        </is>
      </c>
      <c r="C1192" s="12" t="n">
        <v>337.12</v>
      </c>
      <c r="D1192" s="12" t="n">
        <v>339.83</v>
      </c>
      <c r="E1192" s="12" t="n">
        <v>333.41</v>
      </c>
      <c r="F1192" s="12" t="n">
        <v>337.51</v>
      </c>
      <c r="G1192" s="13" t="n">
        <v>20274698</v>
      </c>
      <c r="H1192" s="14" t="n">
        <v>-0.0005330332553525</v>
      </c>
      <c r="I1192" s="14" t="n">
        <v>-0.000533175368081</v>
      </c>
      <c r="J1192" s="11" t="n">
        <v>2023</v>
      </c>
      <c r="K1192" s="11" t="n">
        <v>7</v>
      </c>
      <c r="L1192" s="11" t="n">
        <v>3</v>
      </c>
      <c r="M1192" s="11" t="inlineStr">
        <is>
          <t>Monday</t>
        </is>
      </c>
    </row>
    <row r="1193">
      <c r="A1193" s="15" t="n">
        <v>45139</v>
      </c>
      <c r="B1193" s="16" t="inlineStr">
        <is>
          <t>MSFT</t>
        </is>
      </c>
      <c r="C1193" s="17" t="n">
        <v>337.05</v>
      </c>
      <c r="D1193" s="17" t="n">
        <v>344.26</v>
      </c>
      <c r="E1193" s="17" t="n">
        <v>338.42</v>
      </c>
      <c r="F1193" s="17" t="n">
        <v>340.95</v>
      </c>
      <c r="G1193" s="18" t="n">
        <v>22263882</v>
      </c>
      <c r="H1193" s="19" t="n">
        <v>0.010192290598797</v>
      </c>
      <c r="I1193" s="19" t="n">
        <v>0.0101406994633964</v>
      </c>
      <c r="J1193" s="16" t="n">
        <v>2023</v>
      </c>
      <c r="K1193" s="16" t="n">
        <v>8</v>
      </c>
      <c r="L1193" s="16" t="n">
        <v>3</v>
      </c>
      <c r="M1193" s="16" t="inlineStr">
        <is>
          <t>Tuesday</t>
        </is>
      </c>
    </row>
    <row r="1194">
      <c r="A1194" s="10" t="n">
        <v>45140</v>
      </c>
      <c r="B1194" s="11" t="inlineStr">
        <is>
          <t>MSFT</t>
        </is>
      </c>
      <c r="C1194" s="12" t="n">
        <v>341.28</v>
      </c>
      <c r="D1194" s="12" t="n">
        <v>335.84</v>
      </c>
      <c r="E1194" s="12" t="n">
        <v>324.86</v>
      </c>
      <c r="F1194" s="12" t="n">
        <v>330.33</v>
      </c>
      <c r="G1194" s="13" t="n">
        <v>21483184</v>
      </c>
      <c r="H1194" s="14" t="n">
        <v>-0.0311482622085349</v>
      </c>
      <c r="I1194" s="14" t="n">
        <v>-0.0316436841730524</v>
      </c>
      <c r="J1194" s="11" t="n">
        <v>2023</v>
      </c>
      <c r="K1194" s="11" t="n">
        <v>8</v>
      </c>
      <c r="L1194" s="11" t="n">
        <v>3</v>
      </c>
      <c r="M1194" s="11" t="inlineStr">
        <is>
          <t>Wednesday</t>
        </is>
      </c>
    </row>
    <row r="1195">
      <c r="A1195" s="15" t="n">
        <v>45141</v>
      </c>
      <c r="B1195" s="16" t="inlineStr">
        <is>
          <t>MSFT</t>
        </is>
      </c>
      <c r="C1195" s="17" t="n">
        <v>331.27</v>
      </c>
      <c r="D1195" s="17" t="n">
        <v>328.48</v>
      </c>
      <c r="E1195" s="17" t="n">
        <v>326.12</v>
      </c>
      <c r="F1195" s="17" t="n">
        <v>327.34</v>
      </c>
      <c r="G1195" s="18" t="n">
        <v>30744708</v>
      </c>
      <c r="H1195" s="19" t="n">
        <v>-0.0090515545060999</v>
      </c>
      <c r="I1195" s="19" t="n">
        <v>-0.009092768715871599</v>
      </c>
      <c r="J1195" s="16" t="n">
        <v>2023</v>
      </c>
      <c r="K1195" s="16" t="n">
        <v>8</v>
      </c>
      <c r="L1195" s="16" t="n">
        <v>3</v>
      </c>
      <c r="M1195" s="16" t="inlineStr">
        <is>
          <t>Thursday</t>
        </is>
      </c>
    </row>
    <row r="1196">
      <c r="A1196" s="10" t="n">
        <v>45142</v>
      </c>
      <c r="B1196" s="11" t="inlineStr">
        <is>
          <t>MSFT</t>
        </is>
      </c>
      <c r="C1196" s="12" t="n">
        <v>329.03</v>
      </c>
      <c r="D1196" s="12" t="n">
        <v>332.25</v>
      </c>
      <c r="E1196" s="12" t="n">
        <v>327.46</v>
      </c>
      <c r="F1196" s="12" t="n">
        <v>329.02</v>
      </c>
      <c r="G1196" s="13" t="n">
        <v>29435722</v>
      </c>
      <c r="H1196" s="14" t="n">
        <v>0.0051322783650027</v>
      </c>
      <c r="I1196" s="14" t="n">
        <v>0.0051191531135364</v>
      </c>
      <c r="J1196" s="11" t="n">
        <v>2023</v>
      </c>
      <c r="K1196" s="11" t="n">
        <v>8</v>
      </c>
      <c r="L1196" s="11" t="n">
        <v>3</v>
      </c>
      <c r="M1196" s="11" t="inlineStr">
        <is>
          <t>Friday</t>
        </is>
      </c>
    </row>
    <row r="1197">
      <c r="A1197" s="15" t="n">
        <v>45145</v>
      </c>
      <c r="B1197" s="16" t="inlineStr">
        <is>
          <t>MSFT</t>
        </is>
      </c>
      <c r="C1197" s="17" t="n">
        <v>326.94</v>
      </c>
      <c r="D1197" s="17" t="n">
        <v>337.38</v>
      </c>
      <c r="E1197" s="17" t="n">
        <v>333.08</v>
      </c>
      <c r="F1197" s="17" t="n">
        <v>335.05</v>
      </c>
      <c r="G1197" s="18" t="n">
        <v>11385783</v>
      </c>
      <c r="H1197" s="19" t="n">
        <v>0.0183271533645372</v>
      </c>
      <c r="I1197" s="19" t="n">
        <v>0.0181612352279055</v>
      </c>
      <c r="J1197" s="16" t="n">
        <v>2023</v>
      </c>
      <c r="K1197" s="16" t="n">
        <v>8</v>
      </c>
      <c r="L1197" s="16" t="n">
        <v>3</v>
      </c>
      <c r="M1197" s="16" t="inlineStr">
        <is>
          <t>Monday</t>
        </is>
      </c>
    </row>
    <row r="1198">
      <c r="A1198" s="10" t="n">
        <v>45146</v>
      </c>
      <c r="B1198" s="11" t="inlineStr">
        <is>
          <t>MSFT</t>
        </is>
      </c>
      <c r="C1198" s="12" t="n">
        <v>335.74</v>
      </c>
      <c r="D1198" s="12" t="n">
        <v>337.68</v>
      </c>
      <c r="E1198" s="12" t="n">
        <v>333.27</v>
      </c>
      <c r="F1198" s="12" t="n">
        <v>336.3</v>
      </c>
      <c r="G1198" s="13" t="n">
        <v>26981426</v>
      </c>
      <c r="H1198" s="14" t="n">
        <v>0.0037307864497835</v>
      </c>
      <c r="I1198" s="14" t="n">
        <v>0.0037238443270441</v>
      </c>
      <c r="J1198" s="11" t="n">
        <v>2023</v>
      </c>
      <c r="K1198" s="11" t="n">
        <v>8</v>
      </c>
      <c r="L1198" s="11" t="n">
        <v>3</v>
      </c>
      <c r="M1198" s="11" t="inlineStr">
        <is>
          <t>Tuesday</t>
        </is>
      </c>
    </row>
    <row r="1199">
      <c r="A1199" s="15" t="n">
        <v>45147</v>
      </c>
      <c r="B1199" s="16" t="inlineStr">
        <is>
          <t>MSFT</t>
        </is>
      </c>
      <c r="C1199" s="17" t="n">
        <v>332.94</v>
      </c>
      <c r="D1199" s="17" t="n">
        <v>349.41</v>
      </c>
      <c r="E1199" s="17" t="n">
        <v>341.79</v>
      </c>
      <c r="F1199" s="17" t="n">
        <v>344.32</v>
      </c>
      <c r="G1199" s="18" t="n">
        <v>14812893</v>
      </c>
      <c r="H1199" s="19" t="n">
        <v>0.0238477549806719</v>
      </c>
      <c r="I1199" s="19" t="n">
        <v>0.0235678387871409</v>
      </c>
      <c r="J1199" s="16" t="n">
        <v>2023</v>
      </c>
      <c r="K1199" s="16" t="n">
        <v>8</v>
      </c>
      <c r="L1199" s="16" t="n">
        <v>3</v>
      </c>
      <c r="M1199" s="16" t="inlineStr">
        <is>
          <t>Wednesday</t>
        </is>
      </c>
    </row>
    <row r="1200">
      <c r="A1200" s="10" t="n">
        <v>45148</v>
      </c>
      <c r="B1200" s="11" t="inlineStr">
        <is>
          <t>MSFT</t>
        </is>
      </c>
      <c r="C1200" s="12" t="n">
        <v>344.03</v>
      </c>
      <c r="D1200" s="12" t="n">
        <v>350.82</v>
      </c>
      <c r="E1200" s="12" t="n">
        <v>346.82</v>
      </c>
      <c r="F1200" s="12" t="n">
        <v>349.26</v>
      </c>
      <c r="G1200" s="13" t="n">
        <v>22566788</v>
      </c>
      <c r="H1200" s="14" t="n">
        <v>0.0143471189591077</v>
      </c>
      <c r="I1200" s="14" t="n">
        <v>0.0142451729783342</v>
      </c>
      <c r="J1200" s="11" t="n">
        <v>2023</v>
      </c>
      <c r="K1200" s="11" t="n">
        <v>8</v>
      </c>
      <c r="L1200" s="11" t="n">
        <v>3</v>
      </c>
      <c r="M1200" s="11" t="inlineStr">
        <is>
          <t>Thursday</t>
        </is>
      </c>
    </row>
    <row r="1201">
      <c r="A1201" s="15" t="n">
        <v>45149</v>
      </c>
      <c r="B1201" s="16" t="inlineStr">
        <is>
          <t>MSFT</t>
        </is>
      </c>
      <c r="C1201" s="17" t="n">
        <v>351.66</v>
      </c>
      <c r="D1201" s="17" t="n">
        <v>348.81</v>
      </c>
      <c r="E1201" s="17" t="n">
        <v>345.18</v>
      </c>
      <c r="F1201" s="17" t="n">
        <v>346.79</v>
      </c>
      <c r="G1201" s="18" t="n">
        <v>24201717</v>
      </c>
      <c r="H1201" s="19" t="n">
        <v>-0.0070720952871785</v>
      </c>
      <c r="I1201" s="19" t="n">
        <v>-0.0070972210844878</v>
      </c>
      <c r="J1201" s="16" t="n">
        <v>2023</v>
      </c>
      <c r="K1201" s="16" t="n">
        <v>8</v>
      </c>
      <c r="L1201" s="16" t="n">
        <v>3</v>
      </c>
      <c r="M1201" s="16" t="inlineStr">
        <is>
          <t>Friday</t>
        </is>
      </c>
    </row>
    <row r="1202">
      <c r="A1202" s="10" t="n">
        <v>45152</v>
      </c>
      <c r="B1202" s="11" t="inlineStr">
        <is>
          <t>MSFT</t>
        </is>
      </c>
      <c r="C1202" s="12" t="n">
        <v>344.47</v>
      </c>
      <c r="D1202" s="12" t="n">
        <v>349.74</v>
      </c>
      <c r="E1202" s="12" t="n">
        <v>343.33</v>
      </c>
      <c r="F1202" s="12" t="n">
        <v>346.23</v>
      </c>
      <c r="G1202" s="13" t="n">
        <v>22494219</v>
      </c>
      <c r="H1202" s="14" t="n">
        <v>-0.0016148101156319</v>
      </c>
      <c r="I1202" s="14" t="n">
        <v>-0.001616115326788</v>
      </c>
      <c r="J1202" s="11" t="n">
        <v>2023</v>
      </c>
      <c r="K1202" s="11" t="n">
        <v>8</v>
      </c>
      <c r="L1202" s="11" t="n">
        <v>3</v>
      </c>
      <c r="M1202" s="11" t="inlineStr">
        <is>
          <t>Monday</t>
        </is>
      </c>
    </row>
    <row r="1203">
      <c r="A1203" s="15" t="n">
        <v>45153</v>
      </c>
      <c r="B1203" s="16" t="inlineStr">
        <is>
          <t>MSFT</t>
        </is>
      </c>
      <c r="C1203" s="17" t="n">
        <v>343.62</v>
      </c>
      <c r="D1203" s="17" t="n">
        <v>351.01</v>
      </c>
      <c r="E1203" s="17" t="n">
        <v>346.8</v>
      </c>
      <c r="F1203" s="17" t="n">
        <v>348.67</v>
      </c>
      <c r="G1203" s="18" t="n">
        <v>29052995</v>
      </c>
      <c r="H1203" s="19" t="n">
        <v>0.0070473384744245</v>
      </c>
      <c r="I1203" s="19" t="n">
        <v>0.0070226220400821</v>
      </c>
      <c r="J1203" s="16" t="n">
        <v>2023</v>
      </c>
      <c r="K1203" s="16" t="n">
        <v>8</v>
      </c>
      <c r="L1203" s="16" t="n">
        <v>3</v>
      </c>
      <c r="M1203" s="16" t="inlineStr">
        <is>
          <t>Tuesday</t>
        </is>
      </c>
    </row>
    <row r="1204">
      <c r="A1204" s="10" t="n">
        <v>45154</v>
      </c>
      <c r="B1204" s="11" t="inlineStr">
        <is>
          <t>MSFT</t>
        </is>
      </c>
      <c r="C1204" s="12" t="n">
        <v>349.04</v>
      </c>
      <c r="D1204" s="12" t="n">
        <v>351.33</v>
      </c>
      <c r="E1204" s="12" t="n">
        <v>343.25</v>
      </c>
      <c r="F1204" s="12" t="n">
        <v>346.42</v>
      </c>
      <c r="G1204" s="13" t="n">
        <v>31028272</v>
      </c>
      <c r="H1204" s="14" t="n">
        <v>-0.0064530931826655</v>
      </c>
      <c r="I1204" s="14" t="n">
        <v>-0.0064740043983712</v>
      </c>
      <c r="J1204" s="11" t="n">
        <v>2023</v>
      </c>
      <c r="K1204" s="11" t="n">
        <v>8</v>
      </c>
      <c r="L1204" s="11" t="n">
        <v>3</v>
      </c>
      <c r="M1204" s="11" t="inlineStr">
        <is>
          <t>Wednesday</t>
        </is>
      </c>
    </row>
    <row r="1205">
      <c r="A1205" s="15" t="n">
        <v>45155</v>
      </c>
      <c r="B1205" s="16" t="inlineStr">
        <is>
          <t>MSFT</t>
        </is>
      </c>
      <c r="C1205" s="17" t="n">
        <v>348.69</v>
      </c>
      <c r="D1205" s="17" t="n">
        <v>359.06</v>
      </c>
      <c r="E1205" s="17" t="n">
        <v>351.77</v>
      </c>
      <c r="F1205" s="17" t="n">
        <v>355.09</v>
      </c>
      <c r="G1205" s="18" t="n">
        <v>19822865</v>
      </c>
      <c r="H1205" s="19" t="n">
        <v>0.0250274233589282</v>
      </c>
      <c r="I1205" s="19" t="n">
        <v>0.0247193667289917</v>
      </c>
      <c r="J1205" s="16" t="n">
        <v>2023</v>
      </c>
      <c r="K1205" s="16" t="n">
        <v>8</v>
      </c>
      <c r="L1205" s="16" t="n">
        <v>3</v>
      </c>
      <c r="M1205" s="16" t="inlineStr">
        <is>
          <t>Thursday</t>
        </is>
      </c>
    </row>
    <row r="1206">
      <c r="A1206" s="10" t="n">
        <v>45156</v>
      </c>
      <c r="B1206" s="11" t="inlineStr">
        <is>
          <t>MSFT</t>
        </is>
      </c>
      <c r="C1206" s="12" t="n">
        <v>355.63</v>
      </c>
      <c r="D1206" s="12" t="n">
        <v>356.22</v>
      </c>
      <c r="E1206" s="12" t="n">
        <v>344.94</v>
      </c>
      <c r="F1206" s="12" t="n">
        <v>349.15</v>
      </c>
      <c r="G1206" s="13" t="n">
        <v>19607981</v>
      </c>
      <c r="H1206" s="14" t="n">
        <v>-0.016728153425892</v>
      </c>
      <c r="I1206" s="14" t="n">
        <v>-0.0168696491790817</v>
      </c>
      <c r="J1206" s="11" t="n">
        <v>2023</v>
      </c>
      <c r="K1206" s="11" t="n">
        <v>8</v>
      </c>
      <c r="L1206" s="11" t="n">
        <v>3</v>
      </c>
      <c r="M1206" s="11" t="inlineStr">
        <is>
          <t>Friday</t>
        </is>
      </c>
    </row>
    <row r="1207">
      <c r="A1207" s="15" t="n">
        <v>45159</v>
      </c>
      <c r="B1207" s="16" t="inlineStr">
        <is>
          <t>MSFT</t>
        </is>
      </c>
      <c r="C1207" s="17" t="n">
        <v>346.01</v>
      </c>
      <c r="D1207" s="17" t="n">
        <v>353.95</v>
      </c>
      <c r="E1207" s="17" t="n">
        <v>346.84</v>
      </c>
      <c r="F1207" s="17" t="n">
        <v>351.1</v>
      </c>
      <c r="G1207" s="18" t="n">
        <v>24731678</v>
      </c>
      <c r="H1207" s="19" t="n">
        <v>0.0055849921237292</v>
      </c>
      <c r="I1207" s="19" t="n">
        <v>0.0055694538823424</v>
      </c>
      <c r="J1207" s="16" t="n">
        <v>2023</v>
      </c>
      <c r="K1207" s="16" t="n">
        <v>8</v>
      </c>
      <c r="L1207" s="16" t="n">
        <v>3</v>
      </c>
      <c r="M1207" s="16" t="inlineStr">
        <is>
          <t>Monday</t>
        </is>
      </c>
    </row>
    <row r="1208">
      <c r="A1208" s="10" t="n">
        <v>45160</v>
      </c>
      <c r="B1208" s="11" t="inlineStr">
        <is>
          <t>MSFT</t>
        </is>
      </c>
      <c r="C1208" s="12" t="n">
        <v>348.31</v>
      </c>
      <c r="D1208" s="12" t="n">
        <v>357.25</v>
      </c>
      <c r="E1208" s="12" t="n">
        <v>354.14</v>
      </c>
      <c r="F1208" s="12" t="n">
        <v>355.4</v>
      </c>
      <c r="G1208" s="13" t="n">
        <v>15732933</v>
      </c>
      <c r="H1208" s="14" t="n">
        <v>0.0122472230133863</v>
      </c>
      <c r="I1208" s="14" t="n">
        <v>0.0121728325461642</v>
      </c>
      <c r="J1208" s="11" t="n">
        <v>2023</v>
      </c>
      <c r="K1208" s="11" t="n">
        <v>8</v>
      </c>
      <c r="L1208" s="11" t="n">
        <v>3</v>
      </c>
      <c r="M1208" s="11" t="inlineStr">
        <is>
          <t>Tuesday</t>
        </is>
      </c>
    </row>
    <row r="1209">
      <c r="A1209" s="15" t="n">
        <v>45161</v>
      </c>
      <c r="B1209" s="16" t="inlineStr">
        <is>
          <t>MSFT</t>
        </is>
      </c>
      <c r="C1209" s="17" t="n">
        <v>355.56</v>
      </c>
      <c r="D1209" s="17" t="n">
        <v>358.06</v>
      </c>
      <c r="E1209" s="17" t="n">
        <v>347.37</v>
      </c>
      <c r="F1209" s="17" t="n">
        <v>353.86</v>
      </c>
      <c r="G1209" s="18" t="n">
        <v>21666828</v>
      </c>
      <c r="H1209" s="19" t="n">
        <v>-0.004333145751266</v>
      </c>
      <c r="I1209" s="19" t="n">
        <v>-0.0043425610356941</v>
      </c>
      <c r="J1209" s="16" t="n">
        <v>2023</v>
      </c>
      <c r="K1209" s="16" t="n">
        <v>8</v>
      </c>
      <c r="L1209" s="16" t="n">
        <v>3</v>
      </c>
      <c r="M1209" s="16" t="inlineStr">
        <is>
          <t>Wednesday</t>
        </is>
      </c>
    </row>
    <row r="1210">
      <c r="A1210" s="10" t="n">
        <v>45162</v>
      </c>
      <c r="B1210" s="11" t="inlineStr">
        <is>
          <t>MSFT</t>
        </is>
      </c>
      <c r="C1210" s="12" t="n">
        <v>351.89</v>
      </c>
      <c r="D1210" s="12" t="n">
        <v>353.24</v>
      </c>
      <c r="E1210" s="12" t="n">
        <v>346.92</v>
      </c>
      <c r="F1210" s="12" t="n">
        <v>351.07</v>
      </c>
      <c r="G1210" s="13" t="n">
        <v>37460954</v>
      </c>
      <c r="H1210" s="14" t="n">
        <v>-0.0078844740857967</v>
      </c>
      <c r="I1210" s="14" t="n">
        <v>-0.0079157209031195</v>
      </c>
      <c r="J1210" s="11" t="n">
        <v>2023</v>
      </c>
      <c r="K1210" s="11" t="n">
        <v>8</v>
      </c>
      <c r="L1210" s="11" t="n">
        <v>3</v>
      </c>
      <c r="M1210" s="11" t="inlineStr">
        <is>
          <t>Thursday</t>
        </is>
      </c>
    </row>
    <row r="1211">
      <c r="A1211" s="15" t="n">
        <v>45163</v>
      </c>
      <c r="B1211" s="16" t="inlineStr">
        <is>
          <t>MSFT</t>
        </is>
      </c>
      <c r="C1211" s="17" t="n">
        <v>351.3</v>
      </c>
      <c r="D1211" s="17" t="n">
        <v>352.74</v>
      </c>
      <c r="E1211" s="17" t="n">
        <v>348.45</v>
      </c>
      <c r="F1211" s="17" t="n">
        <v>350.86</v>
      </c>
      <c r="G1211" s="18" t="n">
        <v>15910601</v>
      </c>
      <c r="H1211" s="19" t="n">
        <v>-0.0005981713048679</v>
      </c>
      <c r="I1211" s="19" t="n">
        <v>-0.0005983502806986</v>
      </c>
      <c r="J1211" s="16" t="n">
        <v>2023</v>
      </c>
      <c r="K1211" s="16" t="n">
        <v>8</v>
      </c>
      <c r="L1211" s="16" t="n">
        <v>3</v>
      </c>
      <c r="M1211" s="16" t="inlineStr">
        <is>
          <t>Friday</t>
        </is>
      </c>
    </row>
    <row r="1212">
      <c r="A1212" s="10" t="n">
        <v>45166</v>
      </c>
      <c r="B1212" s="11" t="inlineStr">
        <is>
          <t>MSFT</t>
        </is>
      </c>
      <c r="C1212" s="12" t="n">
        <v>351.19</v>
      </c>
      <c r="D1212" s="12" t="n">
        <v>361.29</v>
      </c>
      <c r="E1212" s="12" t="n">
        <v>351.53</v>
      </c>
      <c r="F1212" s="12" t="n">
        <v>355.59</v>
      </c>
      <c r="G1212" s="13" t="n">
        <v>22574943</v>
      </c>
      <c r="H1212" s="14" t="n">
        <v>0.0134811605768681</v>
      </c>
      <c r="I1212" s="14" t="n">
        <v>0.0133910982584799</v>
      </c>
      <c r="J1212" s="11" t="n">
        <v>2023</v>
      </c>
      <c r="K1212" s="11" t="n">
        <v>8</v>
      </c>
      <c r="L1212" s="11" t="n">
        <v>3</v>
      </c>
      <c r="M1212" s="11" t="inlineStr">
        <is>
          <t>Monday</t>
        </is>
      </c>
    </row>
    <row r="1213">
      <c r="A1213" s="15" t="n">
        <v>45167</v>
      </c>
      <c r="B1213" s="16" t="inlineStr">
        <is>
          <t>MSFT</t>
        </is>
      </c>
      <c r="C1213" s="17" t="n">
        <v>354.76</v>
      </c>
      <c r="D1213" s="17" t="n">
        <v>358.03</v>
      </c>
      <c r="E1213" s="17" t="n">
        <v>346.93</v>
      </c>
      <c r="F1213" s="17" t="n">
        <v>353.01</v>
      </c>
      <c r="G1213" s="18" t="n">
        <v>20930042</v>
      </c>
      <c r="H1213" s="19" t="n">
        <v>-0.0072555471188727</v>
      </c>
      <c r="I1213" s="19" t="n">
        <v>-0.0072819966155714</v>
      </c>
      <c r="J1213" s="16" t="n">
        <v>2023</v>
      </c>
      <c r="K1213" s="16" t="n">
        <v>8</v>
      </c>
      <c r="L1213" s="16" t="n">
        <v>3</v>
      </c>
      <c r="M1213" s="16" t="inlineStr">
        <is>
          <t>Tuesday</t>
        </is>
      </c>
    </row>
    <row r="1214">
      <c r="A1214" s="10" t="n">
        <v>45168</v>
      </c>
      <c r="B1214" s="11" t="inlineStr">
        <is>
          <t>MSFT</t>
        </is>
      </c>
      <c r="C1214" s="12" t="n">
        <v>356.03</v>
      </c>
      <c r="D1214" s="12" t="n">
        <v>348.99</v>
      </c>
      <c r="E1214" s="12" t="n">
        <v>345.45</v>
      </c>
      <c r="F1214" s="12" t="n">
        <v>347.32</v>
      </c>
      <c r="G1214" s="13" t="n">
        <v>45625017</v>
      </c>
      <c r="H1214" s="14" t="n">
        <v>-0.0161185235545735</v>
      </c>
      <c r="I1214" s="14" t="n">
        <v>-0.0162498399515028</v>
      </c>
      <c r="J1214" s="11" t="n">
        <v>2023</v>
      </c>
      <c r="K1214" s="11" t="n">
        <v>8</v>
      </c>
      <c r="L1214" s="11" t="n">
        <v>3</v>
      </c>
      <c r="M1214" s="11" t="inlineStr">
        <is>
          <t>Wednesday</t>
        </is>
      </c>
    </row>
    <row r="1215">
      <c r="A1215" s="15" t="n">
        <v>45169</v>
      </c>
      <c r="B1215" s="16" t="inlineStr">
        <is>
          <t>MSFT</t>
        </is>
      </c>
      <c r="C1215" s="17" t="n">
        <v>348.29</v>
      </c>
      <c r="D1215" s="17" t="n">
        <v>357.85</v>
      </c>
      <c r="E1215" s="17" t="n">
        <v>350.31</v>
      </c>
      <c r="F1215" s="17" t="n">
        <v>353.88</v>
      </c>
      <c r="G1215" s="18" t="n">
        <v>21274676</v>
      </c>
      <c r="H1215" s="19" t="n">
        <v>0.0188874812852701</v>
      </c>
      <c r="I1215" s="19" t="n">
        <v>0.0187113274227408</v>
      </c>
      <c r="J1215" s="16" t="n">
        <v>2023</v>
      </c>
      <c r="K1215" s="16" t="n">
        <v>8</v>
      </c>
      <c r="L1215" s="16" t="n">
        <v>3</v>
      </c>
      <c r="M1215" s="16" t="inlineStr">
        <is>
          <t>Thursday</t>
        </is>
      </c>
    </row>
    <row r="1216">
      <c r="A1216" s="10" t="n">
        <v>45170</v>
      </c>
      <c r="B1216" s="11" t="inlineStr">
        <is>
          <t>MSFT</t>
        </is>
      </c>
      <c r="C1216" s="12" t="n">
        <v>355.9</v>
      </c>
      <c r="D1216" s="12" t="n">
        <v>358.89</v>
      </c>
      <c r="E1216" s="12" t="n">
        <v>354.15</v>
      </c>
      <c r="F1216" s="12" t="n">
        <v>356.32</v>
      </c>
      <c r="G1216" s="13" t="n">
        <v>21648421</v>
      </c>
      <c r="H1216" s="14" t="n">
        <v>0.0068949926528767</v>
      </c>
      <c r="I1216" s="14" t="n">
        <v>0.0068713308938723</v>
      </c>
      <c r="J1216" s="11" t="n">
        <v>2023</v>
      </c>
      <c r="K1216" s="11" t="n">
        <v>9</v>
      </c>
      <c r="L1216" s="11" t="n">
        <v>3</v>
      </c>
      <c r="M1216" s="11" t="inlineStr">
        <is>
          <t>Friday</t>
        </is>
      </c>
    </row>
    <row r="1217">
      <c r="A1217" s="15" t="n">
        <v>45173</v>
      </c>
      <c r="B1217" s="16" t="inlineStr">
        <is>
          <t>MSFT</t>
        </is>
      </c>
      <c r="C1217" s="17" t="n">
        <v>357.87</v>
      </c>
      <c r="D1217" s="17" t="n">
        <v>365.59</v>
      </c>
      <c r="E1217" s="17" t="n">
        <v>357.06</v>
      </c>
      <c r="F1217" s="17" t="n">
        <v>362.23</v>
      </c>
      <c r="G1217" s="18" t="n">
        <v>18350307</v>
      </c>
      <c r="H1217" s="19" t="n">
        <v>0.0165862146385271</v>
      </c>
      <c r="I1217" s="19" t="n">
        <v>0.0164501656775859</v>
      </c>
      <c r="J1217" s="16" t="n">
        <v>2023</v>
      </c>
      <c r="K1217" s="16" t="n">
        <v>9</v>
      </c>
      <c r="L1217" s="16" t="n">
        <v>3</v>
      </c>
      <c r="M1217" s="16" t="inlineStr">
        <is>
          <t>Monday</t>
        </is>
      </c>
    </row>
    <row r="1218">
      <c r="A1218" s="10" t="n">
        <v>45174</v>
      </c>
      <c r="B1218" s="11" t="inlineStr">
        <is>
          <t>MSFT</t>
        </is>
      </c>
      <c r="C1218" s="12" t="n">
        <v>361.98</v>
      </c>
      <c r="D1218" s="12" t="n">
        <v>372.27</v>
      </c>
      <c r="E1218" s="12" t="n">
        <v>362.15</v>
      </c>
      <c r="F1218" s="12" t="n">
        <v>366.81</v>
      </c>
      <c r="G1218" s="13" t="n">
        <v>25070011</v>
      </c>
      <c r="H1218" s="14" t="n">
        <v>0.0126439002843496</v>
      </c>
      <c r="I1218" s="14" t="n">
        <v>0.0125646336375649</v>
      </c>
      <c r="J1218" s="11" t="n">
        <v>2023</v>
      </c>
      <c r="K1218" s="11" t="n">
        <v>9</v>
      </c>
      <c r="L1218" s="11" t="n">
        <v>3</v>
      </c>
      <c r="M1218" s="11" t="inlineStr">
        <is>
          <t>Tuesday</t>
        </is>
      </c>
    </row>
    <row r="1219">
      <c r="A1219" s="15" t="n">
        <v>45175</v>
      </c>
      <c r="B1219" s="16" t="inlineStr">
        <is>
          <t>MSFT</t>
        </is>
      </c>
      <c r="C1219" s="17" t="n">
        <v>366.47</v>
      </c>
      <c r="D1219" s="17" t="n">
        <v>383.82</v>
      </c>
      <c r="E1219" s="17" t="n">
        <v>377.03</v>
      </c>
      <c r="F1219" s="17" t="n">
        <v>379.84</v>
      </c>
      <c r="G1219" s="18" t="n">
        <v>27110631</v>
      </c>
      <c r="H1219" s="19" t="n">
        <v>0.0355224775769471</v>
      </c>
      <c r="I1219" s="19" t="n">
        <v>0.0349061085970947</v>
      </c>
      <c r="J1219" s="16" t="n">
        <v>2023</v>
      </c>
      <c r="K1219" s="16" t="n">
        <v>9</v>
      </c>
      <c r="L1219" s="16" t="n">
        <v>3</v>
      </c>
      <c r="M1219" s="16" t="inlineStr">
        <is>
          <t>Wednesday</t>
        </is>
      </c>
    </row>
    <row r="1220">
      <c r="A1220" s="10" t="n">
        <v>45176</v>
      </c>
      <c r="B1220" s="11" t="inlineStr">
        <is>
          <t>MSFT</t>
        </is>
      </c>
      <c r="C1220" s="12" t="n">
        <v>379.31</v>
      </c>
      <c r="D1220" s="12" t="n">
        <v>393.73</v>
      </c>
      <c r="E1220" s="12" t="n">
        <v>381.57</v>
      </c>
      <c r="F1220" s="12" t="n">
        <v>386.8</v>
      </c>
      <c r="G1220" s="13" t="n">
        <v>19165846</v>
      </c>
      <c r="H1220" s="14" t="n">
        <v>0.0183235046335299</v>
      </c>
      <c r="I1220" s="14" t="n">
        <v>0.018157652157836</v>
      </c>
      <c r="J1220" s="11" t="n">
        <v>2023</v>
      </c>
      <c r="K1220" s="11" t="n">
        <v>9</v>
      </c>
      <c r="L1220" s="11" t="n">
        <v>3</v>
      </c>
      <c r="M1220" s="11" t="inlineStr">
        <is>
          <t>Thursday</t>
        </is>
      </c>
    </row>
    <row r="1221">
      <c r="A1221" s="15" t="n">
        <v>45177</v>
      </c>
      <c r="B1221" s="16" t="inlineStr">
        <is>
          <t>MSFT</t>
        </is>
      </c>
      <c r="C1221" s="17" t="n">
        <v>388.05</v>
      </c>
      <c r="D1221" s="17" t="n">
        <v>384.88</v>
      </c>
      <c r="E1221" s="17" t="n">
        <v>381.23</v>
      </c>
      <c r="F1221" s="17" t="n">
        <v>382.64</v>
      </c>
      <c r="G1221" s="18" t="n">
        <v>33632493</v>
      </c>
      <c r="H1221" s="19" t="n">
        <v>-0.0107549120992761</v>
      </c>
      <c r="I1221" s="19" t="n">
        <v>-0.0108131642070978</v>
      </c>
      <c r="J1221" s="16" t="n">
        <v>2023</v>
      </c>
      <c r="K1221" s="16" t="n">
        <v>9</v>
      </c>
      <c r="L1221" s="16" t="n">
        <v>3</v>
      </c>
      <c r="M1221" s="16" t="inlineStr">
        <is>
          <t>Friday</t>
        </is>
      </c>
    </row>
    <row r="1222">
      <c r="A1222" s="10" t="n">
        <v>45180</v>
      </c>
      <c r="B1222" s="11" t="inlineStr">
        <is>
          <t>MSFT</t>
        </is>
      </c>
      <c r="C1222" s="12" t="n">
        <v>381.47</v>
      </c>
      <c r="D1222" s="12" t="n">
        <v>390.91</v>
      </c>
      <c r="E1222" s="12" t="n">
        <v>381.93</v>
      </c>
      <c r="F1222" s="12" t="n">
        <v>385.71</v>
      </c>
      <c r="G1222" s="13" t="n">
        <v>27117923</v>
      </c>
      <c r="H1222" s="14" t="n">
        <v>0.008023207192138801</v>
      </c>
      <c r="I1222" s="14" t="n">
        <v>0.007991192392225699</v>
      </c>
      <c r="J1222" s="11" t="n">
        <v>2023</v>
      </c>
      <c r="K1222" s="11" t="n">
        <v>9</v>
      </c>
      <c r="L1222" s="11" t="n">
        <v>3</v>
      </c>
      <c r="M1222" s="11" t="inlineStr">
        <is>
          <t>Monday</t>
        </is>
      </c>
    </row>
    <row r="1223">
      <c r="A1223" s="15" t="n">
        <v>45181</v>
      </c>
      <c r="B1223" s="16" t="inlineStr">
        <is>
          <t>MSFT</t>
        </is>
      </c>
      <c r="C1223" s="17" t="n">
        <v>388.86</v>
      </c>
      <c r="D1223" s="17" t="n">
        <v>386.18</v>
      </c>
      <c r="E1223" s="17" t="n">
        <v>374.61</v>
      </c>
      <c r="F1223" s="17" t="n">
        <v>382.57</v>
      </c>
      <c r="G1223" s="18" t="n">
        <v>32279927</v>
      </c>
      <c r="H1223" s="19" t="n">
        <v>-0.008140831194420601</v>
      </c>
      <c r="I1223" s="19" t="n">
        <v>-0.0081741487053822</v>
      </c>
      <c r="J1223" s="16" t="n">
        <v>2023</v>
      </c>
      <c r="K1223" s="16" t="n">
        <v>9</v>
      </c>
      <c r="L1223" s="16" t="n">
        <v>3</v>
      </c>
      <c r="M1223" s="16" t="inlineStr">
        <is>
          <t>Tuesday</t>
        </is>
      </c>
    </row>
    <row r="1224">
      <c r="A1224" s="10" t="n">
        <v>45182</v>
      </c>
      <c r="B1224" s="11" t="inlineStr">
        <is>
          <t>MSFT</t>
        </is>
      </c>
      <c r="C1224" s="12" t="n">
        <v>381.22</v>
      </c>
      <c r="D1224" s="12" t="n">
        <v>384.65</v>
      </c>
      <c r="E1224" s="12" t="n">
        <v>376.4</v>
      </c>
      <c r="F1224" s="12" t="n">
        <v>380.07</v>
      </c>
      <c r="G1224" s="13" t="n">
        <v>22656236</v>
      </c>
      <c r="H1224" s="14" t="n">
        <v>-0.0065347518101263</v>
      </c>
      <c r="I1224" s="14" t="n">
        <v>-0.0065561967768133</v>
      </c>
      <c r="J1224" s="11" t="n">
        <v>2023</v>
      </c>
      <c r="K1224" s="11" t="n">
        <v>9</v>
      </c>
      <c r="L1224" s="11" t="n">
        <v>3</v>
      </c>
      <c r="M1224" s="11" t="inlineStr">
        <is>
          <t>Wednesday</t>
        </is>
      </c>
    </row>
    <row r="1225">
      <c r="A1225" s="15" t="n">
        <v>45183</v>
      </c>
      <c r="B1225" s="16" t="inlineStr">
        <is>
          <t>MSFT</t>
        </is>
      </c>
      <c r="C1225" s="17" t="n">
        <v>380.45</v>
      </c>
      <c r="D1225" s="17" t="n">
        <v>373.62</v>
      </c>
      <c r="E1225" s="17" t="n">
        <v>370.73</v>
      </c>
      <c r="F1225" s="17" t="n">
        <v>371.92</v>
      </c>
      <c r="G1225" s="18" t="n">
        <v>26892061</v>
      </c>
      <c r="H1225" s="19" t="n">
        <v>-0.0214434183176782</v>
      </c>
      <c r="I1225" s="19" t="n">
        <v>-0.0216766688997422</v>
      </c>
      <c r="J1225" s="16" t="n">
        <v>2023</v>
      </c>
      <c r="K1225" s="16" t="n">
        <v>9</v>
      </c>
      <c r="L1225" s="16" t="n">
        <v>3</v>
      </c>
      <c r="M1225" s="16" t="inlineStr">
        <is>
          <t>Thursday</t>
        </is>
      </c>
    </row>
    <row r="1226">
      <c r="A1226" s="10" t="n">
        <v>45184</v>
      </c>
      <c r="B1226" s="11" t="inlineStr">
        <is>
          <t>MSFT</t>
        </is>
      </c>
      <c r="C1226" s="12" t="n">
        <v>371.52</v>
      </c>
      <c r="D1226" s="12" t="n">
        <v>372.86</v>
      </c>
      <c r="E1226" s="12" t="n">
        <v>368.09</v>
      </c>
      <c r="F1226" s="12" t="n">
        <v>370.47</v>
      </c>
      <c r="G1226" s="13" t="n">
        <v>23451791</v>
      </c>
      <c r="H1226" s="14" t="n">
        <v>-0.0038986878898688</v>
      </c>
      <c r="I1226" s="14" t="n">
        <v>-0.0039063075844885</v>
      </c>
      <c r="J1226" s="11" t="n">
        <v>2023</v>
      </c>
      <c r="K1226" s="11" t="n">
        <v>9</v>
      </c>
      <c r="L1226" s="11" t="n">
        <v>3</v>
      </c>
      <c r="M1226" s="11" t="inlineStr">
        <is>
          <t>Friday</t>
        </is>
      </c>
    </row>
    <row r="1227">
      <c r="A1227" s="15" t="n">
        <v>45187</v>
      </c>
      <c r="B1227" s="16" t="inlineStr">
        <is>
          <t>MSFT</t>
        </is>
      </c>
      <c r="C1227" s="17" t="n">
        <v>369.68</v>
      </c>
      <c r="D1227" s="17" t="n">
        <v>375.39</v>
      </c>
      <c r="E1227" s="17" t="n">
        <v>372.17</v>
      </c>
      <c r="F1227" s="17" t="n">
        <v>373.88</v>
      </c>
      <c r="G1227" s="18" t="n">
        <v>38713186</v>
      </c>
      <c r="H1227" s="19" t="n">
        <v>0.009204523983048401</v>
      </c>
      <c r="I1227" s="19" t="n">
        <v>0.0091624205165418</v>
      </c>
      <c r="J1227" s="16" t="n">
        <v>2023</v>
      </c>
      <c r="K1227" s="16" t="n">
        <v>9</v>
      </c>
      <c r="L1227" s="16" t="n">
        <v>3</v>
      </c>
      <c r="M1227" s="16" t="inlineStr">
        <is>
          <t>Monday</t>
        </is>
      </c>
    </row>
    <row r="1228">
      <c r="A1228" s="10" t="n">
        <v>45188</v>
      </c>
      <c r="B1228" s="11" t="inlineStr">
        <is>
          <t>MSFT</t>
        </is>
      </c>
      <c r="C1228" s="12" t="n">
        <v>377.72</v>
      </c>
      <c r="D1228" s="12" t="n">
        <v>378.34</v>
      </c>
      <c r="E1228" s="12" t="n">
        <v>369.43</v>
      </c>
      <c r="F1228" s="12" t="n">
        <v>373.72</v>
      </c>
      <c r="G1228" s="13" t="n">
        <v>25887366</v>
      </c>
      <c r="H1228" s="14" t="n">
        <v>-0.0004279447951213</v>
      </c>
      <c r="I1228" s="14" t="n">
        <v>-0.0004280363896276</v>
      </c>
      <c r="J1228" s="11" t="n">
        <v>2023</v>
      </c>
      <c r="K1228" s="11" t="n">
        <v>9</v>
      </c>
      <c r="L1228" s="11" t="n">
        <v>3</v>
      </c>
      <c r="M1228" s="11" t="inlineStr">
        <is>
          <t>Tuesday</t>
        </is>
      </c>
    </row>
    <row r="1229">
      <c r="A1229" s="15" t="n">
        <v>45189</v>
      </c>
      <c r="B1229" s="16" t="inlineStr">
        <is>
          <t>MSFT</t>
        </is>
      </c>
      <c r="C1229" s="17" t="n">
        <v>372.94</v>
      </c>
      <c r="D1229" s="17" t="n">
        <v>372.97</v>
      </c>
      <c r="E1229" s="17" t="n">
        <v>363.73</v>
      </c>
      <c r="F1229" s="17" t="n">
        <v>367.52</v>
      </c>
      <c r="G1229" s="18" t="n">
        <v>25065740</v>
      </c>
      <c r="H1229" s="19" t="n">
        <v>-0.0165899603981591</v>
      </c>
      <c r="I1229" s="19" t="n">
        <v>-0.0167291149839669</v>
      </c>
      <c r="J1229" s="16" t="n">
        <v>2023</v>
      </c>
      <c r="K1229" s="16" t="n">
        <v>9</v>
      </c>
      <c r="L1229" s="16" t="n">
        <v>3</v>
      </c>
      <c r="M1229" s="16" t="inlineStr">
        <is>
          <t>Wednesday</t>
        </is>
      </c>
    </row>
    <row r="1230">
      <c r="A1230" s="10" t="n">
        <v>45190</v>
      </c>
      <c r="B1230" s="11" t="inlineStr">
        <is>
          <t>MSFT</t>
        </is>
      </c>
      <c r="C1230" s="12" t="n">
        <v>366.99</v>
      </c>
      <c r="D1230" s="12" t="n">
        <v>361.85</v>
      </c>
      <c r="E1230" s="12" t="n">
        <v>355.32</v>
      </c>
      <c r="F1230" s="12" t="n">
        <v>359.02</v>
      </c>
      <c r="G1230" s="13" t="n">
        <v>21788955</v>
      </c>
      <c r="H1230" s="14" t="n">
        <v>-0.0231279930343927</v>
      </c>
      <c r="I1230" s="14" t="n">
        <v>-0.023399641697864</v>
      </c>
      <c r="J1230" s="11" t="n">
        <v>2023</v>
      </c>
      <c r="K1230" s="11" t="n">
        <v>9</v>
      </c>
      <c r="L1230" s="11" t="n">
        <v>3</v>
      </c>
      <c r="M1230" s="11" t="inlineStr">
        <is>
          <t>Thursday</t>
        </is>
      </c>
    </row>
    <row r="1231">
      <c r="A1231" s="15" t="n">
        <v>45191</v>
      </c>
      <c r="B1231" s="16" t="inlineStr">
        <is>
          <t>MSFT</t>
        </is>
      </c>
      <c r="C1231" s="17" t="n">
        <v>357.89</v>
      </c>
      <c r="D1231" s="17" t="n">
        <v>372.96</v>
      </c>
      <c r="E1231" s="17" t="n">
        <v>368.64</v>
      </c>
      <c r="F1231" s="17" t="n">
        <v>371.38</v>
      </c>
      <c r="G1231" s="18" t="n">
        <v>21414895</v>
      </c>
      <c r="H1231" s="19" t="n">
        <v>0.0344270514177482</v>
      </c>
      <c r="I1231" s="19" t="n">
        <v>0.0338476999295254</v>
      </c>
      <c r="J1231" s="16" t="n">
        <v>2023</v>
      </c>
      <c r="K1231" s="16" t="n">
        <v>9</v>
      </c>
      <c r="L1231" s="16" t="n">
        <v>3</v>
      </c>
      <c r="M1231" s="16" t="inlineStr">
        <is>
          <t>Friday</t>
        </is>
      </c>
    </row>
    <row r="1232">
      <c r="A1232" s="10" t="n">
        <v>45194</v>
      </c>
      <c r="B1232" s="11" t="inlineStr">
        <is>
          <t>MSFT</t>
        </is>
      </c>
      <c r="C1232" s="12" t="n">
        <v>371.45</v>
      </c>
      <c r="D1232" s="12" t="n">
        <v>377.15</v>
      </c>
      <c r="E1232" s="12" t="n">
        <v>371.46</v>
      </c>
      <c r="F1232" s="12" t="n">
        <v>373.51</v>
      </c>
      <c r="G1232" s="13" t="n">
        <v>26848029</v>
      </c>
      <c r="H1232" s="14" t="n">
        <v>0.005735365393936</v>
      </c>
      <c r="I1232" s="14" t="n">
        <v>0.0057189808037251</v>
      </c>
      <c r="J1232" s="11" t="n">
        <v>2023</v>
      </c>
      <c r="K1232" s="11" t="n">
        <v>9</v>
      </c>
      <c r="L1232" s="11" t="n">
        <v>3</v>
      </c>
      <c r="M1232" s="11" t="inlineStr">
        <is>
          <t>Monday</t>
        </is>
      </c>
    </row>
    <row r="1233">
      <c r="A1233" s="15" t="n">
        <v>45195</v>
      </c>
      <c r="B1233" s="16" t="inlineStr">
        <is>
          <t>MSFT</t>
        </is>
      </c>
      <c r="C1233" s="17" t="n">
        <v>373.33</v>
      </c>
      <c r="D1233" s="17" t="n">
        <v>371.98</v>
      </c>
      <c r="E1233" s="17" t="n">
        <v>364.03</v>
      </c>
      <c r="F1233" s="17" t="n">
        <v>368.91</v>
      </c>
      <c r="G1233" s="18" t="n">
        <v>31968532</v>
      </c>
      <c r="H1233" s="19" t="n">
        <v>-0.0123156006532622</v>
      </c>
      <c r="I1233" s="19" t="n">
        <v>-0.012392066123709</v>
      </c>
      <c r="J1233" s="16" t="n">
        <v>2023</v>
      </c>
      <c r="K1233" s="16" t="n">
        <v>9</v>
      </c>
      <c r="L1233" s="16" t="n">
        <v>3</v>
      </c>
      <c r="M1233" s="16" t="inlineStr">
        <is>
          <t>Tuesday</t>
        </is>
      </c>
    </row>
    <row r="1234">
      <c r="A1234" s="10" t="n">
        <v>45196</v>
      </c>
      <c r="B1234" s="11" t="inlineStr">
        <is>
          <t>MSFT</t>
        </is>
      </c>
      <c r="C1234" s="12" t="n">
        <v>366.96</v>
      </c>
      <c r="D1234" s="12" t="n">
        <v>375.49</v>
      </c>
      <c r="E1234" s="12" t="n">
        <v>368.3</v>
      </c>
      <c r="F1234" s="12" t="n">
        <v>371.82</v>
      </c>
      <c r="G1234" s="13" t="n">
        <v>20358701</v>
      </c>
      <c r="H1234" s="14" t="n">
        <v>0.007888102789297999</v>
      </c>
      <c r="I1234" s="14" t="n">
        <v>0.0078571543496054</v>
      </c>
      <c r="J1234" s="11" t="n">
        <v>2023</v>
      </c>
      <c r="K1234" s="11" t="n">
        <v>9</v>
      </c>
      <c r="L1234" s="11" t="n">
        <v>3</v>
      </c>
      <c r="M1234" s="11" t="inlineStr">
        <is>
          <t>Wednesday</t>
        </is>
      </c>
    </row>
    <row r="1235">
      <c r="A1235" s="15" t="n">
        <v>45197</v>
      </c>
      <c r="B1235" s="16" t="inlineStr">
        <is>
          <t>MSFT</t>
        </is>
      </c>
      <c r="C1235" s="17" t="n">
        <v>371.08</v>
      </c>
      <c r="D1235" s="17" t="n">
        <v>387.02</v>
      </c>
      <c r="E1235" s="17" t="n">
        <v>382.69</v>
      </c>
      <c r="F1235" s="17" t="n">
        <v>385.09</v>
      </c>
      <c r="G1235" s="18" t="n">
        <v>25967600</v>
      </c>
      <c r="H1235" s="19" t="n">
        <v>0.0356893120327039</v>
      </c>
      <c r="I1235" s="19" t="n">
        <v>0.0350672070004107</v>
      </c>
      <c r="J1235" s="16" t="n">
        <v>2023</v>
      </c>
      <c r="K1235" s="16" t="n">
        <v>9</v>
      </c>
      <c r="L1235" s="16" t="n">
        <v>3</v>
      </c>
      <c r="M1235" s="16" t="inlineStr">
        <is>
          <t>Thursday</t>
        </is>
      </c>
    </row>
    <row r="1236">
      <c r="A1236" s="10" t="n">
        <v>45198</v>
      </c>
      <c r="B1236" s="11" t="inlineStr">
        <is>
          <t>MSFT</t>
        </is>
      </c>
      <c r="C1236" s="12" t="n">
        <v>386.2</v>
      </c>
      <c r="D1236" s="12" t="n">
        <v>394.89</v>
      </c>
      <c r="E1236" s="12" t="n">
        <v>382.38</v>
      </c>
      <c r="F1236" s="12" t="n">
        <v>389.1</v>
      </c>
      <c r="G1236" s="13" t="n">
        <v>26420141</v>
      </c>
      <c r="H1236" s="14" t="n">
        <v>0.0104131501726869</v>
      </c>
      <c r="I1236" s="14" t="n">
        <v>0.010359306788026</v>
      </c>
      <c r="J1236" s="11" t="n">
        <v>2023</v>
      </c>
      <c r="K1236" s="11" t="n">
        <v>9</v>
      </c>
      <c r="L1236" s="11" t="n">
        <v>3</v>
      </c>
      <c r="M1236" s="11" t="inlineStr">
        <is>
          <t>Friday</t>
        </is>
      </c>
    </row>
    <row r="1237">
      <c r="A1237" s="15" t="n">
        <v>45201</v>
      </c>
      <c r="B1237" s="16" t="inlineStr">
        <is>
          <t>MSFT</t>
        </is>
      </c>
      <c r="C1237" s="17" t="n">
        <v>390.99</v>
      </c>
      <c r="D1237" s="17" t="n">
        <v>374.37</v>
      </c>
      <c r="E1237" s="17" t="n">
        <v>370.18</v>
      </c>
      <c r="F1237" s="17" t="n">
        <v>372.61</v>
      </c>
      <c r="G1237" s="18" t="n">
        <v>27837523</v>
      </c>
      <c r="H1237" s="19" t="n">
        <v>-0.0423798509380621</v>
      </c>
      <c r="I1237" s="19" t="n">
        <v>-0.0433040837505285</v>
      </c>
      <c r="J1237" s="16" t="n">
        <v>2023</v>
      </c>
      <c r="K1237" s="16" t="n">
        <v>10</v>
      </c>
      <c r="L1237" s="16" t="n">
        <v>4</v>
      </c>
      <c r="M1237" s="16" t="inlineStr">
        <is>
          <t>Monday</t>
        </is>
      </c>
    </row>
    <row r="1238">
      <c r="A1238" s="10" t="n">
        <v>45202</v>
      </c>
      <c r="B1238" s="11" t="inlineStr">
        <is>
          <t>MSFT</t>
        </is>
      </c>
      <c r="C1238" s="12" t="n">
        <v>372.66</v>
      </c>
      <c r="D1238" s="12" t="n">
        <v>392.82</v>
      </c>
      <c r="E1238" s="12" t="n">
        <v>384.78</v>
      </c>
      <c r="F1238" s="12" t="n">
        <v>388.74</v>
      </c>
      <c r="G1238" s="13" t="n">
        <v>14978665</v>
      </c>
      <c r="H1238" s="14" t="n">
        <v>0.0432892300260325</v>
      </c>
      <c r="I1238" s="14" t="n">
        <v>0.0423784434499415</v>
      </c>
      <c r="J1238" s="11" t="n">
        <v>2023</v>
      </c>
      <c r="K1238" s="11" t="n">
        <v>10</v>
      </c>
      <c r="L1238" s="11" t="n">
        <v>4</v>
      </c>
      <c r="M1238" s="11" t="inlineStr">
        <is>
          <t>Tuesday</t>
        </is>
      </c>
    </row>
    <row r="1239">
      <c r="A1239" s="15" t="n">
        <v>45203</v>
      </c>
      <c r="B1239" s="16" t="inlineStr">
        <is>
          <t>MSFT</t>
        </is>
      </c>
      <c r="C1239" s="17" t="n">
        <v>388.84</v>
      </c>
      <c r="D1239" s="17" t="n">
        <v>382.2</v>
      </c>
      <c r="E1239" s="17" t="n">
        <v>374.45</v>
      </c>
      <c r="F1239" s="17" t="n">
        <v>377.8</v>
      </c>
      <c r="G1239" s="18" t="n">
        <v>18943408</v>
      </c>
      <c r="H1239" s="19" t="n">
        <v>-0.0281422030148685</v>
      </c>
      <c r="I1239" s="19" t="n">
        <v>-0.0285457846225117</v>
      </c>
      <c r="J1239" s="16" t="n">
        <v>2023</v>
      </c>
      <c r="K1239" s="16" t="n">
        <v>10</v>
      </c>
      <c r="L1239" s="16" t="n">
        <v>4</v>
      </c>
      <c r="M1239" s="16" t="inlineStr">
        <is>
          <t>Wednesday</t>
        </is>
      </c>
    </row>
    <row r="1240">
      <c r="A1240" s="10" t="n">
        <v>45204</v>
      </c>
      <c r="B1240" s="11" t="inlineStr">
        <is>
          <t>MSFT</t>
        </is>
      </c>
      <c r="C1240" s="12" t="n">
        <v>377.16</v>
      </c>
      <c r="D1240" s="12" t="n">
        <v>379.27</v>
      </c>
      <c r="E1240" s="12" t="n">
        <v>375.1</v>
      </c>
      <c r="F1240" s="12" t="n">
        <v>376.8</v>
      </c>
      <c r="G1240" s="13" t="n">
        <v>16595348</v>
      </c>
      <c r="H1240" s="14" t="n">
        <v>-0.0026469031233457</v>
      </c>
      <c r="I1240" s="14" t="n">
        <v>-0.0026504123652012</v>
      </c>
      <c r="J1240" s="11" t="n">
        <v>2023</v>
      </c>
      <c r="K1240" s="11" t="n">
        <v>10</v>
      </c>
      <c r="L1240" s="11" t="n">
        <v>4</v>
      </c>
      <c r="M1240" s="11" t="inlineStr">
        <is>
          <t>Thursday</t>
        </is>
      </c>
    </row>
    <row r="1241">
      <c r="A1241" s="15" t="n">
        <v>45205</v>
      </c>
      <c r="B1241" s="16" t="inlineStr">
        <is>
          <t>MSFT</t>
        </is>
      </c>
      <c r="C1241" s="17" t="n">
        <v>375.91</v>
      </c>
      <c r="D1241" s="17" t="n">
        <v>374.65</v>
      </c>
      <c r="E1241" s="17" t="n">
        <v>366.07</v>
      </c>
      <c r="F1241" s="17" t="n">
        <v>370.35</v>
      </c>
      <c r="G1241" s="18" t="n">
        <v>25247853</v>
      </c>
      <c r="H1241" s="19" t="n">
        <v>-0.0171178343949044</v>
      </c>
      <c r="I1241" s="19" t="n">
        <v>-0.0172660382429097</v>
      </c>
      <c r="J1241" s="16" t="n">
        <v>2023</v>
      </c>
      <c r="K1241" s="16" t="n">
        <v>10</v>
      </c>
      <c r="L1241" s="16" t="n">
        <v>4</v>
      </c>
      <c r="M1241" s="16" t="inlineStr">
        <is>
          <t>Friday</t>
        </is>
      </c>
    </row>
    <row r="1242">
      <c r="A1242" s="10" t="n">
        <v>45208</v>
      </c>
      <c r="B1242" s="11" t="inlineStr">
        <is>
          <t>MSFT</t>
        </is>
      </c>
      <c r="C1242" s="12" t="n">
        <v>368.74</v>
      </c>
      <c r="D1242" s="12" t="n">
        <v>370.52</v>
      </c>
      <c r="E1242" s="12" t="n">
        <v>361.29</v>
      </c>
      <c r="F1242" s="12" t="n">
        <v>366.28</v>
      </c>
      <c r="G1242" s="13" t="n">
        <v>19078915</v>
      </c>
      <c r="H1242" s="14" t="n">
        <v>-0.0109896044282437</v>
      </c>
      <c r="I1242" s="14" t="n">
        <v>-0.0110504362197669</v>
      </c>
      <c r="J1242" s="11" t="n">
        <v>2023</v>
      </c>
      <c r="K1242" s="11" t="n">
        <v>10</v>
      </c>
      <c r="L1242" s="11" t="n">
        <v>4</v>
      </c>
      <c r="M1242" s="11" t="inlineStr">
        <is>
          <t>Monday</t>
        </is>
      </c>
    </row>
    <row r="1243">
      <c r="A1243" s="15" t="n">
        <v>45209</v>
      </c>
      <c r="B1243" s="16" t="inlineStr">
        <is>
          <t>MSFT</t>
        </is>
      </c>
      <c r="C1243" s="17" t="n">
        <v>363.58</v>
      </c>
      <c r="D1243" s="17" t="n">
        <v>372.74</v>
      </c>
      <c r="E1243" s="17" t="n">
        <v>365.87</v>
      </c>
      <c r="F1243" s="17" t="n">
        <v>368.14</v>
      </c>
      <c r="G1243" s="18" t="n">
        <v>21541977</v>
      </c>
      <c r="H1243" s="19" t="n">
        <v>0.0050780823413782</v>
      </c>
      <c r="I1243" s="19" t="n">
        <v>0.0050652323650447</v>
      </c>
      <c r="J1243" s="16" t="n">
        <v>2023</v>
      </c>
      <c r="K1243" s="16" t="n">
        <v>10</v>
      </c>
      <c r="L1243" s="16" t="n">
        <v>4</v>
      </c>
      <c r="M1243" s="16" t="inlineStr">
        <is>
          <t>Tuesday</t>
        </is>
      </c>
    </row>
    <row r="1244">
      <c r="A1244" s="10" t="n">
        <v>45210</v>
      </c>
      <c r="B1244" s="11" t="inlineStr">
        <is>
          <t>MSFT</t>
        </is>
      </c>
      <c r="C1244" s="12" t="n">
        <v>366.92</v>
      </c>
      <c r="D1244" s="12" t="n">
        <v>363.04</v>
      </c>
      <c r="E1244" s="12" t="n">
        <v>350.17</v>
      </c>
      <c r="F1244" s="12" t="n">
        <v>356.54</v>
      </c>
      <c r="G1244" s="13" t="n">
        <v>17471861</v>
      </c>
      <c r="H1244" s="14" t="n">
        <v>-0.0315097517248871</v>
      </c>
      <c r="I1244" s="14" t="n">
        <v>-0.0320168650808603</v>
      </c>
      <c r="J1244" s="11" t="n">
        <v>2023</v>
      </c>
      <c r="K1244" s="11" t="n">
        <v>10</v>
      </c>
      <c r="L1244" s="11" t="n">
        <v>4</v>
      </c>
      <c r="M1244" s="11" t="inlineStr">
        <is>
          <t>Wednesday</t>
        </is>
      </c>
    </row>
    <row r="1245">
      <c r="A1245" s="15" t="n">
        <v>45211</v>
      </c>
      <c r="B1245" s="16" t="inlineStr">
        <is>
          <t>MSFT</t>
        </is>
      </c>
      <c r="C1245" s="17" t="n">
        <v>358.06</v>
      </c>
      <c r="D1245" s="17" t="n">
        <v>360.37</v>
      </c>
      <c r="E1245" s="17" t="n">
        <v>352.07</v>
      </c>
      <c r="F1245" s="17" t="n">
        <v>356.24</v>
      </c>
      <c r="G1245" s="18" t="n">
        <v>22151492</v>
      </c>
      <c r="H1245" s="19" t="n">
        <v>-0.000841420317496</v>
      </c>
      <c r="I1245" s="19" t="n">
        <v>-0.0008417745102686</v>
      </c>
      <c r="J1245" s="16" t="n">
        <v>2023</v>
      </c>
      <c r="K1245" s="16" t="n">
        <v>10</v>
      </c>
      <c r="L1245" s="16" t="n">
        <v>4</v>
      </c>
      <c r="M1245" s="16" t="inlineStr">
        <is>
          <t>Thursday</t>
        </is>
      </c>
    </row>
    <row r="1246">
      <c r="A1246" s="10" t="n">
        <v>45212</v>
      </c>
      <c r="B1246" s="11" t="inlineStr">
        <is>
          <t>MSFT</t>
        </is>
      </c>
      <c r="C1246" s="12" t="n">
        <v>355.53</v>
      </c>
      <c r="D1246" s="12" t="n">
        <v>366.16</v>
      </c>
      <c r="E1246" s="12" t="n">
        <v>361.15</v>
      </c>
      <c r="F1246" s="12" t="n">
        <v>362.95</v>
      </c>
      <c r="G1246" s="13" t="n">
        <v>17843597</v>
      </c>
      <c r="H1246" s="14" t="n">
        <v>0.018835616438356</v>
      </c>
      <c r="I1246" s="14" t="n">
        <v>0.0186604227174026</v>
      </c>
      <c r="J1246" s="11" t="n">
        <v>2023</v>
      </c>
      <c r="K1246" s="11" t="n">
        <v>10</v>
      </c>
      <c r="L1246" s="11" t="n">
        <v>4</v>
      </c>
      <c r="M1246" s="11" t="inlineStr">
        <is>
          <t>Friday</t>
        </is>
      </c>
    </row>
    <row r="1247">
      <c r="A1247" s="15" t="n">
        <v>45215</v>
      </c>
      <c r="B1247" s="16" t="inlineStr">
        <is>
          <t>MSFT</t>
        </is>
      </c>
      <c r="C1247" s="17" t="n">
        <v>362.36</v>
      </c>
      <c r="D1247" s="17" t="n">
        <v>365.56</v>
      </c>
      <c r="E1247" s="17" t="n">
        <v>351.32</v>
      </c>
      <c r="F1247" s="17" t="n">
        <v>358.37</v>
      </c>
      <c r="G1247" s="18" t="n">
        <v>31382435</v>
      </c>
      <c r="H1247" s="19" t="n">
        <v>-0.0126188180190108</v>
      </c>
      <c r="I1247" s="19" t="n">
        <v>-0.012699111490706</v>
      </c>
      <c r="J1247" s="16" t="n">
        <v>2023</v>
      </c>
      <c r="K1247" s="16" t="n">
        <v>10</v>
      </c>
      <c r="L1247" s="16" t="n">
        <v>4</v>
      </c>
      <c r="M1247" s="16" t="inlineStr">
        <is>
          <t>Monday</t>
        </is>
      </c>
    </row>
    <row r="1248">
      <c r="A1248" s="10" t="n">
        <v>45216</v>
      </c>
      <c r="B1248" s="11" t="inlineStr">
        <is>
          <t>MSFT</t>
        </is>
      </c>
      <c r="C1248" s="12" t="n">
        <v>357.75</v>
      </c>
      <c r="D1248" s="12" t="n">
        <v>358.08</v>
      </c>
      <c r="E1248" s="12" t="n">
        <v>344.49</v>
      </c>
      <c r="F1248" s="12" t="n">
        <v>350.82</v>
      </c>
      <c r="G1248" s="13" t="n">
        <v>28865416</v>
      </c>
      <c r="H1248" s="14" t="n">
        <v>-0.021067611686246</v>
      </c>
      <c r="I1248" s="14" t="n">
        <v>-0.0212927008245094</v>
      </c>
      <c r="J1248" s="11" t="n">
        <v>2023</v>
      </c>
      <c r="K1248" s="11" t="n">
        <v>10</v>
      </c>
      <c r="L1248" s="11" t="n">
        <v>4</v>
      </c>
      <c r="M1248" s="11" t="inlineStr">
        <is>
          <t>Tuesday</t>
        </is>
      </c>
    </row>
    <row r="1249">
      <c r="A1249" s="15" t="n">
        <v>45217</v>
      </c>
      <c r="B1249" s="16" t="inlineStr">
        <is>
          <t>MSFT</t>
        </is>
      </c>
      <c r="C1249" s="17" t="n">
        <v>352.88</v>
      </c>
      <c r="D1249" s="17" t="n">
        <v>351.44</v>
      </c>
      <c r="E1249" s="17" t="n">
        <v>348.75</v>
      </c>
      <c r="F1249" s="17" t="n">
        <v>350.26</v>
      </c>
      <c r="G1249" s="18" t="n">
        <v>26152495</v>
      </c>
      <c r="H1249" s="19" t="n">
        <v>-0.001596260190411</v>
      </c>
      <c r="I1249" s="19" t="n">
        <v>-0.0015975355711157</v>
      </c>
      <c r="J1249" s="16" t="n">
        <v>2023</v>
      </c>
      <c r="K1249" s="16" t="n">
        <v>10</v>
      </c>
      <c r="L1249" s="16" t="n">
        <v>4</v>
      </c>
      <c r="M1249" s="16" t="inlineStr">
        <is>
          <t>Wednesday</t>
        </is>
      </c>
    </row>
    <row r="1250">
      <c r="A1250" s="10" t="n">
        <v>45218</v>
      </c>
      <c r="B1250" s="11" t="inlineStr">
        <is>
          <t>MSFT</t>
        </is>
      </c>
      <c r="C1250" s="12" t="n">
        <v>348.72</v>
      </c>
      <c r="D1250" s="12" t="n">
        <v>355.96</v>
      </c>
      <c r="E1250" s="12" t="n">
        <v>343.24</v>
      </c>
      <c r="F1250" s="12" t="n">
        <v>348.6</v>
      </c>
      <c r="G1250" s="13" t="n">
        <v>22834972</v>
      </c>
      <c r="H1250" s="14" t="n">
        <v>-0.0047393364928909</v>
      </c>
      <c r="I1250" s="14" t="n">
        <v>-0.0047506027585977</v>
      </c>
      <c r="J1250" s="11" t="n">
        <v>2023</v>
      </c>
      <c r="K1250" s="11" t="n">
        <v>10</v>
      </c>
      <c r="L1250" s="11" t="n">
        <v>4</v>
      </c>
      <c r="M1250" s="11" t="inlineStr">
        <is>
          <t>Thursday</t>
        </is>
      </c>
    </row>
    <row r="1251">
      <c r="A1251" s="15" t="n">
        <v>45219</v>
      </c>
      <c r="B1251" s="16" t="inlineStr">
        <is>
          <t>MSFT</t>
        </is>
      </c>
      <c r="C1251" s="17" t="n">
        <v>349.06</v>
      </c>
      <c r="D1251" s="17" t="n">
        <v>350.81</v>
      </c>
      <c r="E1251" s="17" t="n">
        <v>339.72</v>
      </c>
      <c r="F1251" s="17" t="n">
        <v>345.55</v>
      </c>
      <c r="G1251" s="18" t="n">
        <v>13566042</v>
      </c>
      <c r="H1251" s="19" t="n">
        <v>-0.0087492828456684</v>
      </c>
      <c r="I1251" s="19" t="n">
        <v>-0.0087877825485172</v>
      </c>
      <c r="J1251" s="16" t="n">
        <v>2023</v>
      </c>
      <c r="K1251" s="16" t="n">
        <v>10</v>
      </c>
      <c r="L1251" s="16" t="n">
        <v>4</v>
      </c>
      <c r="M1251" s="16" t="inlineStr">
        <is>
          <t>Friday</t>
        </is>
      </c>
    </row>
    <row r="1252">
      <c r="A1252" s="10" t="n">
        <v>45222</v>
      </c>
      <c r="B1252" s="11" t="inlineStr">
        <is>
          <t>MSFT</t>
        </is>
      </c>
      <c r="C1252" s="12" t="n">
        <v>345.44</v>
      </c>
      <c r="D1252" s="12" t="n">
        <v>341.24</v>
      </c>
      <c r="E1252" s="12" t="n">
        <v>336.92</v>
      </c>
      <c r="F1252" s="12" t="n">
        <v>339.35</v>
      </c>
      <c r="G1252" s="13" t="n">
        <v>21789186</v>
      </c>
      <c r="H1252" s="14" t="n">
        <v>-0.0179424106496888</v>
      </c>
      <c r="I1252" s="14" t="n">
        <v>-0.0181053273876358</v>
      </c>
      <c r="J1252" s="11" t="n">
        <v>2023</v>
      </c>
      <c r="K1252" s="11" t="n">
        <v>10</v>
      </c>
      <c r="L1252" s="11" t="n">
        <v>4</v>
      </c>
      <c r="M1252" s="11" t="inlineStr">
        <is>
          <t>Monday</t>
        </is>
      </c>
    </row>
    <row r="1253">
      <c r="A1253" s="15" t="n">
        <v>45223</v>
      </c>
      <c r="B1253" s="16" t="inlineStr">
        <is>
          <t>MSFT</t>
        </is>
      </c>
      <c r="C1253" s="17" t="n">
        <v>339.45</v>
      </c>
      <c r="D1253" s="17" t="n">
        <v>345.54</v>
      </c>
      <c r="E1253" s="17" t="n">
        <v>339.49</v>
      </c>
      <c r="F1253" s="17" t="n">
        <v>342.33</v>
      </c>
      <c r="G1253" s="18" t="n">
        <v>19894411</v>
      </c>
      <c r="H1253" s="19" t="n">
        <v>0.008781494032709501</v>
      </c>
      <c r="I1253" s="19" t="n">
        <v>0.0087431609649305</v>
      </c>
      <c r="J1253" s="16" t="n">
        <v>2023</v>
      </c>
      <c r="K1253" s="16" t="n">
        <v>10</v>
      </c>
      <c r="L1253" s="16" t="n">
        <v>4</v>
      </c>
      <c r="M1253" s="16" t="inlineStr">
        <is>
          <t>Tuesday</t>
        </is>
      </c>
    </row>
    <row r="1254">
      <c r="A1254" s="10" t="n">
        <v>45224</v>
      </c>
      <c r="B1254" s="11" t="inlineStr">
        <is>
          <t>MSFT</t>
        </is>
      </c>
      <c r="C1254" s="12" t="n">
        <v>342.73</v>
      </c>
      <c r="D1254" s="12" t="n">
        <v>347.07</v>
      </c>
      <c r="E1254" s="12" t="n">
        <v>344.08</v>
      </c>
      <c r="F1254" s="12" t="n">
        <v>345.76</v>
      </c>
      <c r="G1254" s="13" t="n">
        <v>26925077</v>
      </c>
      <c r="H1254" s="14" t="n">
        <v>0.0100195717582449</v>
      </c>
      <c r="I1254" s="14" t="n">
        <v>0.009969708643877801</v>
      </c>
      <c r="J1254" s="11" t="n">
        <v>2023</v>
      </c>
      <c r="K1254" s="11" t="n">
        <v>10</v>
      </c>
      <c r="L1254" s="11" t="n">
        <v>4</v>
      </c>
      <c r="M1254" s="11" t="inlineStr">
        <is>
          <t>Wednesday</t>
        </is>
      </c>
    </row>
    <row r="1255">
      <c r="A1255" s="15" t="n">
        <v>45225</v>
      </c>
      <c r="B1255" s="16" t="inlineStr">
        <is>
          <t>MSFT</t>
        </is>
      </c>
      <c r="C1255" s="17" t="n">
        <v>345.86</v>
      </c>
      <c r="D1255" s="17" t="n">
        <v>344.82</v>
      </c>
      <c r="E1255" s="17" t="n">
        <v>335.44</v>
      </c>
      <c r="F1255" s="17" t="n">
        <v>340.21</v>
      </c>
      <c r="G1255" s="18" t="n">
        <v>30107911</v>
      </c>
      <c r="H1255" s="19" t="n">
        <v>-0.0160515964831097</v>
      </c>
      <c r="I1255" s="19" t="n">
        <v>-0.0161818187549846</v>
      </c>
      <c r="J1255" s="16" t="n">
        <v>2023</v>
      </c>
      <c r="K1255" s="16" t="n">
        <v>10</v>
      </c>
      <c r="L1255" s="16" t="n">
        <v>4</v>
      </c>
      <c r="M1255" s="16" t="inlineStr">
        <is>
          <t>Thursday</t>
        </is>
      </c>
    </row>
    <row r="1256">
      <c r="A1256" s="10" t="n">
        <v>45226</v>
      </c>
      <c r="B1256" s="11" t="inlineStr">
        <is>
          <t>MSFT</t>
        </is>
      </c>
      <c r="C1256" s="12" t="n">
        <v>341.48</v>
      </c>
      <c r="D1256" s="12" t="n">
        <v>341.11</v>
      </c>
      <c r="E1256" s="12" t="n">
        <v>328.5</v>
      </c>
      <c r="F1256" s="12" t="n">
        <v>335.47</v>
      </c>
      <c r="G1256" s="13" t="n">
        <v>27557249</v>
      </c>
      <c r="H1256" s="14" t="n">
        <v>-0.0139325710590516</v>
      </c>
      <c r="I1256" s="14" t="n">
        <v>-0.0140305403678952</v>
      </c>
      <c r="J1256" s="11" t="n">
        <v>2023</v>
      </c>
      <c r="K1256" s="11" t="n">
        <v>10</v>
      </c>
      <c r="L1256" s="11" t="n">
        <v>4</v>
      </c>
      <c r="M1256" s="11" t="inlineStr">
        <is>
          <t>Friday</t>
        </is>
      </c>
    </row>
    <row r="1257">
      <c r="A1257" s="15" t="n">
        <v>45229</v>
      </c>
      <c r="B1257" s="16" t="inlineStr">
        <is>
          <t>MSFT</t>
        </is>
      </c>
      <c r="C1257" s="17" t="n">
        <v>335.43</v>
      </c>
      <c r="D1257" s="17" t="n">
        <v>338.52</v>
      </c>
      <c r="E1257" s="17" t="n">
        <v>334.57</v>
      </c>
      <c r="F1257" s="17" t="n">
        <v>336.4</v>
      </c>
      <c r="G1257" s="18" t="n">
        <v>36517343</v>
      </c>
      <c r="H1257" s="19" t="n">
        <v>0.0027722300056636</v>
      </c>
      <c r="I1257" s="19" t="n">
        <v>0.002768394463097</v>
      </c>
      <c r="J1257" s="16" t="n">
        <v>2023</v>
      </c>
      <c r="K1257" s="16" t="n">
        <v>10</v>
      </c>
      <c r="L1257" s="16" t="n">
        <v>4</v>
      </c>
      <c r="M1257" s="16" t="inlineStr">
        <is>
          <t>Monday</t>
        </is>
      </c>
    </row>
    <row r="1258">
      <c r="A1258" s="10" t="n">
        <v>45230</v>
      </c>
      <c r="B1258" s="11" t="inlineStr">
        <is>
          <t>MSFT</t>
        </is>
      </c>
      <c r="C1258" s="12" t="n">
        <v>339.17</v>
      </c>
      <c r="D1258" s="12" t="n">
        <v>335.1</v>
      </c>
      <c r="E1258" s="12" t="n">
        <v>328.21</v>
      </c>
      <c r="F1258" s="12" t="n">
        <v>331.52</v>
      </c>
      <c r="G1258" s="13" t="n">
        <v>21081198</v>
      </c>
      <c r="H1258" s="14" t="n">
        <v>-0.0145065398335314</v>
      </c>
      <c r="I1258" s="14" t="n">
        <v>-0.0146127884677293</v>
      </c>
      <c r="J1258" s="11" t="n">
        <v>2023</v>
      </c>
      <c r="K1258" s="11" t="n">
        <v>10</v>
      </c>
      <c r="L1258" s="11" t="n">
        <v>4</v>
      </c>
      <c r="M1258" s="11" t="inlineStr">
        <is>
          <t>Tuesday</t>
        </is>
      </c>
    </row>
    <row r="1259">
      <c r="A1259" s="15" t="n">
        <v>45231</v>
      </c>
      <c r="B1259" s="16" t="inlineStr">
        <is>
          <t>MSFT</t>
        </is>
      </c>
      <c r="C1259" s="17" t="n">
        <v>331.59</v>
      </c>
      <c r="D1259" s="17" t="n">
        <v>334.22</v>
      </c>
      <c r="E1259" s="17" t="n">
        <v>329.79</v>
      </c>
      <c r="F1259" s="17" t="n">
        <v>332.65</v>
      </c>
      <c r="G1259" s="18" t="n">
        <v>20820603</v>
      </c>
      <c r="H1259" s="19" t="n">
        <v>0.0034085424710423</v>
      </c>
      <c r="I1259" s="19" t="n">
        <v>0.0034027465568328</v>
      </c>
      <c r="J1259" s="16" t="n">
        <v>2023</v>
      </c>
      <c r="K1259" s="16" t="n">
        <v>11</v>
      </c>
      <c r="L1259" s="16" t="n">
        <v>4</v>
      </c>
      <c r="M1259" s="16" t="inlineStr">
        <is>
          <t>Wednesday</t>
        </is>
      </c>
    </row>
    <row r="1260">
      <c r="A1260" s="10" t="n">
        <v>45232</v>
      </c>
      <c r="B1260" s="11" t="inlineStr">
        <is>
          <t>MSFT</t>
        </is>
      </c>
      <c r="C1260" s="12" t="n">
        <v>329.97</v>
      </c>
      <c r="D1260" s="12" t="n">
        <v>344.14</v>
      </c>
      <c r="E1260" s="12" t="n">
        <v>338.51</v>
      </c>
      <c r="F1260" s="12" t="n">
        <v>340.63</v>
      </c>
      <c r="G1260" s="13" t="n">
        <v>34132134</v>
      </c>
      <c r="H1260" s="14" t="n">
        <v>0.0239891778145198</v>
      </c>
      <c r="I1260" s="14" t="n">
        <v>0.0237059580209606</v>
      </c>
      <c r="J1260" s="11" t="n">
        <v>2023</v>
      </c>
      <c r="K1260" s="11" t="n">
        <v>11</v>
      </c>
      <c r="L1260" s="11" t="n">
        <v>4</v>
      </c>
      <c r="M1260" s="11" t="inlineStr">
        <is>
          <t>Thursday</t>
        </is>
      </c>
    </row>
    <row r="1261">
      <c r="A1261" s="15" t="n">
        <v>45233</v>
      </c>
      <c r="B1261" s="16" t="inlineStr">
        <is>
          <t>MSFT</t>
        </is>
      </c>
      <c r="C1261" s="17" t="n">
        <v>341.66</v>
      </c>
      <c r="D1261" s="17" t="n">
        <v>345.38</v>
      </c>
      <c r="E1261" s="17" t="n">
        <v>336.17</v>
      </c>
      <c r="F1261" s="17" t="n">
        <v>340.51</v>
      </c>
      <c r="G1261" s="18" t="n">
        <v>26278227</v>
      </c>
      <c r="H1261" s="19" t="n">
        <v>-0.0003522884067757</v>
      </c>
      <c r="I1261" s="19" t="n">
        <v>-0.0003523504749141</v>
      </c>
      <c r="J1261" s="16" t="n">
        <v>2023</v>
      </c>
      <c r="K1261" s="16" t="n">
        <v>11</v>
      </c>
      <c r="L1261" s="16" t="n">
        <v>4</v>
      </c>
      <c r="M1261" s="16" t="inlineStr">
        <is>
          <t>Friday</t>
        </is>
      </c>
    </row>
    <row r="1262">
      <c r="A1262" s="10" t="n">
        <v>45236</v>
      </c>
      <c r="B1262" s="11" t="inlineStr">
        <is>
          <t>MSFT</t>
        </is>
      </c>
      <c r="C1262" s="12" t="n">
        <v>341.14</v>
      </c>
      <c r="D1262" s="12" t="n">
        <v>336.66</v>
      </c>
      <c r="E1262" s="12" t="n">
        <v>331.95</v>
      </c>
      <c r="F1262" s="12" t="n">
        <v>334.26</v>
      </c>
      <c r="G1262" s="13" t="n">
        <v>23214479</v>
      </c>
      <c r="H1262" s="14" t="n">
        <v>-0.0183548207101112</v>
      </c>
      <c r="I1262" s="14" t="n">
        <v>-0.0185253604731638</v>
      </c>
      <c r="J1262" s="11" t="n">
        <v>2023</v>
      </c>
      <c r="K1262" s="11" t="n">
        <v>11</v>
      </c>
      <c r="L1262" s="11" t="n">
        <v>4</v>
      </c>
      <c r="M1262" s="11" t="inlineStr">
        <is>
          <t>Monday</t>
        </is>
      </c>
    </row>
    <row r="1263">
      <c r="A1263" s="15" t="n">
        <v>45237</v>
      </c>
      <c r="B1263" s="16" t="inlineStr">
        <is>
          <t>MSFT</t>
        </is>
      </c>
      <c r="C1263" s="17" t="n">
        <v>334.31</v>
      </c>
      <c r="D1263" s="17" t="n">
        <v>339.05</v>
      </c>
      <c r="E1263" s="17" t="n">
        <v>332.93</v>
      </c>
      <c r="F1263" s="17" t="n">
        <v>336.53</v>
      </c>
      <c r="G1263" s="18" t="n">
        <v>43503098</v>
      </c>
      <c r="H1263" s="19" t="n">
        <v>0.006791120684497</v>
      </c>
      <c r="I1263" s="19" t="n">
        <v>0.0067681648961691</v>
      </c>
      <c r="J1263" s="16" t="n">
        <v>2023</v>
      </c>
      <c r="K1263" s="16" t="n">
        <v>11</v>
      </c>
      <c r="L1263" s="16" t="n">
        <v>4</v>
      </c>
      <c r="M1263" s="16" t="inlineStr">
        <is>
          <t>Tuesday</t>
        </is>
      </c>
    </row>
    <row r="1264">
      <c r="A1264" s="10" t="n">
        <v>45238</v>
      </c>
      <c r="B1264" s="11" t="inlineStr">
        <is>
          <t>MSFT</t>
        </is>
      </c>
      <c r="C1264" s="12" t="n">
        <v>336.12</v>
      </c>
      <c r="D1264" s="12" t="n">
        <v>337.63</v>
      </c>
      <c r="E1264" s="12" t="n">
        <v>332.55</v>
      </c>
      <c r="F1264" s="12" t="n">
        <v>335.79</v>
      </c>
      <c r="G1264" s="13" t="n">
        <v>29731140</v>
      </c>
      <c r="H1264" s="14" t="n">
        <v>-0.002198912429798</v>
      </c>
      <c r="I1264" s="14" t="n">
        <v>-0.0022013335876622</v>
      </c>
      <c r="J1264" s="11" t="n">
        <v>2023</v>
      </c>
      <c r="K1264" s="11" t="n">
        <v>11</v>
      </c>
      <c r="L1264" s="11" t="n">
        <v>4</v>
      </c>
      <c r="M1264" s="11" t="inlineStr">
        <is>
          <t>Wednesday</t>
        </is>
      </c>
    </row>
    <row r="1265">
      <c r="A1265" s="15" t="n">
        <v>45239</v>
      </c>
      <c r="B1265" s="16" t="inlineStr">
        <is>
          <t>MSFT</t>
        </is>
      </c>
      <c r="C1265" s="17" t="n">
        <v>332.43</v>
      </c>
      <c r="D1265" s="17" t="n">
        <v>338.65</v>
      </c>
      <c r="E1265" s="17" t="n">
        <v>332.4</v>
      </c>
      <c r="F1265" s="17" t="n">
        <v>335.19</v>
      </c>
      <c r="G1265" s="18" t="n">
        <v>23610996</v>
      </c>
      <c r="H1265" s="19" t="n">
        <v>-0.0017868310551237</v>
      </c>
      <c r="I1265" s="19" t="n">
        <v>-0.0017884293419296</v>
      </c>
      <c r="J1265" s="16" t="n">
        <v>2023</v>
      </c>
      <c r="K1265" s="16" t="n">
        <v>11</v>
      </c>
      <c r="L1265" s="16" t="n">
        <v>4</v>
      </c>
      <c r="M1265" s="16" t="inlineStr">
        <is>
          <t>Thursday</t>
        </is>
      </c>
    </row>
    <row r="1266">
      <c r="A1266" s="10" t="n">
        <v>45240</v>
      </c>
      <c r="B1266" s="11" t="inlineStr">
        <is>
          <t>MSFT</t>
        </is>
      </c>
      <c r="C1266" s="12" t="n">
        <v>332.11</v>
      </c>
      <c r="D1266" s="12" t="n">
        <v>342.4</v>
      </c>
      <c r="E1266" s="12" t="n">
        <v>332.83</v>
      </c>
      <c r="F1266" s="12" t="n">
        <v>337.91</v>
      </c>
      <c r="G1266" s="13" t="n">
        <v>20350233</v>
      </c>
      <c r="H1266" s="14" t="n">
        <v>0.0081148005608759</v>
      </c>
      <c r="I1266" s="14" t="n">
        <v>0.008082052609579801</v>
      </c>
      <c r="J1266" s="11" t="n">
        <v>2023</v>
      </c>
      <c r="K1266" s="11" t="n">
        <v>11</v>
      </c>
      <c r="L1266" s="11" t="n">
        <v>4</v>
      </c>
      <c r="M1266" s="11" t="inlineStr">
        <is>
          <t>Friday</t>
        </is>
      </c>
    </row>
    <row r="1267">
      <c r="A1267" s="15" t="n">
        <v>45243</v>
      </c>
      <c r="B1267" s="16" t="inlineStr">
        <is>
          <t>MSFT</t>
        </is>
      </c>
      <c r="C1267" s="17" t="n">
        <v>340.54</v>
      </c>
      <c r="D1267" s="17" t="n">
        <v>347.41</v>
      </c>
      <c r="E1267" s="17" t="n">
        <v>338.36</v>
      </c>
      <c r="F1267" s="17" t="n">
        <v>341.81</v>
      </c>
      <c r="G1267" s="18" t="n">
        <v>37219381</v>
      </c>
      <c r="H1267" s="19" t="n">
        <v>0.0115415347281819</v>
      </c>
      <c r="I1267" s="19" t="n">
        <v>0.011475439291946</v>
      </c>
      <c r="J1267" s="16" t="n">
        <v>2023</v>
      </c>
      <c r="K1267" s="16" t="n">
        <v>11</v>
      </c>
      <c r="L1267" s="16" t="n">
        <v>4</v>
      </c>
      <c r="M1267" s="16" t="inlineStr">
        <is>
          <t>Monday</t>
        </is>
      </c>
    </row>
    <row r="1268">
      <c r="A1268" s="10" t="n">
        <v>45244</v>
      </c>
      <c r="B1268" s="11" t="inlineStr">
        <is>
          <t>MSFT</t>
        </is>
      </c>
      <c r="C1268" s="12" t="n">
        <v>340.86</v>
      </c>
      <c r="D1268" s="12" t="n">
        <v>345.72</v>
      </c>
      <c r="E1268" s="12" t="n">
        <v>338.58</v>
      </c>
      <c r="F1268" s="12" t="n">
        <v>342.2</v>
      </c>
      <c r="G1268" s="13" t="n">
        <v>26601694</v>
      </c>
      <c r="H1268" s="14" t="n">
        <v>0.0011409847576138</v>
      </c>
      <c r="I1268" s="14" t="n">
        <v>0.0011403343292108</v>
      </c>
      <c r="J1268" s="11" t="n">
        <v>2023</v>
      </c>
      <c r="K1268" s="11" t="n">
        <v>11</v>
      </c>
      <c r="L1268" s="11" t="n">
        <v>4</v>
      </c>
      <c r="M1268" s="11" t="inlineStr">
        <is>
          <t>Tuesday</t>
        </is>
      </c>
    </row>
    <row r="1269">
      <c r="A1269" s="15" t="n">
        <v>45245</v>
      </c>
      <c r="B1269" s="16" t="inlineStr">
        <is>
          <t>MSFT</t>
        </is>
      </c>
      <c r="C1269" s="17" t="n">
        <v>343.76</v>
      </c>
      <c r="D1269" s="17" t="n">
        <v>346.59</v>
      </c>
      <c r="E1269" s="17" t="n">
        <v>338.55</v>
      </c>
      <c r="F1269" s="17" t="n">
        <v>342.08</v>
      </c>
      <c r="G1269" s="18" t="n">
        <v>25184554</v>
      </c>
      <c r="H1269" s="19" t="n">
        <v>-0.0003506721215663</v>
      </c>
      <c r="I1269" s="19" t="n">
        <v>-0.0003507336214127</v>
      </c>
      <c r="J1269" s="16" t="n">
        <v>2023</v>
      </c>
      <c r="K1269" s="16" t="n">
        <v>11</v>
      </c>
      <c r="L1269" s="16" t="n">
        <v>4</v>
      </c>
      <c r="M1269" s="16" t="inlineStr">
        <is>
          <t>Wednesday</t>
        </is>
      </c>
    </row>
    <row r="1270">
      <c r="A1270" s="10" t="n">
        <v>45246</v>
      </c>
      <c r="B1270" s="11" t="inlineStr">
        <is>
          <t>MSFT</t>
        </is>
      </c>
      <c r="C1270" s="12" t="n">
        <v>339.49</v>
      </c>
      <c r="D1270" s="12" t="n">
        <v>357.14</v>
      </c>
      <c r="E1270" s="12" t="n">
        <v>350.98</v>
      </c>
      <c r="F1270" s="12" t="n">
        <v>353.59</v>
      </c>
      <c r="G1270" s="13" t="n">
        <v>30623226</v>
      </c>
      <c r="H1270" s="14" t="n">
        <v>0.0336471000935454</v>
      </c>
      <c r="I1270" s="14" t="n">
        <v>0.0330934219839195</v>
      </c>
      <c r="J1270" s="11" t="n">
        <v>2023</v>
      </c>
      <c r="K1270" s="11" t="n">
        <v>11</v>
      </c>
      <c r="L1270" s="11" t="n">
        <v>4</v>
      </c>
      <c r="M1270" s="11" t="inlineStr">
        <is>
          <t>Thursday</t>
        </is>
      </c>
    </row>
    <row r="1271">
      <c r="A1271" s="15" t="n">
        <v>45247</v>
      </c>
      <c r="B1271" s="16" t="inlineStr">
        <is>
          <t>MSFT</t>
        </is>
      </c>
      <c r="C1271" s="17" t="n">
        <v>351.84</v>
      </c>
      <c r="D1271" s="17" t="n">
        <v>363.52</v>
      </c>
      <c r="E1271" s="17" t="n">
        <v>354.62</v>
      </c>
      <c r="F1271" s="17" t="n">
        <v>360.55</v>
      </c>
      <c r="G1271" s="18" t="n">
        <v>32554062</v>
      </c>
      <c r="H1271" s="19" t="n">
        <v>0.0196838145875166</v>
      </c>
      <c r="I1271" s="19" t="n">
        <v>0.0194925935421687</v>
      </c>
      <c r="J1271" s="16" t="n">
        <v>2023</v>
      </c>
      <c r="K1271" s="16" t="n">
        <v>11</v>
      </c>
      <c r="L1271" s="16" t="n">
        <v>4</v>
      </c>
      <c r="M1271" s="16" t="inlineStr">
        <is>
          <t>Friday</t>
        </is>
      </c>
    </row>
    <row r="1272">
      <c r="A1272" s="10" t="n">
        <v>45250</v>
      </c>
      <c r="B1272" s="11" t="inlineStr">
        <is>
          <t>MSFT</t>
        </is>
      </c>
      <c r="C1272" s="12" t="n">
        <v>361.7</v>
      </c>
      <c r="D1272" s="12" t="n">
        <v>370.68</v>
      </c>
      <c r="E1272" s="12" t="n">
        <v>360.72</v>
      </c>
      <c r="F1272" s="12" t="n">
        <v>365.53</v>
      </c>
      <c r="G1272" s="13" t="n">
        <v>29483677</v>
      </c>
      <c r="H1272" s="14" t="n">
        <v>0.0138122313132713</v>
      </c>
      <c r="I1272" s="14" t="n">
        <v>0.0137177118021048</v>
      </c>
      <c r="J1272" s="11" t="n">
        <v>2023</v>
      </c>
      <c r="K1272" s="11" t="n">
        <v>11</v>
      </c>
      <c r="L1272" s="11" t="n">
        <v>4</v>
      </c>
      <c r="M1272" s="11" t="inlineStr">
        <is>
          <t>Monday</t>
        </is>
      </c>
    </row>
    <row r="1273">
      <c r="A1273" s="15" t="n">
        <v>45251</v>
      </c>
      <c r="B1273" s="16" t="inlineStr">
        <is>
          <t>MSFT</t>
        </is>
      </c>
      <c r="C1273" s="17" t="n">
        <v>365.35</v>
      </c>
      <c r="D1273" s="17" t="n">
        <v>371.7</v>
      </c>
      <c r="E1273" s="17" t="n">
        <v>361.94</v>
      </c>
      <c r="F1273" s="17" t="n">
        <v>366.5</v>
      </c>
      <c r="G1273" s="18" t="n">
        <v>32592053</v>
      </c>
      <c r="H1273" s="19" t="n">
        <v>0.0026536809564194</v>
      </c>
      <c r="I1273" s="19" t="n">
        <v>0.0026501661618327</v>
      </c>
      <c r="J1273" s="16" t="n">
        <v>2023</v>
      </c>
      <c r="K1273" s="16" t="n">
        <v>11</v>
      </c>
      <c r="L1273" s="16" t="n">
        <v>4</v>
      </c>
      <c r="M1273" s="16" t="inlineStr">
        <is>
          <t>Tuesday</t>
        </is>
      </c>
    </row>
    <row r="1274">
      <c r="A1274" s="10" t="n">
        <v>45252</v>
      </c>
      <c r="B1274" s="11" t="inlineStr">
        <is>
          <t>MSFT</t>
        </is>
      </c>
      <c r="C1274" s="12" t="n">
        <v>367.43</v>
      </c>
      <c r="D1274" s="12" t="n">
        <v>362.64</v>
      </c>
      <c r="E1274" s="12" t="n">
        <v>358.93</v>
      </c>
      <c r="F1274" s="12" t="n">
        <v>360.95</v>
      </c>
      <c r="G1274" s="13" t="n">
        <v>28625219</v>
      </c>
      <c r="H1274" s="14" t="n">
        <v>-0.0151432469304229</v>
      </c>
      <c r="I1274" s="14" t="n">
        <v>-0.0152590767415361</v>
      </c>
      <c r="J1274" s="11" t="n">
        <v>2023</v>
      </c>
      <c r="K1274" s="11" t="n">
        <v>11</v>
      </c>
      <c r="L1274" s="11" t="n">
        <v>4</v>
      </c>
      <c r="M1274" s="11" t="inlineStr">
        <is>
          <t>Wednesday</t>
        </is>
      </c>
    </row>
    <row r="1275">
      <c r="A1275" s="15" t="n">
        <v>45253</v>
      </c>
      <c r="B1275" s="16" t="inlineStr">
        <is>
          <t>MSFT</t>
        </is>
      </c>
      <c r="C1275" s="17" t="n">
        <v>360.93</v>
      </c>
      <c r="D1275" s="17" t="n">
        <v>369.37</v>
      </c>
      <c r="E1275" s="17" t="n">
        <v>365.83</v>
      </c>
      <c r="F1275" s="17" t="n">
        <v>367.64</v>
      </c>
      <c r="G1275" s="18" t="n">
        <v>29528119</v>
      </c>
      <c r="H1275" s="19" t="n">
        <v>0.0185344230502839</v>
      </c>
      <c r="I1275" s="19" t="n">
        <v>0.0183647539047387</v>
      </c>
      <c r="J1275" s="16" t="n">
        <v>2023</v>
      </c>
      <c r="K1275" s="16" t="n">
        <v>11</v>
      </c>
      <c r="L1275" s="16" t="n">
        <v>4</v>
      </c>
      <c r="M1275" s="16" t="inlineStr">
        <is>
          <t>Thursday</t>
        </is>
      </c>
    </row>
    <row r="1276">
      <c r="A1276" s="10" t="n">
        <v>45254</v>
      </c>
      <c r="B1276" s="11" t="inlineStr">
        <is>
          <t>MSFT</t>
        </is>
      </c>
      <c r="C1276" s="12" t="n">
        <v>367.27</v>
      </c>
      <c r="D1276" s="12" t="n">
        <v>375.12</v>
      </c>
      <c r="E1276" s="12" t="n">
        <v>360.85</v>
      </c>
      <c r="F1276" s="12" t="n">
        <v>368.69</v>
      </c>
      <c r="G1276" s="13" t="n">
        <v>20073177</v>
      </c>
      <c r="H1276" s="14" t="n">
        <v>0.0028560548362528</v>
      </c>
      <c r="I1276" s="14" t="n">
        <v>0.0028519840607025</v>
      </c>
      <c r="J1276" s="11" t="n">
        <v>2023</v>
      </c>
      <c r="K1276" s="11" t="n">
        <v>11</v>
      </c>
      <c r="L1276" s="11" t="n">
        <v>4</v>
      </c>
      <c r="M1276" s="11" t="inlineStr">
        <is>
          <t>Friday</t>
        </is>
      </c>
    </row>
    <row r="1277">
      <c r="A1277" s="15" t="n">
        <v>45257</v>
      </c>
      <c r="B1277" s="16" t="inlineStr">
        <is>
          <t>MSFT</t>
        </is>
      </c>
      <c r="C1277" s="17" t="n">
        <v>367.5</v>
      </c>
      <c r="D1277" s="17" t="n">
        <v>367.03</v>
      </c>
      <c r="E1277" s="17" t="n">
        <v>364.15</v>
      </c>
      <c r="F1277" s="17" t="n">
        <v>365.57</v>
      </c>
      <c r="G1277" s="18" t="n">
        <v>43033633</v>
      </c>
      <c r="H1277" s="19" t="n">
        <v>-0.0084623938810383</v>
      </c>
      <c r="I1277" s="19" t="n">
        <v>-0.008498403230246299</v>
      </c>
      <c r="J1277" s="16" t="n">
        <v>2023</v>
      </c>
      <c r="K1277" s="16" t="n">
        <v>11</v>
      </c>
      <c r="L1277" s="16" t="n">
        <v>4</v>
      </c>
      <c r="M1277" s="16" t="inlineStr">
        <is>
          <t>Monday</t>
        </is>
      </c>
    </row>
    <row r="1278">
      <c r="A1278" s="10" t="n">
        <v>45258</v>
      </c>
      <c r="B1278" s="11" t="inlineStr">
        <is>
          <t>MSFT</t>
        </is>
      </c>
      <c r="C1278" s="12" t="n">
        <v>363.51</v>
      </c>
      <c r="D1278" s="12" t="n">
        <v>367.62</v>
      </c>
      <c r="E1278" s="12" t="n">
        <v>357.16</v>
      </c>
      <c r="F1278" s="12" t="n">
        <v>364.39</v>
      </c>
      <c r="G1278" s="13" t="n">
        <v>17266579</v>
      </c>
      <c r="H1278" s="14" t="n">
        <v>-0.0032278359821648</v>
      </c>
      <c r="I1278" s="14" t="n">
        <v>-0.0032330566821312</v>
      </c>
      <c r="J1278" s="11" t="n">
        <v>2023</v>
      </c>
      <c r="K1278" s="11" t="n">
        <v>11</v>
      </c>
      <c r="L1278" s="11" t="n">
        <v>4</v>
      </c>
      <c r="M1278" s="11" t="inlineStr">
        <is>
          <t>Tuesday</t>
        </is>
      </c>
    </row>
    <row r="1279">
      <c r="A1279" s="15" t="n">
        <v>45259</v>
      </c>
      <c r="B1279" s="16" t="inlineStr">
        <is>
          <t>MSFT</t>
        </is>
      </c>
      <c r="C1279" s="17" t="n">
        <v>366.8</v>
      </c>
      <c r="D1279" s="17" t="n">
        <v>363.5</v>
      </c>
      <c r="E1279" s="17" t="n">
        <v>355.63</v>
      </c>
      <c r="F1279" s="17" t="n">
        <v>359.1</v>
      </c>
      <c r="G1279" s="18" t="n">
        <v>27431421</v>
      </c>
      <c r="H1279" s="19" t="n">
        <v>-0.0145174126622573</v>
      </c>
      <c r="I1279" s="19" t="n">
        <v>-0.0146238214061963</v>
      </c>
      <c r="J1279" s="16" t="n">
        <v>2023</v>
      </c>
      <c r="K1279" s="16" t="n">
        <v>11</v>
      </c>
      <c r="L1279" s="16" t="n">
        <v>4</v>
      </c>
      <c r="M1279" s="16" t="inlineStr">
        <is>
          <t>Wednesday</t>
        </is>
      </c>
    </row>
    <row r="1280">
      <c r="A1280" s="10" t="n">
        <v>45260</v>
      </c>
      <c r="B1280" s="11" t="inlineStr">
        <is>
          <t>MSFT</t>
        </is>
      </c>
      <c r="C1280" s="12" t="n">
        <v>361.76</v>
      </c>
      <c r="D1280" s="12" t="n">
        <v>368.76</v>
      </c>
      <c r="E1280" s="12" t="n">
        <v>359.06</v>
      </c>
      <c r="F1280" s="12" t="n">
        <v>365.34</v>
      </c>
      <c r="G1280" s="13" t="n">
        <v>16740747</v>
      </c>
      <c r="H1280" s="14" t="n">
        <v>0.0173767752715119</v>
      </c>
      <c r="I1280" s="14" t="n">
        <v>0.0172275256165003</v>
      </c>
      <c r="J1280" s="11" t="n">
        <v>2023</v>
      </c>
      <c r="K1280" s="11" t="n">
        <v>11</v>
      </c>
      <c r="L1280" s="11" t="n">
        <v>4</v>
      </c>
      <c r="M1280" s="11" t="inlineStr">
        <is>
          <t>Thursday</t>
        </is>
      </c>
    </row>
    <row r="1281">
      <c r="A1281" s="15" t="n">
        <v>45261</v>
      </c>
      <c r="B1281" s="16" t="inlineStr">
        <is>
          <t>MSFT</t>
        </is>
      </c>
      <c r="C1281" s="17" t="n">
        <v>363.55</v>
      </c>
      <c r="D1281" s="17" t="n">
        <v>373.22</v>
      </c>
      <c r="E1281" s="17" t="n">
        <v>365.96</v>
      </c>
      <c r="F1281" s="17" t="n">
        <v>369.51</v>
      </c>
      <c r="G1281" s="18" t="n">
        <v>24274761</v>
      </c>
      <c r="H1281" s="19" t="n">
        <v>0.0114140252915093</v>
      </c>
      <c r="I1281" s="19" t="n">
        <v>0.0113493767729649</v>
      </c>
      <c r="J1281" s="16" t="n">
        <v>2023</v>
      </c>
      <c r="K1281" s="16" t="n">
        <v>12</v>
      </c>
      <c r="L1281" s="16" t="n">
        <v>4</v>
      </c>
      <c r="M1281" s="16" t="inlineStr">
        <is>
          <t>Friday</t>
        </is>
      </c>
    </row>
    <row r="1282">
      <c r="A1282" s="10" t="n">
        <v>45264</v>
      </c>
      <c r="B1282" s="11" t="inlineStr">
        <is>
          <t>MSFT</t>
        </is>
      </c>
      <c r="C1282" s="12" t="n">
        <v>367.58</v>
      </c>
      <c r="D1282" s="12" t="n">
        <v>377.16</v>
      </c>
      <c r="E1282" s="12" t="n">
        <v>367.41</v>
      </c>
      <c r="F1282" s="12" t="n">
        <v>370.79</v>
      </c>
      <c r="G1282" s="13" t="n">
        <v>21062363</v>
      </c>
      <c r="H1282" s="14" t="n">
        <v>0.0034640469811373</v>
      </c>
      <c r="I1282" s="14" t="n">
        <v>0.0034580609902461</v>
      </c>
      <c r="J1282" s="11" t="n">
        <v>2023</v>
      </c>
      <c r="K1282" s="11" t="n">
        <v>12</v>
      </c>
      <c r="L1282" s="11" t="n">
        <v>4</v>
      </c>
      <c r="M1282" s="11" t="inlineStr">
        <is>
          <t>Monday</t>
        </is>
      </c>
    </row>
    <row r="1283">
      <c r="A1283" s="15" t="n">
        <v>45265</v>
      </c>
      <c r="B1283" s="16" t="inlineStr">
        <is>
          <t>MSFT</t>
        </is>
      </c>
      <c r="C1283" s="17" t="n">
        <v>370.18</v>
      </c>
      <c r="D1283" s="17" t="n">
        <v>377.22</v>
      </c>
      <c r="E1283" s="17" t="n">
        <v>364.53</v>
      </c>
      <c r="F1283" s="17" t="n">
        <v>370.76</v>
      </c>
      <c r="G1283" s="18" t="n">
        <v>26039186</v>
      </c>
      <c r="H1283" s="19" t="n">
        <v>-8.090833086116245e-05</v>
      </c>
      <c r="I1283" s="19" t="n">
        <v>-8.091160411672077e-05</v>
      </c>
      <c r="J1283" s="16" t="n">
        <v>2023</v>
      </c>
      <c r="K1283" s="16" t="n">
        <v>12</v>
      </c>
      <c r="L1283" s="16" t="n">
        <v>4</v>
      </c>
      <c r="M1283" s="16" t="inlineStr">
        <is>
          <t>Tuesday</t>
        </is>
      </c>
    </row>
    <row r="1284">
      <c r="A1284" s="10" t="n">
        <v>45266</v>
      </c>
      <c r="B1284" s="11" t="inlineStr">
        <is>
          <t>MSFT</t>
        </is>
      </c>
      <c r="C1284" s="12" t="n">
        <v>371.35</v>
      </c>
      <c r="D1284" s="12" t="n">
        <v>370.36</v>
      </c>
      <c r="E1284" s="12" t="n">
        <v>364.3</v>
      </c>
      <c r="F1284" s="12" t="n">
        <v>367.02</v>
      </c>
      <c r="G1284" s="13" t="n">
        <v>27699188</v>
      </c>
      <c r="H1284" s="14" t="n">
        <v>-0.0100873880677527</v>
      </c>
      <c r="I1284" s="14" t="n">
        <v>-0.0101386105251034</v>
      </c>
      <c r="J1284" s="11" t="n">
        <v>2023</v>
      </c>
      <c r="K1284" s="11" t="n">
        <v>12</v>
      </c>
      <c r="L1284" s="11" t="n">
        <v>4</v>
      </c>
      <c r="M1284" s="11" t="inlineStr">
        <is>
          <t>Wednesday</t>
        </is>
      </c>
    </row>
    <row r="1285">
      <c r="A1285" s="15" t="n">
        <v>45267</v>
      </c>
      <c r="B1285" s="16" t="inlineStr">
        <is>
          <t>MSFT</t>
        </is>
      </c>
      <c r="C1285" s="17" t="n">
        <v>366.71</v>
      </c>
      <c r="D1285" s="17" t="n">
        <v>356.92</v>
      </c>
      <c r="E1285" s="17" t="n">
        <v>351.16</v>
      </c>
      <c r="F1285" s="17" t="n">
        <v>355.12</v>
      </c>
      <c r="G1285" s="18" t="n">
        <v>18764667</v>
      </c>
      <c r="H1285" s="19" t="n">
        <v>-0.0324233011824968</v>
      </c>
      <c r="I1285" s="19" t="n">
        <v>-0.0329605819567486</v>
      </c>
      <c r="J1285" s="16" t="n">
        <v>2023</v>
      </c>
      <c r="K1285" s="16" t="n">
        <v>12</v>
      </c>
      <c r="L1285" s="16" t="n">
        <v>4</v>
      </c>
      <c r="M1285" s="16" t="inlineStr">
        <is>
          <t>Thursday</t>
        </is>
      </c>
    </row>
    <row r="1286">
      <c r="A1286" s="10" t="n">
        <v>45268</v>
      </c>
      <c r="B1286" s="11" t="inlineStr">
        <is>
          <t>MSFT</t>
        </is>
      </c>
      <c r="C1286" s="12" t="n">
        <v>355.96</v>
      </c>
      <c r="D1286" s="12" t="n">
        <v>348.88</v>
      </c>
      <c r="E1286" s="12" t="n">
        <v>346.57</v>
      </c>
      <c r="F1286" s="12" t="n">
        <v>347.51</v>
      </c>
      <c r="G1286" s="13" t="n">
        <v>24780362</v>
      </c>
      <c r="H1286" s="14" t="n">
        <v>-0.0214293759855823</v>
      </c>
      <c r="I1286" s="14" t="n">
        <v>-0.021662318956565</v>
      </c>
      <c r="J1286" s="11" t="n">
        <v>2023</v>
      </c>
      <c r="K1286" s="11" t="n">
        <v>12</v>
      </c>
      <c r="L1286" s="11" t="n">
        <v>4</v>
      </c>
      <c r="M1286" s="11" t="inlineStr">
        <is>
          <t>Friday</t>
        </is>
      </c>
    </row>
    <row r="1287">
      <c r="A1287" s="15" t="n">
        <v>45271</v>
      </c>
      <c r="B1287" s="16" t="inlineStr">
        <is>
          <t>MSFT</t>
        </is>
      </c>
      <c r="C1287" s="17" t="n">
        <v>347.43</v>
      </c>
      <c r="D1287" s="17" t="n">
        <v>345.62</v>
      </c>
      <c r="E1287" s="17" t="n">
        <v>341.75</v>
      </c>
      <c r="F1287" s="17" t="n">
        <v>343.67</v>
      </c>
      <c r="G1287" s="18" t="n">
        <v>37976900</v>
      </c>
      <c r="H1287" s="19" t="n">
        <v>-0.0110500417254179</v>
      </c>
      <c r="I1287" s="19" t="n">
        <v>-0.011111546946355</v>
      </c>
      <c r="J1287" s="16" t="n">
        <v>2023</v>
      </c>
      <c r="K1287" s="16" t="n">
        <v>12</v>
      </c>
      <c r="L1287" s="16" t="n">
        <v>4</v>
      </c>
      <c r="M1287" s="16" t="inlineStr">
        <is>
          <t>Monday</t>
        </is>
      </c>
    </row>
    <row r="1288">
      <c r="A1288" s="10" t="n">
        <v>45272</v>
      </c>
      <c r="B1288" s="11" t="inlineStr">
        <is>
          <t>MSFT</t>
        </is>
      </c>
      <c r="C1288" s="12" t="n">
        <v>343.49</v>
      </c>
      <c r="D1288" s="12" t="n">
        <v>345.84</v>
      </c>
      <c r="E1288" s="12" t="n">
        <v>332.2</v>
      </c>
      <c r="F1288" s="12" t="n">
        <v>339.08</v>
      </c>
      <c r="G1288" s="13" t="n">
        <v>16864255</v>
      </c>
      <c r="H1288" s="14" t="n">
        <v>-0.0133558355399076</v>
      </c>
      <c r="I1288" s="14" t="n">
        <v>-0.0134458268826549</v>
      </c>
      <c r="J1288" s="11" t="n">
        <v>2023</v>
      </c>
      <c r="K1288" s="11" t="n">
        <v>12</v>
      </c>
      <c r="L1288" s="11" t="n">
        <v>4</v>
      </c>
      <c r="M1288" s="11" t="inlineStr">
        <is>
          <t>Tuesday</t>
        </is>
      </c>
    </row>
    <row r="1289">
      <c r="A1289" s="15" t="n">
        <v>45273</v>
      </c>
      <c r="B1289" s="16" t="inlineStr">
        <is>
          <t>MSFT</t>
        </is>
      </c>
      <c r="C1289" s="17" t="n">
        <v>342.94</v>
      </c>
      <c r="D1289" s="17" t="n">
        <v>343.69</v>
      </c>
      <c r="E1289" s="17" t="n">
        <v>338.06</v>
      </c>
      <c r="F1289" s="17" t="n">
        <v>340.83</v>
      </c>
      <c r="G1289" s="18" t="n">
        <v>19349366</v>
      </c>
      <c r="H1289" s="19" t="n">
        <v>0.0051610239471511</v>
      </c>
      <c r="I1289" s="19" t="n">
        <v>0.005147751509718</v>
      </c>
      <c r="J1289" s="16" t="n">
        <v>2023</v>
      </c>
      <c r="K1289" s="16" t="n">
        <v>12</v>
      </c>
      <c r="L1289" s="16" t="n">
        <v>4</v>
      </c>
      <c r="M1289" s="16" t="inlineStr">
        <is>
          <t>Wednesday</t>
        </is>
      </c>
    </row>
    <row r="1290">
      <c r="A1290" s="10" t="n">
        <v>45274</v>
      </c>
      <c r="B1290" s="11" t="inlineStr">
        <is>
          <t>MSFT</t>
        </is>
      </c>
      <c r="C1290" s="12" t="n">
        <v>339.98</v>
      </c>
      <c r="D1290" s="12" t="n">
        <v>349.5</v>
      </c>
      <c r="E1290" s="12" t="n">
        <v>342.09</v>
      </c>
      <c r="F1290" s="12" t="n">
        <v>345.41</v>
      </c>
      <c r="G1290" s="13" t="n">
        <v>32365797</v>
      </c>
      <c r="H1290" s="14" t="n">
        <v>0.0134377842326087</v>
      </c>
      <c r="I1290" s="14" t="n">
        <v>0.0133482979833361</v>
      </c>
      <c r="J1290" s="11" t="n">
        <v>2023</v>
      </c>
      <c r="K1290" s="11" t="n">
        <v>12</v>
      </c>
      <c r="L1290" s="11" t="n">
        <v>4</v>
      </c>
      <c r="M1290" s="11" t="inlineStr">
        <is>
          <t>Thursday</t>
        </is>
      </c>
    </row>
    <row r="1291">
      <c r="A1291" s="15" t="n">
        <v>45275</v>
      </c>
      <c r="B1291" s="16" t="inlineStr">
        <is>
          <t>MSFT</t>
        </is>
      </c>
      <c r="C1291" s="17" t="n">
        <v>348.09</v>
      </c>
      <c r="D1291" s="17" t="n">
        <v>349.07</v>
      </c>
      <c r="E1291" s="17" t="n">
        <v>341.24</v>
      </c>
      <c r="F1291" s="17" t="n">
        <v>344.92</v>
      </c>
      <c r="G1291" s="18" t="n">
        <v>25588480</v>
      </c>
      <c r="H1291" s="19" t="n">
        <v>-0.0014186039778814</v>
      </c>
      <c r="I1291" s="19" t="n">
        <v>-0.0014196111491352</v>
      </c>
      <c r="J1291" s="16" t="n">
        <v>2023</v>
      </c>
      <c r="K1291" s="16" t="n">
        <v>12</v>
      </c>
      <c r="L1291" s="16" t="n">
        <v>4</v>
      </c>
      <c r="M1291" s="16" t="inlineStr">
        <is>
          <t>Friday</t>
        </is>
      </c>
    </row>
    <row r="1292">
      <c r="A1292" s="10" t="n">
        <v>45278</v>
      </c>
      <c r="B1292" s="11" t="inlineStr">
        <is>
          <t>MSFT</t>
        </is>
      </c>
      <c r="C1292" s="12" t="n">
        <v>347.28</v>
      </c>
      <c r="D1292" s="12" t="n">
        <v>355.2</v>
      </c>
      <c r="E1292" s="12" t="n">
        <v>350.87</v>
      </c>
      <c r="F1292" s="12" t="n">
        <v>352.87</v>
      </c>
      <c r="G1292" s="13" t="n">
        <v>26159758</v>
      </c>
      <c r="H1292" s="14" t="n">
        <v>0.0230488229154586</v>
      </c>
      <c r="I1292" s="14" t="n">
        <v>0.022787211065729</v>
      </c>
      <c r="J1292" s="11" t="n">
        <v>2023</v>
      </c>
      <c r="K1292" s="11" t="n">
        <v>12</v>
      </c>
      <c r="L1292" s="11" t="n">
        <v>4</v>
      </c>
      <c r="M1292" s="11" t="inlineStr">
        <is>
          <t>Monday</t>
        </is>
      </c>
    </row>
    <row r="1293">
      <c r="A1293" s="15" t="n">
        <v>45279</v>
      </c>
      <c r="B1293" s="16" t="inlineStr">
        <is>
          <t>MSFT</t>
        </is>
      </c>
      <c r="C1293" s="17" t="n">
        <v>353.71</v>
      </c>
      <c r="D1293" s="17" t="n">
        <v>354.3</v>
      </c>
      <c r="E1293" s="17" t="n">
        <v>341.66</v>
      </c>
      <c r="F1293" s="17" t="n">
        <v>348.75</v>
      </c>
      <c r="G1293" s="18" t="n">
        <v>33973014</v>
      </c>
      <c r="H1293" s="19" t="n">
        <v>-0.0116756879303993</v>
      </c>
      <c r="I1293" s="19" t="n">
        <v>-0.0117443840142774</v>
      </c>
      <c r="J1293" s="16" t="n">
        <v>2023</v>
      </c>
      <c r="K1293" s="16" t="n">
        <v>12</v>
      </c>
      <c r="L1293" s="16" t="n">
        <v>4</v>
      </c>
      <c r="M1293" s="16" t="inlineStr">
        <is>
          <t>Tuesday</t>
        </is>
      </c>
    </row>
    <row r="1294">
      <c r="A1294" s="10" t="n">
        <v>45280</v>
      </c>
      <c r="B1294" s="11" t="inlineStr">
        <is>
          <t>MSFT</t>
        </is>
      </c>
      <c r="C1294" s="12" t="n">
        <v>345.57</v>
      </c>
      <c r="D1294" s="12" t="n">
        <v>350.3</v>
      </c>
      <c r="E1294" s="12" t="n">
        <v>347.21</v>
      </c>
      <c r="F1294" s="12" t="n">
        <v>348.21</v>
      </c>
      <c r="G1294" s="13" t="n">
        <v>19700720</v>
      </c>
      <c r="H1294" s="14" t="n">
        <v>-0.0015483870967742</v>
      </c>
      <c r="I1294" s="14" t="n">
        <v>-0.0015495870869345</v>
      </c>
      <c r="J1294" s="11" t="n">
        <v>2023</v>
      </c>
      <c r="K1294" s="11" t="n">
        <v>12</v>
      </c>
      <c r="L1294" s="11" t="n">
        <v>4</v>
      </c>
      <c r="M1294" s="11" t="inlineStr">
        <is>
          <t>Wednesday</t>
        </is>
      </c>
    </row>
    <row r="1295">
      <c r="A1295" s="15" t="n">
        <v>45281</v>
      </c>
      <c r="B1295" s="16" t="inlineStr">
        <is>
          <t>MSFT</t>
        </is>
      </c>
      <c r="C1295" s="17" t="n">
        <v>348.26</v>
      </c>
      <c r="D1295" s="17" t="n">
        <v>351</v>
      </c>
      <c r="E1295" s="17" t="n">
        <v>344.28</v>
      </c>
      <c r="F1295" s="17" t="n">
        <v>348.13</v>
      </c>
      <c r="G1295" s="18" t="n">
        <v>21393245</v>
      </c>
      <c r="H1295" s="19" t="n">
        <v>-0.0002297464173917</v>
      </c>
      <c r="I1295" s="19" t="n">
        <v>-0.0002297728131428</v>
      </c>
      <c r="J1295" s="16" t="n">
        <v>2023</v>
      </c>
      <c r="K1295" s="16" t="n">
        <v>12</v>
      </c>
      <c r="L1295" s="16" t="n">
        <v>4</v>
      </c>
      <c r="M1295" s="16" t="inlineStr">
        <is>
          <t>Thursday</t>
        </is>
      </c>
    </row>
    <row r="1296">
      <c r="A1296" s="10" t="n">
        <v>45282</v>
      </c>
      <c r="B1296" s="11" t="inlineStr">
        <is>
          <t>MSFT</t>
        </is>
      </c>
      <c r="C1296" s="12" t="n">
        <v>347.29</v>
      </c>
      <c r="D1296" s="12" t="n">
        <v>357.21</v>
      </c>
      <c r="E1296" s="12" t="n">
        <v>352.22</v>
      </c>
      <c r="F1296" s="12" t="n">
        <v>354.38</v>
      </c>
      <c r="G1296" s="13" t="n">
        <v>20616325</v>
      </c>
      <c r="H1296" s="14" t="n">
        <v>0.0179530635107574</v>
      </c>
      <c r="I1296" s="14" t="n">
        <v>0.0177938104944251</v>
      </c>
      <c r="J1296" s="11" t="n">
        <v>2023</v>
      </c>
      <c r="K1296" s="11" t="n">
        <v>12</v>
      </c>
      <c r="L1296" s="11" t="n">
        <v>4</v>
      </c>
      <c r="M1296" s="11" t="inlineStr">
        <is>
          <t>Friday</t>
        </is>
      </c>
    </row>
    <row r="1297">
      <c r="A1297" s="15" t="n">
        <v>45285</v>
      </c>
      <c r="B1297" s="16" t="inlineStr">
        <is>
          <t>MSFT</t>
        </is>
      </c>
      <c r="C1297" s="17" t="n">
        <v>354.42</v>
      </c>
      <c r="D1297" s="17" t="n">
        <v>357.43</v>
      </c>
      <c r="E1297" s="17" t="n">
        <v>353.2</v>
      </c>
      <c r="F1297" s="17" t="n">
        <v>355.18</v>
      </c>
      <c r="G1297" s="18" t="n">
        <v>22520250</v>
      </c>
      <c r="H1297" s="19" t="n">
        <v>0.0022574637394887</v>
      </c>
      <c r="I1297" s="19" t="n">
        <v>0.0022549194965259</v>
      </c>
      <c r="J1297" s="16" t="n">
        <v>2023</v>
      </c>
      <c r="K1297" s="16" t="n">
        <v>12</v>
      </c>
      <c r="L1297" s="16" t="n">
        <v>4</v>
      </c>
      <c r="M1297" s="16" t="inlineStr">
        <is>
          <t>Monday</t>
        </is>
      </c>
    </row>
    <row r="1298">
      <c r="A1298" s="10" t="n">
        <v>45286</v>
      </c>
      <c r="B1298" s="11" t="inlineStr">
        <is>
          <t>MSFT</t>
        </is>
      </c>
      <c r="C1298" s="12" t="n">
        <v>353.4</v>
      </c>
      <c r="D1298" s="12" t="n">
        <v>358.38</v>
      </c>
      <c r="E1298" s="12" t="n">
        <v>353.04</v>
      </c>
      <c r="F1298" s="12" t="n">
        <v>356.14</v>
      </c>
      <c r="G1298" s="13" t="n">
        <v>37364925</v>
      </c>
      <c r="H1298" s="14" t="n">
        <v>0.0027028548904779</v>
      </c>
      <c r="I1298" s="14" t="n">
        <v>0.002699208746719</v>
      </c>
      <c r="J1298" s="11" t="n">
        <v>2023</v>
      </c>
      <c r="K1298" s="11" t="n">
        <v>12</v>
      </c>
      <c r="L1298" s="11" t="n">
        <v>4</v>
      </c>
      <c r="M1298" s="11" t="inlineStr">
        <is>
          <t>Tuesday</t>
        </is>
      </c>
    </row>
    <row r="1299">
      <c r="A1299" s="15" t="n">
        <v>45287</v>
      </c>
      <c r="B1299" s="16" t="inlineStr">
        <is>
          <t>MSFT</t>
        </is>
      </c>
      <c r="C1299" s="17" t="n">
        <v>357.42</v>
      </c>
      <c r="D1299" s="17" t="n">
        <v>350.79</v>
      </c>
      <c r="E1299" s="17" t="n">
        <v>341.86</v>
      </c>
      <c r="F1299" s="17" t="n">
        <v>347.19</v>
      </c>
      <c r="G1299" s="18" t="n">
        <v>15007525</v>
      </c>
      <c r="H1299" s="19" t="n">
        <v>-0.0251305666311001</v>
      </c>
      <c r="I1299" s="19" t="n">
        <v>-0.0254517314450722</v>
      </c>
      <c r="J1299" s="16" t="n">
        <v>2023</v>
      </c>
      <c r="K1299" s="16" t="n">
        <v>12</v>
      </c>
      <c r="L1299" s="16" t="n">
        <v>4</v>
      </c>
      <c r="M1299" s="16" t="inlineStr">
        <is>
          <t>Wednesday</t>
        </is>
      </c>
    </row>
    <row r="1300">
      <c r="A1300" s="10" t="n">
        <v>45288</v>
      </c>
      <c r="B1300" s="11" t="inlineStr">
        <is>
          <t>MSFT</t>
        </is>
      </c>
      <c r="C1300" s="12" t="n">
        <v>348.8</v>
      </c>
      <c r="D1300" s="12" t="n">
        <v>343.63</v>
      </c>
      <c r="E1300" s="12" t="n">
        <v>340.9</v>
      </c>
      <c r="F1300" s="12" t="n">
        <v>342.5</v>
      </c>
      <c r="G1300" s="13" t="n">
        <v>17472184</v>
      </c>
      <c r="H1300" s="14" t="n">
        <v>-0.0135084535844925</v>
      </c>
      <c r="I1300" s="14" t="n">
        <v>-0.013600522825816</v>
      </c>
      <c r="J1300" s="11" t="n">
        <v>2023</v>
      </c>
      <c r="K1300" s="11" t="n">
        <v>12</v>
      </c>
      <c r="L1300" s="11" t="n">
        <v>4</v>
      </c>
      <c r="M1300" s="11" t="inlineStr">
        <is>
          <t>Thursday</t>
        </is>
      </c>
    </row>
    <row r="1301">
      <c r="A1301" s="15" t="n">
        <v>45289</v>
      </c>
      <c r="B1301" s="16" t="inlineStr">
        <is>
          <t>MSFT</t>
        </is>
      </c>
      <c r="C1301" s="17" t="n">
        <v>344.4</v>
      </c>
      <c r="D1301" s="17" t="n">
        <v>353.04</v>
      </c>
      <c r="E1301" s="17" t="n">
        <v>344.98</v>
      </c>
      <c r="F1301" s="17" t="n">
        <v>348.67</v>
      </c>
      <c r="G1301" s="18" t="n">
        <v>16596152</v>
      </c>
      <c r="H1301" s="19" t="n">
        <v>0.018014598540146</v>
      </c>
      <c r="I1301" s="19" t="n">
        <v>0.0178542584382254</v>
      </c>
      <c r="J1301" s="16" t="n">
        <v>2023</v>
      </c>
      <c r="K1301" s="16" t="n">
        <v>12</v>
      </c>
      <c r="L1301" s="16" t="n">
        <v>4</v>
      </c>
      <c r="M1301" s="16" t="inlineStr">
        <is>
          <t>Friday</t>
        </is>
      </c>
    </row>
    <row r="1302">
      <c r="A1302" s="10" t="n">
        <v>45292</v>
      </c>
      <c r="B1302" s="11" t="inlineStr">
        <is>
          <t>MSFT</t>
        </is>
      </c>
      <c r="C1302" s="12" t="n">
        <v>348.04</v>
      </c>
      <c r="D1302" s="12" t="n">
        <v>341.48</v>
      </c>
      <c r="E1302" s="12" t="n">
        <v>335</v>
      </c>
      <c r="F1302" s="12" t="n">
        <v>337.66</v>
      </c>
      <c r="G1302" s="13" t="n">
        <v>38068379</v>
      </c>
      <c r="H1302" s="14" t="n">
        <v>-0.0315771359738434</v>
      </c>
      <c r="I1302" s="14" t="n">
        <v>-0.0320864440914577</v>
      </c>
      <c r="J1302" s="11" t="n">
        <v>2024</v>
      </c>
      <c r="K1302" s="11" t="n">
        <v>1</v>
      </c>
      <c r="L1302" s="11" t="n">
        <v>1</v>
      </c>
      <c r="M1302" s="11" t="inlineStr">
        <is>
          <t>Monday</t>
        </is>
      </c>
    </row>
    <row r="1303">
      <c r="A1303" s="15" t="n">
        <v>45293</v>
      </c>
      <c r="B1303" s="16" t="inlineStr">
        <is>
          <t>MSFT</t>
        </is>
      </c>
      <c r="C1303" s="17" t="n">
        <v>335.97</v>
      </c>
      <c r="D1303" s="17" t="n">
        <v>346.72</v>
      </c>
      <c r="E1303" s="17" t="n">
        <v>342.78</v>
      </c>
      <c r="F1303" s="17" t="n">
        <v>345.08</v>
      </c>
      <c r="G1303" s="18" t="n">
        <v>20791741</v>
      </c>
      <c r="H1303" s="19" t="n">
        <v>0.0219747675176211</v>
      </c>
      <c r="I1303" s="19" t="n">
        <v>0.0217368021593303</v>
      </c>
      <c r="J1303" s="16" t="n">
        <v>2024</v>
      </c>
      <c r="K1303" s="16" t="n">
        <v>1</v>
      </c>
      <c r="L1303" s="16" t="n">
        <v>1</v>
      </c>
      <c r="M1303" s="16" t="inlineStr">
        <is>
          <t>Tuesday</t>
        </is>
      </c>
    </row>
    <row r="1304">
      <c r="A1304" s="10" t="n">
        <v>45294</v>
      </c>
      <c r="B1304" s="11" t="inlineStr">
        <is>
          <t>MSFT</t>
        </is>
      </c>
      <c r="C1304" s="12" t="n">
        <v>345.65</v>
      </c>
      <c r="D1304" s="12" t="n">
        <v>350.11</v>
      </c>
      <c r="E1304" s="12" t="n">
        <v>346.32</v>
      </c>
      <c r="F1304" s="12" t="n">
        <v>348.01</v>
      </c>
      <c r="G1304" s="13" t="n">
        <v>22666175</v>
      </c>
      <c r="H1304" s="14" t="n">
        <v>0.0084907847455661</v>
      </c>
      <c r="I1304" s="14" t="n">
        <v>0.008454940785419701</v>
      </c>
      <c r="J1304" s="11" t="n">
        <v>2024</v>
      </c>
      <c r="K1304" s="11" t="n">
        <v>1</v>
      </c>
      <c r="L1304" s="11" t="n">
        <v>1</v>
      </c>
      <c r="M1304" s="11" t="inlineStr">
        <is>
          <t>Wednesday</t>
        </is>
      </c>
    </row>
    <row r="1305">
      <c r="A1305" s="15" t="n">
        <v>45295</v>
      </c>
      <c r="B1305" s="16" t="inlineStr">
        <is>
          <t>MSFT</t>
        </is>
      </c>
      <c r="C1305" s="17" t="n">
        <v>350.9</v>
      </c>
      <c r="D1305" s="17" t="n">
        <v>345.85</v>
      </c>
      <c r="E1305" s="17" t="n">
        <v>342.03</v>
      </c>
      <c r="F1305" s="17" t="n">
        <v>344.14</v>
      </c>
      <c r="G1305" s="18" t="n">
        <v>15401818</v>
      </c>
      <c r="H1305" s="19" t="n">
        <v>-0.0111203701043073</v>
      </c>
      <c r="I1305" s="19" t="n">
        <v>-0.0111826636687862</v>
      </c>
      <c r="J1305" s="16" t="n">
        <v>2024</v>
      </c>
      <c r="K1305" s="16" t="n">
        <v>1</v>
      </c>
      <c r="L1305" s="16" t="n">
        <v>1</v>
      </c>
      <c r="M1305" s="16" t="inlineStr">
        <is>
          <t>Thursday</t>
        </is>
      </c>
    </row>
    <row r="1306">
      <c r="A1306" s="10" t="n">
        <v>45296</v>
      </c>
      <c r="B1306" s="11" t="inlineStr">
        <is>
          <t>MSFT</t>
        </is>
      </c>
      <c r="C1306" s="12" t="n">
        <v>344.25</v>
      </c>
      <c r="D1306" s="12" t="n">
        <v>344.92</v>
      </c>
      <c r="E1306" s="12" t="n">
        <v>335.8</v>
      </c>
      <c r="F1306" s="12" t="n">
        <v>339.86</v>
      </c>
      <c r="G1306" s="13" t="n">
        <v>23107564</v>
      </c>
      <c r="H1306" s="14" t="n">
        <v>-0.0124367989771603</v>
      </c>
      <c r="I1306" s="14" t="n">
        <v>-0.012514783219052</v>
      </c>
      <c r="J1306" s="11" t="n">
        <v>2024</v>
      </c>
      <c r="K1306" s="11" t="n">
        <v>1</v>
      </c>
      <c r="L1306" s="11" t="n">
        <v>1</v>
      </c>
      <c r="M1306" s="11" t="inlineStr">
        <is>
          <t>Friday</t>
        </is>
      </c>
    </row>
    <row r="1307">
      <c r="A1307" s="15" t="n">
        <v>45299</v>
      </c>
      <c r="B1307" s="16" t="inlineStr">
        <is>
          <t>MSFT</t>
        </is>
      </c>
      <c r="C1307" s="17" t="n">
        <v>340.59</v>
      </c>
      <c r="D1307" s="17" t="n">
        <v>355.08</v>
      </c>
      <c r="E1307" s="17" t="n">
        <v>345.36</v>
      </c>
      <c r="F1307" s="17" t="n">
        <v>350.37</v>
      </c>
      <c r="G1307" s="18" t="n">
        <v>32421842</v>
      </c>
      <c r="H1307" s="19" t="n">
        <v>0.0309244983228387</v>
      </c>
      <c r="I1307" s="19" t="n">
        <v>0.0304559708526242</v>
      </c>
      <c r="J1307" s="16" t="n">
        <v>2024</v>
      </c>
      <c r="K1307" s="16" t="n">
        <v>1</v>
      </c>
      <c r="L1307" s="16" t="n">
        <v>1</v>
      </c>
      <c r="M1307" s="16" t="inlineStr">
        <is>
          <t>Monday</t>
        </is>
      </c>
    </row>
    <row r="1308">
      <c r="A1308" s="10" t="n">
        <v>45300</v>
      </c>
      <c r="B1308" s="11" t="inlineStr">
        <is>
          <t>MSFT</t>
        </is>
      </c>
      <c r="C1308" s="12" t="n">
        <v>349.98</v>
      </c>
      <c r="D1308" s="12" t="n">
        <v>360.05</v>
      </c>
      <c r="E1308" s="12" t="n">
        <v>357.02</v>
      </c>
      <c r="F1308" s="12" t="n">
        <v>358.46</v>
      </c>
      <c r="G1308" s="13" t="n">
        <v>26971019</v>
      </c>
      <c r="H1308" s="14" t="n">
        <v>0.0230898764163598</v>
      </c>
      <c r="I1308" s="14" t="n">
        <v>0.0228273388448675</v>
      </c>
      <c r="J1308" s="11" t="n">
        <v>2024</v>
      </c>
      <c r="K1308" s="11" t="n">
        <v>1</v>
      </c>
      <c r="L1308" s="11" t="n">
        <v>1</v>
      </c>
      <c r="M1308" s="11" t="inlineStr">
        <is>
          <t>Tuesday</t>
        </is>
      </c>
    </row>
    <row r="1309">
      <c r="A1309" s="15" t="n">
        <v>45301</v>
      </c>
      <c r="B1309" s="16" t="inlineStr">
        <is>
          <t>MSFT</t>
        </is>
      </c>
      <c r="C1309" s="17" t="n">
        <v>357.6</v>
      </c>
      <c r="D1309" s="17" t="n">
        <v>362.13</v>
      </c>
      <c r="E1309" s="17" t="n">
        <v>354.14</v>
      </c>
      <c r="F1309" s="17" t="n">
        <v>357.99</v>
      </c>
      <c r="G1309" s="18" t="n">
        <v>24203968</v>
      </c>
      <c r="H1309" s="19" t="n">
        <v>-0.0013111644255983</v>
      </c>
      <c r="I1309" s="19" t="n">
        <v>-0.0013120247537771</v>
      </c>
      <c r="J1309" s="16" t="n">
        <v>2024</v>
      </c>
      <c r="K1309" s="16" t="n">
        <v>1</v>
      </c>
      <c r="L1309" s="16" t="n">
        <v>1</v>
      </c>
      <c r="M1309" s="16" t="inlineStr">
        <is>
          <t>Wednesday</t>
        </is>
      </c>
    </row>
    <row r="1310">
      <c r="A1310" s="10" t="n">
        <v>45302</v>
      </c>
      <c r="B1310" s="11" t="inlineStr">
        <is>
          <t>MSFT</t>
        </is>
      </c>
      <c r="C1310" s="12" t="n">
        <v>359.11</v>
      </c>
      <c r="D1310" s="12" t="n">
        <v>363.3</v>
      </c>
      <c r="E1310" s="12" t="n">
        <v>354.35</v>
      </c>
      <c r="F1310" s="12" t="n">
        <v>358.97</v>
      </c>
      <c r="G1310" s="13" t="n">
        <v>15633408</v>
      </c>
      <c r="H1310" s="14" t="n">
        <v>0.0027375066342636</v>
      </c>
      <c r="I1310" s="14" t="n">
        <v>0.0027337664872073</v>
      </c>
      <c r="J1310" s="11" t="n">
        <v>2024</v>
      </c>
      <c r="K1310" s="11" t="n">
        <v>1</v>
      </c>
      <c r="L1310" s="11" t="n">
        <v>1</v>
      </c>
      <c r="M1310" s="11" t="inlineStr">
        <is>
          <t>Thursday</t>
        </is>
      </c>
    </row>
    <row r="1311">
      <c r="A1311" s="15" t="n">
        <v>45303</v>
      </c>
      <c r="B1311" s="16" t="inlineStr">
        <is>
          <t>MSFT</t>
        </is>
      </c>
      <c r="C1311" s="17" t="n">
        <v>358.79</v>
      </c>
      <c r="D1311" s="17" t="n">
        <v>358.54</v>
      </c>
      <c r="E1311" s="17" t="n">
        <v>349.9</v>
      </c>
      <c r="F1311" s="17" t="n">
        <v>355.54</v>
      </c>
      <c r="G1311" s="18" t="n">
        <v>22657483</v>
      </c>
      <c r="H1311" s="19" t="n">
        <v>-0.0095551160264089</v>
      </c>
      <c r="I1311" s="19" t="n">
        <v>-0.009601059042341899</v>
      </c>
      <c r="J1311" s="16" t="n">
        <v>2024</v>
      </c>
      <c r="K1311" s="16" t="n">
        <v>1</v>
      </c>
      <c r="L1311" s="16" t="n">
        <v>1</v>
      </c>
      <c r="M1311" s="16" t="inlineStr">
        <is>
          <t>Friday</t>
        </is>
      </c>
    </row>
    <row r="1312">
      <c r="A1312" s="10" t="n">
        <v>45306</v>
      </c>
      <c r="B1312" s="11" t="inlineStr">
        <is>
          <t>MSFT</t>
        </is>
      </c>
      <c r="C1312" s="12" t="n">
        <v>356.22</v>
      </c>
      <c r="D1312" s="12" t="n">
        <v>357.81</v>
      </c>
      <c r="E1312" s="12" t="n">
        <v>354.85</v>
      </c>
      <c r="F1312" s="12" t="n">
        <v>356.51</v>
      </c>
      <c r="G1312" s="13" t="n">
        <v>26126503</v>
      </c>
      <c r="H1312" s="14" t="n">
        <v>0.0027282443606906</v>
      </c>
      <c r="I1312" s="14" t="n">
        <v>0.002724529457287</v>
      </c>
      <c r="J1312" s="11" t="n">
        <v>2024</v>
      </c>
      <c r="K1312" s="11" t="n">
        <v>1</v>
      </c>
      <c r="L1312" s="11" t="n">
        <v>1</v>
      </c>
      <c r="M1312" s="11" t="inlineStr">
        <is>
          <t>Monday</t>
        </is>
      </c>
    </row>
    <row r="1313">
      <c r="A1313" s="15" t="n">
        <v>45307</v>
      </c>
      <c r="B1313" s="16" t="inlineStr">
        <is>
          <t>MSFT</t>
        </is>
      </c>
      <c r="C1313" s="17" t="n">
        <v>357.36</v>
      </c>
      <c r="D1313" s="17" t="n">
        <v>353.94</v>
      </c>
      <c r="E1313" s="17" t="n">
        <v>351.05</v>
      </c>
      <c r="F1313" s="17" t="n">
        <v>352.95</v>
      </c>
      <c r="G1313" s="18" t="n">
        <v>18565933</v>
      </c>
      <c r="H1313" s="19" t="n">
        <v>-0.0099856946509214</v>
      </c>
      <c r="I1313" s="19" t="n">
        <v>-0.0100358861103454</v>
      </c>
      <c r="J1313" s="16" t="n">
        <v>2024</v>
      </c>
      <c r="K1313" s="16" t="n">
        <v>1</v>
      </c>
      <c r="L1313" s="16" t="n">
        <v>1</v>
      </c>
      <c r="M1313" s="16" t="inlineStr">
        <is>
          <t>Tuesday</t>
        </is>
      </c>
    </row>
    <row r="1314">
      <c r="A1314" s="10" t="n">
        <v>45308</v>
      </c>
      <c r="B1314" s="11" t="inlineStr">
        <is>
          <t>MSFT</t>
        </is>
      </c>
      <c r="C1314" s="12" t="n">
        <v>353.53</v>
      </c>
      <c r="D1314" s="12" t="n">
        <v>355.23</v>
      </c>
      <c r="E1314" s="12" t="n">
        <v>349.57</v>
      </c>
      <c r="F1314" s="12" t="n">
        <v>352.72</v>
      </c>
      <c r="G1314" s="13" t="n">
        <v>30427389</v>
      </c>
      <c r="H1314" s="14" t="n">
        <v>-0.0006516503754071</v>
      </c>
      <c r="I1314" s="14" t="n">
        <v>-0.0006518627917988</v>
      </c>
      <c r="J1314" s="11" t="n">
        <v>2024</v>
      </c>
      <c r="K1314" s="11" t="n">
        <v>1</v>
      </c>
      <c r="L1314" s="11" t="n">
        <v>1</v>
      </c>
      <c r="M1314" s="11" t="inlineStr">
        <is>
          <t>Wednesday</t>
        </is>
      </c>
    </row>
    <row r="1315">
      <c r="A1315" s="15" t="n">
        <v>45309</v>
      </c>
      <c r="B1315" s="16" t="inlineStr">
        <is>
          <t>MSFT</t>
        </is>
      </c>
      <c r="C1315" s="17" t="n">
        <v>353.65</v>
      </c>
      <c r="D1315" s="17" t="n">
        <v>369.27</v>
      </c>
      <c r="E1315" s="17" t="n">
        <v>359.01</v>
      </c>
      <c r="F1315" s="17" t="n">
        <v>363.14</v>
      </c>
      <c r="G1315" s="18" t="n">
        <v>32602741</v>
      </c>
      <c r="H1315" s="19" t="n">
        <v>0.0295418462236334</v>
      </c>
      <c r="I1315" s="19" t="n">
        <v>0.0291138937928386</v>
      </c>
      <c r="J1315" s="16" t="n">
        <v>2024</v>
      </c>
      <c r="K1315" s="16" t="n">
        <v>1</v>
      </c>
      <c r="L1315" s="16" t="n">
        <v>1</v>
      </c>
      <c r="M1315" s="16" t="inlineStr">
        <is>
          <t>Thursday</t>
        </is>
      </c>
    </row>
    <row r="1316">
      <c r="A1316" s="10" t="n">
        <v>45310</v>
      </c>
      <c r="B1316" s="11" t="inlineStr">
        <is>
          <t>MSFT</t>
        </is>
      </c>
      <c r="C1316" s="12" t="n">
        <v>361.67</v>
      </c>
      <c r="D1316" s="12" t="n">
        <v>366.51</v>
      </c>
      <c r="E1316" s="12" t="n">
        <v>360.04</v>
      </c>
      <c r="F1316" s="12" t="n">
        <v>362.81</v>
      </c>
      <c r="G1316" s="13" t="n">
        <v>21333555</v>
      </c>
      <c r="H1316" s="14" t="n">
        <v>-0.0009087404306878</v>
      </c>
      <c r="I1316" s="14" t="n">
        <v>-0.0009091535855924</v>
      </c>
      <c r="J1316" s="11" t="n">
        <v>2024</v>
      </c>
      <c r="K1316" s="11" t="n">
        <v>1</v>
      </c>
      <c r="L1316" s="11" t="n">
        <v>1</v>
      </c>
      <c r="M1316" s="11" t="inlineStr">
        <is>
          <t>Friday</t>
        </is>
      </c>
    </row>
    <row r="1317">
      <c r="A1317" s="15" t="n">
        <v>45313</v>
      </c>
      <c r="B1317" s="16" t="inlineStr">
        <is>
          <t>MSFT</t>
        </is>
      </c>
      <c r="C1317" s="17" t="n">
        <v>361.24</v>
      </c>
      <c r="D1317" s="17" t="n">
        <v>360.4</v>
      </c>
      <c r="E1317" s="17" t="n">
        <v>354.05</v>
      </c>
      <c r="F1317" s="17" t="n">
        <v>357.08</v>
      </c>
      <c r="G1317" s="18" t="n">
        <v>31081894</v>
      </c>
      <c r="H1317" s="19" t="n">
        <v>-0.0157933904798655</v>
      </c>
      <c r="I1317" s="19" t="n">
        <v>-0.0159194349457671</v>
      </c>
      <c r="J1317" s="16" t="n">
        <v>2024</v>
      </c>
      <c r="K1317" s="16" t="n">
        <v>1</v>
      </c>
      <c r="L1317" s="16" t="n">
        <v>1</v>
      </c>
      <c r="M1317" s="16" t="inlineStr">
        <is>
          <t>Monday</t>
        </is>
      </c>
    </row>
    <row r="1318">
      <c r="A1318" s="10" t="n">
        <v>45314</v>
      </c>
      <c r="B1318" s="11" t="inlineStr">
        <is>
          <t>MSFT</t>
        </is>
      </c>
      <c r="C1318" s="12" t="n">
        <v>357.01</v>
      </c>
      <c r="D1318" s="12" t="n">
        <v>351.2</v>
      </c>
      <c r="E1318" s="12" t="n">
        <v>347.05</v>
      </c>
      <c r="F1318" s="12" t="n">
        <v>349.68</v>
      </c>
      <c r="G1318" s="13" t="n">
        <v>24190353</v>
      </c>
      <c r="H1318" s="14" t="n">
        <v>-0.0207236473619356</v>
      </c>
      <c r="I1318" s="14" t="n">
        <v>-0.0209413957561021</v>
      </c>
      <c r="J1318" s="11" t="n">
        <v>2024</v>
      </c>
      <c r="K1318" s="11" t="n">
        <v>1</v>
      </c>
      <c r="L1318" s="11" t="n">
        <v>1</v>
      </c>
      <c r="M1318" s="11" t="inlineStr">
        <is>
          <t>Tuesday</t>
        </is>
      </c>
    </row>
    <row r="1319">
      <c r="A1319" s="15" t="n">
        <v>45315</v>
      </c>
      <c r="B1319" s="16" t="inlineStr">
        <is>
          <t>MSFT</t>
        </is>
      </c>
      <c r="C1319" s="17" t="n">
        <v>349.65</v>
      </c>
      <c r="D1319" s="17" t="n">
        <v>354.66</v>
      </c>
      <c r="E1319" s="17" t="n">
        <v>347.67</v>
      </c>
      <c r="F1319" s="17" t="n">
        <v>350.59</v>
      </c>
      <c r="G1319" s="18" t="n">
        <v>35269452</v>
      </c>
      <c r="H1319" s="19" t="n">
        <v>0.0026023793182337</v>
      </c>
      <c r="I1319" s="19" t="n">
        <v>0.0025989989924988</v>
      </c>
      <c r="J1319" s="16" t="n">
        <v>2024</v>
      </c>
      <c r="K1319" s="16" t="n">
        <v>1</v>
      </c>
      <c r="L1319" s="16" t="n">
        <v>1</v>
      </c>
      <c r="M1319" s="16" t="inlineStr">
        <is>
          <t>Wednesday</t>
        </is>
      </c>
    </row>
    <row r="1320">
      <c r="A1320" s="10" t="n">
        <v>45316</v>
      </c>
      <c r="B1320" s="11" t="inlineStr">
        <is>
          <t>MSFT</t>
        </is>
      </c>
      <c r="C1320" s="12" t="n">
        <v>349.73</v>
      </c>
      <c r="D1320" s="12" t="n">
        <v>347.92</v>
      </c>
      <c r="E1320" s="12" t="n">
        <v>345.46</v>
      </c>
      <c r="F1320" s="12" t="n">
        <v>346.62</v>
      </c>
      <c r="G1320" s="13" t="n">
        <v>46022068</v>
      </c>
      <c r="H1320" s="14" t="n">
        <v>-0.0113237685045208</v>
      </c>
      <c r="I1320" s="14" t="n">
        <v>-0.0113883705263288</v>
      </c>
      <c r="J1320" s="11" t="n">
        <v>2024</v>
      </c>
      <c r="K1320" s="11" t="n">
        <v>1</v>
      </c>
      <c r="L1320" s="11" t="n">
        <v>1</v>
      </c>
      <c r="M1320" s="11" t="inlineStr">
        <is>
          <t>Thursday</t>
        </is>
      </c>
    </row>
    <row r="1321">
      <c r="A1321" s="15" t="n">
        <v>45317</v>
      </c>
      <c r="B1321" s="16" t="inlineStr">
        <is>
          <t>MSFT</t>
        </is>
      </c>
      <c r="C1321" s="17" t="n">
        <v>347.01</v>
      </c>
      <c r="D1321" s="17" t="n">
        <v>350.96</v>
      </c>
      <c r="E1321" s="17" t="n">
        <v>343.83</v>
      </c>
      <c r="F1321" s="17" t="n">
        <v>348.17</v>
      </c>
      <c r="G1321" s="18" t="n">
        <v>18007281</v>
      </c>
      <c r="H1321" s="19" t="n">
        <v>0.0044717558132825</v>
      </c>
      <c r="I1321" s="19" t="n">
        <v>0.0044617872202835</v>
      </c>
      <c r="J1321" s="16" t="n">
        <v>2024</v>
      </c>
      <c r="K1321" s="16" t="n">
        <v>1</v>
      </c>
      <c r="L1321" s="16" t="n">
        <v>1</v>
      </c>
      <c r="M1321" s="16" t="inlineStr">
        <is>
          <t>Friday</t>
        </is>
      </c>
    </row>
    <row r="1322">
      <c r="A1322" s="10" t="n">
        <v>45320</v>
      </c>
      <c r="B1322" s="11" t="inlineStr">
        <is>
          <t>MSFT</t>
        </is>
      </c>
      <c r="C1322" s="12" t="n">
        <v>349.67</v>
      </c>
      <c r="D1322" s="12" t="n">
        <v>342.33</v>
      </c>
      <c r="E1322" s="12" t="n">
        <v>337.42</v>
      </c>
      <c r="F1322" s="12" t="n">
        <v>339.61</v>
      </c>
      <c r="G1322" s="13" t="n">
        <v>31491609</v>
      </c>
      <c r="H1322" s="14" t="n">
        <v>-0.0245856908981244</v>
      </c>
      <c r="I1322" s="14" t="n">
        <v>-0.0248929658303191</v>
      </c>
      <c r="J1322" s="11" t="n">
        <v>2024</v>
      </c>
      <c r="K1322" s="11" t="n">
        <v>1</v>
      </c>
      <c r="L1322" s="11" t="n">
        <v>1</v>
      </c>
      <c r="M1322" s="11" t="inlineStr">
        <is>
          <t>Monday</t>
        </is>
      </c>
    </row>
    <row r="1323">
      <c r="A1323" s="15" t="n">
        <v>45321</v>
      </c>
      <c r="B1323" s="16" t="inlineStr">
        <is>
          <t>MSFT</t>
        </is>
      </c>
      <c r="C1323" s="17" t="n">
        <v>341.51</v>
      </c>
      <c r="D1323" s="17" t="n">
        <v>346.12</v>
      </c>
      <c r="E1323" s="17" t="n">
        <v>340.84</v>
      </c>
      <c r="F1323" s="17" t="n">
        <v>343.52</v>
      </c>
      <c r="G1323" s="18" t="n">
        <v>36979555</v>
      </c>
      <c r="H1323" s="19" t="n">
        <v>0.0115132063249019</v>
      </c>
      <c r="I1323" s="19" t="n">
        <v>0.0114474337192771</v>
      </c>
      <c r="J1323" s="16" t="n">
        <v>2024</v>
      </c>
      <c r="K1323" s="16" t="n">
        <v>1</v>
      </c>
      <c r="L1323" s="16" t="n">
        <v>1</v>
      </c>
      <c r="M1323" s="16" t="inlineStr">
        <is>
          <t>Tuesday</t>
        </is>
      </c>
    </row>
    <row r="1324">
      <c r="A1324" s="10" t="n">
        <v>45322</v>
      </c>
      <c r="B1324" s="11" t="inlineStr">
        <is>
          <t>MSFT</t>
        </is>
      </c>
      <c r="C1324" s="12" t="n">
        <v>345.81</v>
      </c>
      <c r="D1324" s="12" t="n">
        <v>341.41</v>
      </c>
      <c r="E1324" s="12" t="n">
        <v>334.03</v>
      </c>
      <c r="F1324" s="12" t="n">
        <v>338.03</v>
      </c>
      <c r="G1324" s="13" t="n">
        <v>18684078</v>
      </c>
      <c r="H1324" s="14" t="n">
        <v>-0.0159816022356776</v>
      </c>
      <c r="I1324" s="14" t="n">
        <v>-0.016110685189707</v>
      </c>
      <c r="J1324" s="11" t="n">
        <v>2024</v>
      </c>
      <c r="K1324" s="11" t="n">
        <v>1</v>
      </c>
      <c r="L1324" s="11" t="n">
        <v>1</v>
      </c>
      <c r="M1324" s="11" t="inlineStr">
        <is>
          <t>Wednesday</t>
        </is>
      </c>
    </row>
    <row r="1325">
      <c r="A1325" s="15" t="n">
        <v>45323</v>
      </c>
      <c r="B1325" s="16" t="inlineStr">
        <is>
          <t>MSFT</t>
        </is>
      </c>
      <c r="C1325" s="17" t="n">
        <v>335.93</v>
      </c>
      <c r="D1325" s="17" t="n">
        <v>341.29</v>
      </c>
      <c r="E1325" s="17" t="n">
        <v>336.54</v>
      </c>
      <c r="F1325" s="17" t="n">
        <v>338.48</v>
      </c>
      <c r="G1325" s="18" t="n">
        <v>21038195</v>
      </c>
      <c r="H1325" s="19" t="n">
        <v>0.0013312427891016</v>
      </c>
      <c r="I1325" s="19" t="n">
        <v>0.0013303574710483</v>
      </c>
      <c r="J1325" s="16" t="n">
        <v>2024</v>
      </c>
      <c r="K1325" s="16" t="n">
        <v>2</v>
      </c>
      <c r="L1325" s="16" t="n">
        <v>1</v>
      </c>
      <c r="M1325" s="16" t="inlineStr">
        <is>
          <t>Thursday</t>
        </is>
      </c>
    </row>
    <row r="1326">
      <c r="A1326" s="10" t="n">
        <v>45324</v>
      </c>
      <c r="B1326" s="11" t="inlineStr">
        <is>
          <t>MSFT</t>
        </is>
      </c>
      <c r="C1326" s="12" t="n">
        <v>336.62</v>
      </c>
      <c r="D1326" s="12" t="n">
        <v>341.61</v>
      </c>
      <c r="E1326" s="12" t="n">
        <v>334</v>
      </c>
      <c r="F1326" s="12" t="n">
        <v>336.88</v>
      </c>
      <c r="G1326" s="13" t="n">
        <v>20967270</v>
      </c>
      <c r="H1326" s="14" t="n">
        <v>-0.0047270148900969</v>
      </c>
      <c r="I1326" s="14" t="n">
        <v>-0.0047382225581397</v>
      </c>
      <c r="J1326" s="11" t="n">
        <v>2024</v>
      </c>
      <c r="K1326" s="11" t="n">
        <v>2</v>
      </c>
      <c r="L1326" s="11" t="n">
        <v>1</v>
      </c>
      <c r="M1326" s="11" t="inlineStr">
        <is>
          <t>Friday</t>
        </is>
      </c>
    </row>
    <row r="1327">
      <c r="A1327" s="15" t="n">
        <v>45327</v>
      </c>
      <c r="B1327" s="16" t="inlineStr">
        <is>
          <t>MSFT</t>
        </is>
      </c>
      <c r="C1327" s="17" t="n">
        <v>336.42</v>
      </c>
      <c r="D1327" s="17" t="n">
        <v>348.27</v>
      </c>
      <c r="E1327" s="17" t="n">
        <v>344.55</v>
      </c>
      <c r="F1327" s="17" t="n">
        <v>346.32</v>
      </c>
      <c r="G1327" s="18" t="n">
        <v>24023714</v>
      </c>
      <c r="H1327" s="19" t="n">
        <v>0.0280218475421514</v>
      </c>
      <c r="I1327" s="19" t="n">
        <v>0.0276364192800527</v>
      </c>
      <c r="J1327" s="16" t="n">
        <v>2024</v>
      </c>
      <c r="K1327" s="16" t="n">
        <v>2</v>
      </c>
      <c r="L1327" s="16" t="n">
        <v>1</v>
      </c>
      <c r="M1327" s="16" t="inlineStr">
        <is>
          <t>Monday</t>
        </is>
      </c>
    </row>
    <row r="1328">
      <c r="A1328" s="10" t="n">
        <v>45328</v>
      </c>
      <c r="B1328" s="11" t="inlineStr">
        <is>
          <t>MSFT</t>
        </is>
      </c>
      <c r="C1328" s="12" t="n">
        <v>346.46</v>
      </c>
      <c r="D1328" s="12" t="n">
        <v>351.67</v>
      </c>
      <c r="E1328" s="12" t="n">
        <v>344.77</v>
      </c>
      <c r="F1328" s="12" t="n">
        <v>347.47</v>
      </c>
      <c r="G1328" s="13" t="n">
        <v>22465171</v>
      </c>
      <c r="H1328" s="14" t="n">
        <v>0.0033206283206284</v>
      </c>
      <c r="I1328" s="14" t="n">
        <v>0.0033151272091403</v>
      </c>
      <c r="J1328" s="11" t="n">
        <v>2024</v>
      </c>
      <c r="K1328" s="11" t="n">
        <v>2</v>
      </c>
      <c r="L1328" s="11" t="n">
        <v>1</v>
      </c>
      <c r="M1328" s="11" t="inlineStr">
        <is>
          <t>Tuesday</t>
        </is>
      </c>
    </row>
    <row r="1329">
      <c r="A1329" s="15" t="n">
        <v>45329</v>
      </c>
      <c r="B1329" s="16" t="inlineStr">
        <is>
          <t>MSFT</t>
        </is>
      </c>
      <c r="C1329" s="17" t="n">
        <v>347.07</v>
      </c>
      <c r="D1329" s="17" t="n">
        <v>360.84</v>
      </c>
      <c r="E1329" s="17" t="n">
        <v>354.61</v>
      </c>
      <c r="F1329" s="17" t="n">
        <v>358.49</v>
      </c>
      <c r="G1329" s="18" t="n">
        <v>23556232</v>
      </c>
      <c r="H1329" s="19" t="n">
        <v>0.0317149681986934</v>
      </c>
      <c r="I1329" s="19" t="n">
        <v>0.0312224353049754</v>
      </c>
      <c r="J1329" s="16" t="n">
        <v>2024</v>
      </c>
      <c r="K1329" s="16" t="n">
        <v>2</v>
      </c>
      <c r="L1329" s="16" t="n">
        <v>1</v>
      </c>
      <c r="M1329" s="16" t="inlineStr">
        <is>
          <t>Wednesday</t>
        </is>
      </c>
    </row>
    <row r="1330">
      <c r="A1330" s="10" t="n">
        <v>45330</v>
      </c>
      <c r="B1330" s="11" t="inlineStr">
        <is>
          <t>MSFT</t>
        </is>
      </c>
      <c r="C1330" s="12" t="n">
        <v>357.55</v>
      </c>
      <c r="D1330" s="12" t="n">
        <v>363.16</v>
      </c>
      <c r="E1330" s="12" t="n">
        <v>360.02</v>
      </c>
      <c r="F1330" s="12" t="n">
        <v>361.88</v>
      </c>
      <c r="G1330" s="13" t="n">
        <v>32145495</v>
      </c>
      <c r="H1330" s="14" t="n">
        <v>0.0094563307205222</v>
      </c>
      <c r="I1330" s="14" t="n">
        <v>0.009411899509700099</v>
      </c>
      <c r="J1330" s="11" t="n">
        <v>2024</v>
      </c>
      <c r="K1330" s="11" t="n">
        <v>2</v>
      </c>
      <c r="L1330" s="11" t="n">
        <v>1</v>
      </c>
      <c r="M1330" s="11" t="inlineStr">
        <is>
          <t>Thursday</t>
        </is>
      </c>
    </row>
    <row r="1331">
      <c r="A1331" s="15" t="n">
        <v>45331</v>
      </c>
      <c r="B1331" s="16" t="inlineStr">
        <is>
          <t>MSFT</t>
        </is>
      </c>
      <c r="C1331" s="17" t="n">
        <v>361.36</v>
      </c>
      <c r="D1331" s="17" t="n">
        <v>374.17</v>
      </c>
      <c r="E1331" s="17" t="n">
        <v>364.99</v>
      </c>
      <c r="F1331" s="17" t="n">
        <v>370.31</v>
      </c>
      <c r="G1331" s="18" t="n">
        <v>14155911</v>
      </c>
      <c r="H1331" s="19" t="n">
        <v>0.0232950149220736</v>
      </c>
      <c r="I1331" s="19" t="n">
        <v>0.023027827528369</v>
      </c>
      <c r="J1331" s="16" t="n">
        <v>2024</v>
      </c>
      <c r="K1331" s="16" t="n">
        <v>2</v>
      </c>
      <c r="L1331" s="16" t="n">
        <v>1</v>
      </c>
      <c r="M1331" s="16" t="inlineStr">
        <is>
          <t>Friday</t>
        </is>
      </c>
    </row>
    <row r="1332">
      <c r="A1332" s="10" t="n">
        <v>45334</v>
      </c>
      <c r="B1332" s="11" t="inlineStr">
        <is>
          <t>MSFT</t>
        </is>
      </c>
      <c r="C1332" s="12" t="n">
        <v>371.16</v>
      </c>
      <c r="D1332" s="12" t="n">
        <v>374.36</v>
      </c>
      <c r="E1332" s="12" t="n">
        <v>366.37</v>
      </c>
      <c r="F1332" s="12" t="n">
        <v>369.32</v>
      </c>
      <c r="G1332" s="13" t="n">
        <v>18666076</v>
      </c>
      <c r="H1332" s="14" t="n">
        <v>-0.0026734357700305</v>
      </c>
      <c r="I1332" s="14" t="n">
        <v>-0.0026770157814827</v>
      </c>
      <c r="J1332" s="11" t="n">
        <v>2024</v>
      </c>
      <c r="K1332" s="11" t="n">
        <v>2</v>
      </c>
      <c r="L1332" s="11" t="n">
        <v>1</v>
      </c>
      <c r="M1332" s="11" t="inlineStr">
        <is>
          <t>Monday</t>
        </is>
      </c>
    </row>
    <row r="1333">
      <c r="A1333" s="15" t="n">
        <v>45335</v>
      </c>
      <c r="B1333" s="16" t="inlineStr">
        <is>
          <t>MSFT</t>
        </is>
      </c>
      <c r="C1333" s="17" t="n">
        <v>367</v>
      </c>
      <c r="D1333" s="17" t="n">
        <v>377.42</v>
      </c>
      <c r="E1333" s="17" t="n">
        <v>364.87</v>
      </c>
      <c r="F1333" s="17" t="n">
        <v>371.55</v>
      </c>
      <c r="G1333" s="18" t="n">
        <v>30564959</v>
      </c>
      <c r="H1333" s="19" t="n">
        <v>0.0060381241200044</v>
      </c>
      <c r="I1333" s="19" t="n">
        <v>0.0060199676990512</v>
      </c>
      <c r="J1333" s="16" t="n">
        <v>2024</v>
      </c>
      <c r="K1333" s="16" t="n">
        <v>2</v>
      </c>
      <c r="L1333" s="16" t="n">
        <v>1</v>
      </c>
      <c r="M1333" s="16" t="inlineStr">
        <is>
          <t>Tuesday</t>
        </is>
      </c>
    </row>
    <row r="1334">
      <c r="A1334" s="10" t="n">
        <v>45336</v>
      </c>
      <c r="B1334" s="11" t="inlineStr">
        <is>
          <t>MSFT</t>
        </is>
      </c>
      <c r="C1334" s="12" t="n">
        <v>375.66</v>
      </c>
      <c r="D1334" s="12" t="n">
        <v>381.51</v>
      </c>
      <c r="E1334" s="12" t="n">
        <v>376.93</v>
      </c>
      <c r="F1334" s="12" t="n">
        <v>378.97</v>
      </c>
      <c r="G1334" s="13" t="n">
        <v>29509394</v>
      </c>
      <c r="H1334" s="14" t="n">
        <v>0.0199703942941731</v>
      </c>
      <c r="I1334" s="14" t="n">
        <v>0.0197736016731493</v>
      </c>
      <c r="J1334" s="11" t="n">
        <v>2024</v>
      </c>
      <c r="K1334" s="11" t="n">
        <v>2</v>
      </c>
      <c r="L1334" s="11" t="n">
        <v>1</v>
      </c>
      <c r="M1334" s="11" t="inlineStr">
        <is>
          <t>Wednesday</t>
        </is>
      </c>
    </row>
    <row r="1335">
      <c r="A1335" s="15" t="n">
        <v>45337</v>
      </c>
      <c r="B1335" s="16" t="inlineStr">
        <is>
          <t>MSFT</t>
        </is>
      </c>
      <c r="C1335" s="17" t="n">
        <v>379.01</v>
      </c>
      <c r="D1335" s="17" t="n">
        <v>387.88</v>
      </c>
      <c r="E1335" s="17" t="n">
        <v>381.51</v>
      </c>
      <c r="F1335" s="17" t="n">
        <v>384.64</v>
      </c>
      <c r="G1335" s="18" t="n">
        <v>18198026</v>
      </c>
      <c r="H1335" s="19" t="n">
        <v>0.014961606459614</v>
      </c>
      <c r="I1335" s="19" t="n">
        <v>0.0148507856301604</v>
      </c>
      <c r="J1335" s="16" t="n">
        <v>2024</v>
      </c>
      <c r="K1335" s="16" t="n">
        <v>2</v>
      </c>
      <c r="L1335" s="16" t="n">
        <v>1</v>
      </c>
      <c r="M1335" s="16" t="inlineStr">
        <is>
          <t>Thursday</t>
        </is>
      </c>
    </row>
    <row r="1336">
      <c r="A1336" s="10" t="n">
        <v>45338</v>
      </c>
      <c r="B1336" s="11" t="inlineStr">
        <is>
          <t>MSFT</t>
        </is>
      </c>
      <c r="C1336" s="12" t="n">
        <v>386.55</v>
      </c>
      <c r="D1336" s="12" t="n">
        <v>390.5</v>
      </c>
      <c r="E1336" s="12" t="n">
        <v>386.17</v>
      </c>
      <c r="F1336" s="12" t="n">
        <v>388.1</v>
      </c>
      <c r="G1336" s="13" t="n">
        <v>29570771</v>
      </c>
      <c r="H1336" s="14" t="n">
        <v>0.0089954242928453</v>
      </c>
      <c r="I1336" s="14" t="n">
        <v>0.0089552064680726</v>
      </c>
      <c r="J1336" s="11" t="n">
        <v>2024</v>
      </c>
      <c r="K1336" s="11" t="n">
        <v>2</v>
      </c>
      <c r="L1336" s="11" t="n">
        <v>1</v>
      </c>
      <c r="M1336" s="11" t="inlineStr">
        <is>
          <t>Friday</t>
        </is>
      </c>
    </row>
    <row r="1337">
      <c r="A1337" s="15" t="n">
        <v>45341</v>
      </c>
      <c r="B1337" s="16" t="inlineStr">
        <is>
          <t>MSFT</t>
        </is>
      </c>
      <c r="C1337" s="17" t="n">
        <v>387.04</v>
      </c>
      <c r="D1337" s="17" t="n">
        <v>393.33</v>
      </c>
      <c r="E1337" s="17" t="n">
        <v>380.51</v>
      </c>
      <c r="F1337" s="17" t="n">
        <v>386.33</v>
      </c>
      <c r="G1337" s="18" t="n">
        <v>37223337</v>
      </c>
      <c r="H1337" s="19" t="n">
        <v>-0.0045606802370523</v>
      </c>
      <c r="I1337" s="19" t="n">
        <v>-0.0045711118681374</v>
      </c>
      <c r="J1337" s="16" t="n">
        <v>2024</v>
      </c>
      <c r="K1337" s="16" t="n">
        <v>2</v>
      </c>
      <c r="L1337" s="16" t="n">
        <v>1</v>
      </c>
      <c r="M1337" s="16" t="inlineStr">
        <is>
          <t>Monday</t>
        </is>
      </c>
    </row>
    <row r="1338">
      <c r="A1338" s="10" t="n">
        <v>45342</v>
      </c>
      <c r="B1338" s="11" t="inlineStr">
        <is>
          <t>MSFT</t>
        </is>
      </c>
      <c r="C1338" s="12" t="n">
        <v>387.38</v>
      </c>
      <c r="D1338" s="12" t="n">
        <v>389.12</v>
      </c>
      <c r="E1338" s="12" t="n">
        <v>382.09</v>
      </c>
      <c r="F1338" s="12" t="n">
        <v>385.59</v>
      </c>
      <c r="G1338" s="13" t="n">
        <v>24634991</v>
      </c>
      <c r="H1338" s="14" t="n">
        <v>-0.0019154608754173</v>
      </c>
      <c r="I1338" s="14" t="n">
        <v>-0.001917297716573</v>
      </c>
      <c r="J1338" s="11" t="n">
        <v>2024</v>
      </c>
      <c r="K1338" s="11" t="n">
        <v>2</v>
      </c>
      <c r="L1338" s="11" t="n">
        <v>1</v>
      </c>
      <c r="M1338" s="11" t="inlineStr">
        <is>
          <t>Tuesday</t>
        </is>
      </c>
    </row>
    <row r="1339">
      <c r="A1339" s="15" t="n">
        <v>45343</v>
      </c>
      <c r="B1339" s="16" t="inlineStr">
        <is>
          <t>MSFT</t>
        </is>
      </c>
      <c r="C1339" s="17" t="n">
        <v>385.77</v>
      </c>
      <c r="D1339" s="17" t="n">
        <v>395.72</v>
      </c>
      <c r="E1339" s="17" t="n">
        <v>390.26</v>
      </c>
      <c r="F1339" s="17" t="n">
        <v>392.79</v>
      </c>
      <c r="G1339" s="18" t="n">
        <v>18476275</v>
      </c>
      <c r="H1339" s="19" t="n">
        <v>0.0186726834202133</v>
      </c>
      <c r="I1339" s="19" t="n">
        <v>0.0185004891176215</v>
      </c>
      <c r="J1339" s="16" t="n">
        <v>2024</v>
      </c>
      <c r="K1339" s="16" t="n">
        <v>2</v>
      </c>
      <c r="L1339" s="16" t="n">
        <v>1</v>
      </c>
      <c r="M1339" s="16" t="inlineStr">
        <is>
          <t>Wednesday</t>
        </is>
      </c>
    </row>
    <row r="1340">
      <c r="A1340" s="10" t="n">
        <v>45344</v>
      </c>
      <c r="B1340" s="11" t="inlineStr">
        <is>
          <t>MSFT</t>
        </is>
      </c>
      <c r="C1340" s="12" t="n">
        <v>394.38</v>
      </c>
      <c r="D1340" s="12" t="n">
        <v>405.72</v>
      </c>
      <c r="E1340" s="12" t="n">
        <v>394.43</v>
      </c>
      <c r="F1340" s="12" t="n">
        <v>401.45</v>
      </c>
      <c r="G1340" s="13" t="n">
        <v>32503965</v>
      </c>
      <c r="H1340" s="14" t="n">
        <v>0.0220474044654903</v>
      </c>
      <c r="I1340" s="14" t="n">
        <v>0.0218078747229212</v>
      </c>
      <c r="J1340" s="11" t="n">
        <v>2024</v>
      </c>
      <c r="K1340" s="11" t="n">
        <v>2</v>
      </c>
      <c r="L1340" s="11" t="n">
        <v>1</v>
      </c>
      <c r="M1340" s="11" t="inlineStr">
        <is>
          <t>Thursday</t>
        </is>
      </c>
    </row>
    <row r="1341">
      <c r="A1341" s="15" t="n">
        <v>45345</v>
      </c>
      <c r="B1341" s="16" t="inlineStr">
        <is>
          <t>MSFT</t>
        </is>
      </c>
      <c r="C1341" s="17" t="n">
        <v>401.07</v>
      </c>
      <c r="D1341" s="17" t="n">
        <v>399.42</v>
      </c>
      <c r="E1341" s="17" t="n">
        <v>396.75</v>
      </c>
      <c r="F1341" s="17" t="n">
        <v>397.95</v>
      </c>
      <c r="G1341" s="18" t="n">
        <v>41921107</v>
      </c>
      <c r="H1341" s="19" t="n">
        <v>-0.008718395815169901</v>
      </c>
      <c r="I1341" s="19" t="n">
        <v>-0.008756623378834601</v>
      </c>
      <c r="J1341" s="16" t="n">
        <v>2024</v>
      </c>
      <c r="K1341" s="16" t="n">
        <v>2</v>
      </c>
      <c r="L1341" s="16" t="n">
        <v>1</v>
      </c>
      <c r="M1341" s="16" t="inlineStr">
        <is>
          <t>Friday</t>
        </is>
      </c>
    </row>
    <row r="1342">
      <c r="A1342" s="10" t="n">
        <v>45348</v>
      </c>
      <c r="B1342" s="11" t="inlineStr">
        <is>
          <t>MSFT</t>
        </is>
      </c>
      <c r="C1342" s="12" t="n">
        <v>400.87</v>
      </c>
      <c r="D1342" s="12" t="n">
        <v>397.28</v>
      </c>
      <c r="E1342" s="12" t="n">
        <v>390.64</v>
      </c>
      <c r="F1342" s="12" t="n">
        <v>393.55</v>
      </c>
      <c r="G1342" s="13" t="n">
        <v>19164004</v>
      </c>
      <c r="H1342" s="14" t="n">
        <v>-0.0110566654102273</v>
      </c>
      <c r="I1342" s="14" t="n">
        <v>-0.011118244663399</v>
      </c>
      <c r="J1342" s="11" t="n">
        <v>2024</v>
      </c>
      <c r="K1342" s="11" t="n">
        <v>2</v>
      </c>
      <c r="L1342" s="11" t="n">
        <v>1</v>
      </c>
      <c r="M1342" s="11" t="inlineStr">
        <is>
          <t>Monday</t>
        </is>
      </c>
    </row>
    <row r="1343">
      <c r="A1343" s="15" t="n">
        <v>45349</v>
      </c>
      <c r="B1343" s="16" t="inlineStr">
        <is>
          <t>MSFT</t>
        </is>
      </c>
      <c r="C1343" s="17" t="n">
        <v>390.77</v>
      </c>
      <c r="D1343" s="17" t="n">
        <v>392.56</v>
      </c>
      <c r="E1343" s="17" t="n">
        <v>384.21</v>
      </c>
      <c r="F1343" s="17" t="n">
        <v>388.21</v>
      </c>
      <c r="G1343" s="18" t="n">
        <v>25296130</v>
      </c>
      <c r="H1343" s="19" t="n">
        <v>-0.0135687968491933</v>
      </c>
      <c r="I1343" s="19" t="n">
        <v>-0.013661694267762</v>
      </c>
      <c r="J1343" s="16" t="n">
        <v>2024</v>
      </c>
      <c r="K1343" s="16" t="n">
        <v>2</v>
      </c>
      <c r="L1343" s="16" t="n">
        <v>1</v>
      </c>
      <c r="M1343" s="16" t="inlineStr">
        <is>
          <t>Tuesday</t>
        </is>
      </c>
    </row>
    <row r="1344">
      <c r="A1344" s="10" t="n">
        <v>45350</v>
      </c>
      <c r="B1344" s="11" t="inlineStr">
        <is>
          <t>MSFT</t>
        </is>
      </c>
      <c r="C1344" s="12" t="n">
        <v>389.95</v>
      </c>
      <c r="D1344" s="12" t="n">
        <v>397.92</v>
      </c>
      <c r="E1344" s="12" t="n">
        <v>389.05</v>
      </c>
      <c r="F1344" s="12" t="n">
        <v>393.55</v>
      </c>
      <c r="G1344" s="13" t="n">
        <v>34671655</v>
      </c>
      <c r="H1344" s="14" t="n">
        <v>0.0137554416424101</v>
      </c>
      <c r="I1344" s="14" t="n">
        <v>0.0136616942677621</v>
      </c>
      <c r="J1344" s="11" t="n">
        <v>2024</v>
      </c>
      <c r="K1344" s="11" t="n">
        <v>2</v>
      </c>
      <c r="L1344" s="11" t="n">
        <v>1</v>
      </c>
      <c r="M1344" s="11" t="inlineStr">
        <is>
          <t>Wednesday</t>
        </is>
      </c>
    </row>
    <row r="1345">
      <c r="A1345" s="15" t="n">
        <v>45351</v>
      </c>
      <c r="B1345" s="16" t="inlineStr">
        <is>
          <t>MSFT</t>
        </is>
      </c>
      <c r="C1345" s="17" t="n">
        <v>393.77</v>
      </c>
      <c r="D1345" s="17" t="n">
        <v>391.59</v>
      </c>
      <c r="E1345" s="17" t="n">
        <v>384.1</v>
      </c>
      <c r="F1345" s="17" t="n">
        <v>388.06</v>
      </c>
      <c r="G1345" s="18" t="n">
        <v>25880335</v>
      </c>
      <c r="H1345" s="19" t="n">
        <v>-0.0139499428281031</v>
      </c>
      <c r="I1345" s="19" t="n">
        <v>-0.0140481577453327</v>
      </c>
      <c r="J1345" s="16" t="n">
        <v>2024</v>
      </c>
      <c r="K1345" s="16" t="n">
        <v>2</v>
      </c>
      <c r="L1345" s="16" t="n">
        <v>1</v>
      </c>
      <c r="M1345" s="16" t="inlineStr">
        <is>
          <t>Thursday</t>
        </is>
      </c>
    </row>
    <row r="1346">
      <c r="A1346" s="10" t="n">
        <v>45352</v>
      </c>
      <c r="B1346" s="11" t="inlineStr">
        <is>
          <t>MSFT</t>
        </is>
      </c>
      <c r="C1346" s="12" t="n">
        <v>386.19</v>
      </c>
      <c r="D1346" s="12" t="n">
        <v>397.02</v>
      </c>
      <c r="E1346" s="12" t="n">
        <v>390.74</v>
      </c>
      <c r="F1346" s="12" t="n">
        <v>393.32</v>
      </c>
      <c r="G1346" s="13" t="n">
        <v>14800884</v>
      </c>
      <c r="H1346" s="14" t="n">
        <v>0.0135546049579962</v>
      </c>
      <c r="I1346" s="14" t="n">
        <v>0.013463563068829</v>
      </c>
      <c r="J1346" s="11" t="n">
        <v>2024</v>
      </c>
      <c r="K1346" s="11" t="n">
        <v>3</v>
      </c>
      <c r="L1346" s="11" t="n">
        <v>1</v>
      </c>
      <c r="M1346" s="11" t="inlineStr">
        <is>
          <t>Friday</t>
        </is>
      </c>
    </row>
    <row r="1347">
      <c r="A1347" s="15" t="n">
        <v>45355</v>
      </c>
      <c r="B1347" s="16" t="inlineStr">
        <is>
          <t>MSFT</t>
        </is>
      </c>
      <c r="C1347" s="17" t="n">
        <v>396.95</v>
      </c>
      <c r="D1347" s="17" t="n">
        <v>402.09</v>
      </c>
      <c r="E1347" s="17" t="n">
        <v>393.65</v>
      </c>
      <c r="F1347" s="17" t="n">
        <v>396.95</v>
      </c>
      <c r="G1347" s="18" t="n">
        <v>28556972</v>
      </c>
      <c r="H1347" s="19" t="n">
        <v>0.009229126411064799</v>
      </c>
      <c r="I1347" s="19" t="n">
        <v>0.009186798259167</v>
      </c>
      <c r="J1347" s="16" t="n">
        <v>2024</v>
      </c>
      <c r="K1347" s="16" t="n">
        <v>3</v>
      </c>
      <c r="L1347" s="16" t="n">
        <v>1</v>
      </c>
      <c r="M1347" s="16" t="inlineStr">
        <is>
          <t>Monday</t>
        </is>
      </c>
    </row>
    <row r="1348">
      <c r="A1348" s="10" t="n">
        <v>45356</v>
      </c>
      <c r="B1348" s="11" t="inlineStr">
        <is>
          <t>MSFT</t>
        </is>
      </c>
      <c r="C1348" s="12" t="n">
        <v>400.42</v>
      </c>
      <c r="D1348" s="12" t="n">
        <v>399.21</v>
      </c>
      <c r="E1348" s="12" t="n">
        <v>388.63</v>
      </c>
      <c r="F1348" s="12" t="n">
        <v>393.79</v>
      </c>
      <c r="G1348" s="13" t="n">
        <v>18638572</v>
      </c>
      <c r="H1348" s="14" t="n">
        <v>-0.007960700340093101</v>
      </c>
      <c r="I1348" s="14" t="n">
        <v>-0.007992555889332601</v>
      </c>
      <c r="J1348" s="11" t="n">
        <v>2024</v>
      </c>
      <c r="K1348" s="11" t="n">
        <v>3</v>
      </c>
      <c r="L1348" s="11" t="n">
        <v>1</v>
      </c>
      <c r="M1348" s="11" t="inlineStr">
        <is>
          <t>Tuesday</t>
        </is>
      </c>
    </row>
    <row r="1349">
      <c r="A1349" s="15" t="n">
        <v>45357</v>
      </c>
      <c r="B1349" s="16" t="inlineStr">
        <is>
          <t>MSFT</t>
        </is>
      </c>
      <c r="C1349" s="17" t="n">
        <v>389.93</v>
      </c>
      <c r="D1349" s="17" t="n">
        <v>406.13</v>
      </c>
      <c r="E1349" s="17" t="n">
        <v>401.49</v>
      </c>
      <c r="F1349" s="17" t="n">
        <v>403.85</v>
      </c>
      <c r="G1349" s="18" t="n">
        <v>17075745</v>
      </c>
      <c r="H1349" s="19" t="n">
        <v>0.0255466111379161</v>
      </c>
      <c r="I1349" s="19" t="n">
        <v>0.0252257496065156</v>
      </c>
      <c r="J1349" s="16" t="n">
        <v>2024</v>
      </c>
      <c r="K1349" s="16" t="n">
        <v>3</v>
      </c>
      <c r="L1349" s="16" t="n">
        <v>1</v>
      </c>
      <c r="M1349" s="16" t="inlineStr">
        <is>
          <t>Wednesday</t>
        </is>
      </c>
    </row>
    <row r="1350">
      <c r="A1350" s="10" t="n">
        <v>45358</v>
      </c>
      <c r="B1350" s="11" t="inlineStr">
        <is>
          <t>MSFT</t>
        </is>
      </c>
      <c r="C1350" s="12" t="n">
        <v>404.19</v>
      </c>
      <c r="D1350" s="12" t="n">
        <v>401.25</v>
      </c>
      <c r="E1350" s="12" t="n">
        <v>390.38</v>
      </c>
      <c r="F1350" s="12" t="n">
        <v>394.89</v>
      </c>
      <c r="G1350" s="13" t="n">
        <v>14887939</v>
      </c>
      <c r="H1350" s="14" t="n">
        <v>-0.0221864553670918</v>
      </c>
      <c r="I1350" s="14" t="n">
        <v>-0.0224362767828793</v>
      </c>
      <c r="J1350" s="11" t="n">
        <v>2024</v>
      </c>
      <c r="K1350" s="11" t="n">
        <v>3</v>
      </c>
      <c r="L1350" s="11" t="n">
        <v>1</v>
      </c>
      <c r="M1350" s="11" t="inlineStr">
        <is>
          <t>Thursday</t>
        </is>
      </c>
    </row>
    <row r="1351">
      <c r="A1351" s="15" t="n">
        <v>45359</v>
      </c>
      <c r="B1351" s="16" t="inlineStr">
        <is>
          <t>MSFT</t>
        </is>
      </c>
      <c r="C1351" s="17" t="n">
        <v>396.2</v>
      </c>
      <c r="D1351" s="17" t="n">
        <v>410.71</v>
      </c>
      <c r="E1351" s="17" t="n">
        <v>400.82</v>
      </c>
      <c r="F1351" s="17" t="n">
        <v>405.58</v>
      </c>
      <c r="G1351" s="18" t="n">
        <v>35730262</v>
      </c>
      <c r="H1351" s="19" t="n">
        <v>0.0270708298513508</v>
      </c>
      <c r="I1351" s="19" t="n">
        <v>0.0267108962910914</v>
      </c>
      <c r="J1351" s="16" t="n">
        <v>2024</v>
      </c>
      <c r="K1351" s="16" t="n">
        <v>3</v>
      </c>
      <c r="L1351" s="16" t="n">
        <v>1</v>
      </c>
      <c r="M1351" s="16" t="inlineStr">
        <is>
          <t>Friday</t>
        </is>
      </c>
    </row>
    <row r="1352">
      <c r="A1352" s="10" t="n">
        <v>45362</v>
      </c>
      <c r="B1352" s="11" t="inlineStr">
        <is>
          <t>MSFT</t>
        </is>
      </c>
      <c r="C1352" s="12" t="n">
        <v>406.43</v>
      </c>
      <c r="D1352" s="12" t="n">
        <v>414.79</v>
      </c>
      <c r="E1352" s="12" t="n">
        <v>399.85</v>
      </c>
      <c r="F1352" s="12" t="n">
        <v>407.87</v>
      </c>
      <c r="G1352" s="13" t="n">
        <v>19461972</v>
      </c>
      <c r="H1352" s="14" t="n">
        <v>0.0056462350214507</v>
      </c>
      <c r="I1352" s="14" t="n">
        <v>0.0056303547841521</v>
      </c>
      <c r="J1352" s="11" t="n">
        <v>2024</v>
      </c>
      <c r="K1352" s="11" t="n">
        <v>3</v>
      </c>
      <c r="L1352" s="11" t="n">
        <v>1</v>
      </c>
      <c r="M1352" s="11" t="inlineStr">
        <is>
          <t>Monday</t>
        </is>
      </c>
    </row>
    <row r="1353">
      <c r="A1353" s="15" t="n">
        <v>45363</v>
      </c>
      <c r="B1353" s="16" t="inlineStr">
        <is>
          <t>MSFT</t>
        </is>
      </c>
      <c r="C1353" s="17" t="n">
        <v>410.79</v>
      </c>
      <c r="D1353" s="17" t="n">
        <v>399.66</v>
      </c>
      <c r="E1353" s="17" t="n">
        <v>388.56</v>
      </c>
      <c r="F1353" s="17" t="n">
        <v>395</v>
      </c>
      <c r="G1353" s="18" t="n">
        <v>27629296</v>
      </c>
      <c r="H1353" s="19" t="n">
        <v>-0.0315541716723466</v>
      </c>
      <c r="I1353" s="19" t="n">
        <v>-0.0320627312795479</v>
      </c>
      <c r="J1353" s="16" t="n">
        <v>2024</v>
      </c>
      <c r="K1353" s="16" t="n">
        <v>3</v>
      </c>
      <c r="L1353" s="16" t="n">
        <v>1</v>
      </c>
      <c r="M1353" s="16" t="inlineStr">
        <is>
          <t>Tuesday</t>
        </is>
      </c>
    </row>
    <row r="1354">
      <c r="A1354" s="10" t="n">
        <v>45364</v>
      </c>
      <c r="B1354" s="11" t="inlineStr">
        <is>
          <t>MSFT</t>
        </is>
      </c>
      <c r="C1354" s="12" t="n">
        <v>397.44</v>
      </c>
      <c r="D1354" s="12" t="n">
        <v>407.23</v>
      </c>
      <c r="E1354" s="12" t="n">
        <v>403.45</v>
      </c>
      <c r="F1354" s="12" t="n">
        <v>405.26</v>
      </c>
      <c r="G1354" s="13" t="n">
        <v>29742058</v>
      </c>
      <c r="H1354" s="14" t="n">
        <v>0.0259746835443037</v>
      </c>
      <c r="I1354" s="14" t="n">
        <v>0.0256430715360612</v>
      </c>
      <c r="J1354" s="11" t="n">
        <v>2024</v>
      </c>
      <c r="K1354" s="11" t="n">
        <v>3</v>
      </c>
      <c r="L1354" s="11" t="n">
        <v>1</v>
      </c>
      <c r="M1354" s="11" t="inlineStr">
        <is>
          <t>Wednesday</t>
        </is>
      </c>
    </row>
    <row r="1355">
      <c r="A1355" s="15" t="n">
        <v>45365</v>
      </c>
      <c r="B1355" s="16" t="inlineStr">
        <is>
          <t>MSFT</t>
        </is>
      </c>
      <c r="C1355" s="17" t="n">
        <v>405.77</v>
      </c>
      <c r="D1355" s="17" t="n">
        <v>416.92</v>
      </c>
      <c r="E1355" s="17" t="n">
        <v>407.58</v>
      </c>
      <c r="F1355" s="17" t="n">
        <v>411.76</v>
      </c>
      <c r="G1355" s="18" t="n">
        <v>26243583</v>
      </c>
      <c r="H1355" s="19" t="n">
        <v>0.0160390860188521</v>
      </c>
      <c r="I1355" s="19" t="n">
        <v>0.015911818907316</v>
      </c>
      <c r="J1355" s="16" t="n">
        <v>2024</v>
      </c>
      <c r="K1355" s="16" t="n">
        <v>3</v>
      </c>
      <c r="L1355" s="16" t="n">
        <v>1</v>
      </c>
      <c r="M1355" s="16" t="inlineStr">
        <is>
          <t>Thursday</t>
        </is>
      </c>
    </row>
    <row r="1356">
      <c r="A1356" s="10" t="n">
        <v>45366</v>
      </c>
      <c r="B1356" s="11" t="inlineStr">
        <is>
          <t>MSFT</t>
        </is>
      </c>
      <c r="C1356" s="12" t="n">
        <v>416.19</v>
      </c>
      <c r="D1356" s="12" t="n">
        <v>413.33</v>
      </c>
      <c r="E1356" s="12" t="n">
        <v>406.72</v>
      </c>
      <c r="F1356" s="12" t="n">
        <v>409.23</v>
      </c>
      <c r="G1356" s="13" t="n">
        <v>27326230</v>
      </c>
      <c r="H1356" s="14" t="n">
        <v>-0.0061443559354963</v>
      </c>
      <c r="I1356" s="14" t="n">
        <v>-0.0061633101713604</v>
      </c>
      <c r="J1356" s="11" t="n">
        <v>2024</v>
      </c>
      <c r="K1356" s="11" t="n">
        <v>3</v>
      </c>
      <c r="L1356" s="11" t="n">
        <v>1</v>
      </c>
      <c r="M1356" s="11" t="inlineStr">
        <is>
          <t>Friday</t>
        </is>
      </c>
    </row>
    <row r="1357">
      <c r="A1357" s="15" t="n">
        <v>45369</v>
      </c>
      <c r="B1357" s="16" t="inlineStr">
        <is>
          <t>MSFT</t>
        </is>
      </c>
      <c r="C1357" s="17" t="n">
        <v>411.04</v>
      </c>
      <c r="D1357" s="17" t="n">
        <v>405.21</v>
      </c>
      <c r="E1357" s="17" t="n">
        <v>401.95</v>
      </c>
      <c r="F1357" s="17" t="n">
        <v>403.3</v>
      </c>
      <c r="G1357" s="18" t="n">
        <v>28027614</v>
      </c>
      <c r="H1357" s="19" t="n">
        <v>-0.0144906287417834</v>
      </c>
      <c r="I1357" s="19" t="n">
        <v>-0.0145966432938161</v>
      </c>
      <c r="J1357" s="16" t="n">
        <v>2024</v>
      </c>
      <c r="K1357" s="16" t="n">
        <v>3</v>
      </c>
      <c r="L1357" s="16" t="n">
        <v>1</v>
      </c>
      <c r="M1357" s="16" t="inlineStr">
        <is>
          <t>Monday</t>
        </is>
      </c>
    </row>
    <row r="1358">
      <c r="A1358" s="10" t="n">
        <v>45370</v>
      </c>
      <c r="B1358" s="11" t="inlineStr">
        <is>
          <t>MSFT</t>
        </is>
      </c>
      <c r="C1358" s="12" t="n">
        <v>402.63</v>
      </c>
      <c r="D1358" s="12" t="n">
        <v>397.1</v>
      </c>
      <c r="E1358" s="12" t="n">
        <v>389.22</v>
      </c>
      <c r="F1358" s="12" t="n">
        <v>393.69</v>
      </c>
      <c r="G1358" s="13" t="n">
        <v>26057486</v>
      </c>
      <c r="H1358" s="14" t="n">
        <v>-0.0238284155715349</v>
      </c>
      <c r="I1358" s="14" t="n">
        <v>-0.0241169043030175</v>
      </c>
      <c r="J1358" s="11" t="n">
        <v>2024</v>
      </c>
      <c r="K1358" s="11" t="n">
        <v>3</v>
      </c>
      <c r="L1358" s="11" t="n">
        <v>1</v>
      </c>
      <c r="M1358" s="11" t="inlineStr">
        <is>
          <t>Tuesday</t>
        </is>
      </c>
    </row>
    <row r="1359">
      <c r="A1359" s="15" t="n">
        <v>45371</v>
      </c>
      <c r="B1359" s="16" t="inlineStr">
        <is>
          <t>MSFT</t>
        </is>
      </c>
      <c r="C1359" s="17" t="n">
        <v>392.66</v>
      </c>
      <c r="D1359" s="17" t="n">
        <v>413.03</v>
      </c>
      <c r="E1359" s="17" t="n">
        <v>404.88</v>
      </c>
      <c r="F1359" s="17" t="n">
        <v>409.19</v>
      </c>
      <c r="G1359" s="18" t="n">
        <v>19902154</v>
      </c>
      <c r="H1359" s="19" t="n">
        <v>0.0393710787675583</v>
      </c>
      <c r="I1359" s="19" t="n">
        <v>0.0386157982748917</v>
      </c>
      <c r="J1359" s="16" t="n">
        <v>2024</v>
      </c>
      <c r="K1359" s="16" t="n">
        <v>3</v>
      </c>
      <c r="L1359" s="16" t="n">
        <v>1</v>
      </c>
      <c r="M1359" s="16" t="inlineStr">
        <is>
          <t>Wednesday</t>
        </is>
      </c>
    </row>
    <row r="1360">
      <c r="A1360" s="10" t="n">
        <v>45372</v>
      </c>
      <c r="B1360" s="11" t="inlineStr">
        <is>
          <t>MSFT</t>
        </is>
      </c>
      <c r="C1360" s="12" t="n">
        <v>411.6</v>
      </c>
      <c r="D1360" s="12" t="n">
        <v>404.65</v>
      </c>
      <c r="E1360" s="12" t="n">
        <v>402.45</v>
      </c>
      <c r="F1360" s="12" t="n">
        <v>403.52</v>
      </c>
      <c r="G1360" s="13" t="n">
        <v>19376765</v>
      </c>
      <c r="H1360" s="14" t="n">
        <v>-0.0138566436129915</v>
      </c>
      <c r="I1360" s="14" t="n">
        <v>-0.0139535430746419</v>
      </c>
      <c r="J1360" s="11" t="n">
        <v>2024</v>
      </c>
      <c r="K1360" s="11" t="n">
        <v>3</v>
      </c>
      <c r="L1360" s="11" t="n">
        <v>1</v>
      </c>
      <c r="M1360" s="11" t="inlineStr">
        <is>
          <t>Thursday</t>
        </is>
      </c>
    </row>
    <row r="1361">
      <c r="A1361" s="15" t="n">
        <v>45373</v>
      </c>
      <c r="B1361" s="16" t="inlineStr">
        <is>
          <t>MSFT</t>
        </is>
      </c>
      <c r="C1361" s="17" t="n">
        <v>402.01</v>
      </c>
      <c r="D1361" s="17" t="n">
        <v>400.56</v>
      </c>
      <c r="E1361" s="17" t="n">
        <v>388.64</v>
      </c>
      <c r="F1361" s="17" t="n">
        <v>395.81</v>
      </c>
      <c r="G1361" s="18" t="n">
        <v>24224908</v>
      </c>
      <c r="H1361" s="19" t="n">
        <v>-0.01910685963521</v>
      </c>
      <c r="I1361" s="19" t="n">
        <v>-0.0192917546417535</v>
      </c>
      <c r="J1361" s="16" t="n">
        <v>2024</v>
      </c>
      <c r="K1361" s="16" t="n">
        <v>3</v>
      </c>
      <c r="L1361" s="16" t="n">
        <v>1</v>
      </c>
      <c r="M1361" s="16" t="inlineStr">
        <is>
          <t>Friday</t>
        </is>
      </c>
    </row>
    <row r="1362">
      <c r="A1362" s="10" t="n">
        <v>45376</v>
      </c>
      <c r="B1362" s="11" t="inlineStr">
        <is>
          <t>MSFT</t>
        </is>
      </c>
      <c r="C1362" s="12" t="n">
        <v>395.04</v>
      </c>
      <c r="D1362" s="12" t="n">
        <v>399.28</v>
      </c>
      <c r="E1362" s="12" t="n">
        <v>395.06</v>
      </c>
      <c r="F1362" s="12" t="n">
        <v>397.72</v>
      </c>
      <c r="G1362" s="13" t="n">
        <v>24071452</v>
      </c>
      <c r="H1362" s="14" t="n">
        <v>0.0048255476112277</v>
      </c>
      <c r="I1362" s="14" t="n">
        <v>0.0048139419770718</v>
      </c>
      <c r="J1362" s="11" t="n">
        <v>2024</v>
      </c>
      <c r="K1362" s="11" t="n">
        <v>3</v>
      </c>
      <c r="L1362" s="11" t="n">
        <v>1</v>
      </c>
      <c r="M1362" s="11" t="inlineStr">
        <is>
          <t>Monday</t>
        </is>
      </c>
    </row>
    <row r="1363">
      <c r="A1363" s="15" t="n">
        <v>45377</v>
      </c>
      <c r="B1363" s="16" t="inlineStr">
        <is>
          <t>MSFT</t>
        </is>
      </c>
      <c r="C1363" s="17" t="n">
        <v>397.27</v>
      </c>
      <c r="D1363" s="17" t="n">
        <v>390.5</v>
      </c>
      <c r="E1363" s="17" t="n">
        <v>383.15</v>
      </c>
      <c r="F1363" s="17" t="n">
        <v>387.82</v>
      </c>
      <c r="G1363" s="18" t="n">
        <v>28436449</v>
      </c>
      <c r="H1363" s="19" t="n">
        <v>-0.0248918837373026</v>
      </c>
      <c r="I1363" s="19" t="n">
        <v>-0.0252069256574009</v>
      </c>
      <c r="J1363" s="16" t="n">
        <v>2024</v>
      </c>
      <c r="K1363" s="16" t="n">
        <v>3</v>
      </c>
      <c r="L1363" s="16" t="n">
        <v>1</v>
      </c>
      <c r="M1363" s="16" t="inlineStr">
        <is>
          <t>Tuesday</t>
        </is>
      </c>
    </row>
    <row r="1364">
      <c r="A1364" s="10" t="n">
        <v>45378</v>
      </c>
      <c r="B1364" s="11" t="inlineStr">
        <is>
          <t>MSFT</t>
        </is>
      </c>
      <c r="C1364" s="12" t="n">
        <v>388.47</v>
      </c>
      <c r="D1364" s="12" t="n">
        <v>385.21</v>
      </c>
      <c r="E1364" s="12" t="n">
        <v>375.87</v>
      </c>
      <c r="F1364" s="12" t="n">
        <v>382.09</v>
      </c>
      <c r="G1364" s="13" t="n">
        <v>34791421</v>
      </c>
      <c r="H1364" s="14" t="n">
        <v>-0.0147748955701099</v>
      </c>
      <c r="I1364" s="14" t="n">
        <v>-0.0148851315034708</v>
      </c>
      <c r="J1364" s="11" t="n">
        <v>2024</v>
      </c>
      <c r="K1364" s="11" t="n">
        <v>3</v>
      </c>
      <c r="L1364" s="11" t="n">
        <v>1</v>
      </c>
      <c r="M1364" s="11" t="inlineStr">
        <is>
          <t>Wednesday</t>
        </is>
      </c>
    </row>
    <row r="1365">
      <c r="A1365" s="15" t="n">
        <v>45379</v>
      </c>
      <c r="B1365" s="16" t="inlineStr">
        <is>
          <t>MSFT</t>
        </is>
      </c>
      <c r="C1365" s="17" t="n">
        <v>381.74</v>
      </c>
      <c r="D1365" s="17" t="n">
        <v>393.54</v>
      </c>
      <c r="E1365" s="17" t="n">
        <v>384.03</v>
      </c>
      <c r="F1365" s="17" t="n">
        <v>388.36</v>
      </c>
      <c r="G1365" s="18" t="n">
        <v>27717041</v>
      </c>
      <c r="H1365" s="19" t="n">
        <v>0.0164097463948285</v>
      </c>
      <c r="I1365" s="19" t="n">
        <v>0.016276561550943</v>
      </c>
      <c r="J1365" s="16" t="n">
        <v>2024</v>
      </c>
      <c r="K1365" s="16" t="n">
        <v>3</v>
      </c>
      <c r="L1365" s="16" t="n">
        <v>1</v>
      </c>
      <c r="M1365" s="16" t="inlineStr">
        <is>
          <t>Thursday</t>
        </is>
      </c>
    </row>
    <row r="1366">
      <c r="A1366" s="10" t="n">
        <v>45380</v>
      </c>
      <c r="B1366" s="11" t="inlineStr">
        <is>
          <t>MSFT</t>
        </is>
      </c>
      <c r="C1366" s="12" t="n">
        <v>385.94</v>
      </c>
      <c r="D1366" s="12" t="n">
        <v>393.25</v>
      </c>
      <c r="E1366" s="12" t="n">
        <v>388.28</v>
      </c>
      <c r="F1366" s="12" t="n">
        <v>391.44</v>
      </c>
      <c r="G1366" s="13" t="n">
        <v>19601590</v>
      </c>
      <c r="H1366" s="14" t="n">
        <v>0.007930785868781501</v>
      </c>
      <c r="I1366" s="14" t="n">
        <v>0.007899502478924</v>
      </c>
      <c r="J1366" s="11" t="n">
        <v>2024</v>
      </c>
      <c r="K1366" s="11" t="n">
        <v>3</v>
      </c>
      <c r="L1366" s="11" t="n">
        <v>1</v>
      </c>
      <c r="M1366" s="11" t="inlineStr">
        <is>
          <t>Friday</t>
        </is>
      </c>
    </row>
    <row r="1367">
      <c r="A1367" s="15" t="n">
        <v>45383</v>
      </c>
      <c r="B1367" s="16" t="inlineStr">
        <is>
          <t>MSFT</t>
        </is>
      </c>
      <c r="C1367" s="17" t="n">
        <v>393.59</v>
      </c>
      <c r="D1367" s="17" t="n">
        <v>394.83</v>
      </c>
      <c r="E1367" s="17" t="n">
        <v>385.97</v>
      </c>
      <c r="F1367" s="17" t="n">
        <v>389.29</v>
      </c>
      <c r="G1367" s="18" t="n">
        <v>12994537</v>
      </c>
      <c r="H1367" s="19" t="n">
        <v>-0.0054925403637849</v>
      </c>
      <c r="I1367" s="19" t="n">
        <v>-0.0055076798251255</v>
      </c>
      <c r="J1367" s="16" t="n">
        <v>2024</v>
      </c>
      <c r="K1367" s="16" t="n">
        <v>4</v>
      </c>
      <c r="L1367" s="16" t="n">
        <v>2</v>
      </c>
      <c r="M1367" s="16" t="inlineStr">
        <is>
          <t>Monday</t>
        </is>
      </c>
    </row>
    <row r="1368">
      <c r="A1368" s="10" t="n">
        <v>45384</v>
      </c>
      <c r="B1368" s="11" t="inlineStr">
        <is>
          <t>MSFT</t>
        </is>
      </c>
      <c r="C1368" s="12" t="n">
        <v>388.55</v>
      </c>
      <c r="D1368" s="12" t="n">
        <v>396.28</v>
      </c>
      <c r="E1368" s="12" t="n">
        <v>384.59</v>
      </c>
      <c r="F1368" s="12" t="n">
        <v>389.64</v>
      </c>
      <c r="G1368" s="13" t="n">
        <v>19849814</v>
      </c>
      <c r="H1368" s="14" t="n">
        <v>0.0008990726707593</v>
      </c>
      <c r="I1368" s="14" t="n">
        <v>0.0008986687470121</v>
      </c>
      <c r="J1368" s="11" t="n">
        <v>2024</v>
      </c>
      <c r="K1368" s="11" t="n">
        <v>4</v>
      </c>
      <c r="L1368" s="11" t="n">
        <v>2</v>
      </c>
      <c r="M1368" s="11" t="inlineStr">
        <is>
          <t>Tuesday</t>
        </is>
      </c>
    </row>
    <row r="1369">
      <c r="A1369" s="15" t="n">
        <v>45385</v>
      </c>
      <c r="B1369" s="16" t="inlineStr">
        <is>
          <t>MSFT</t>
        </is>
      </c>
      <c r="C1369" s="17" t="n">
        <v>393.35</v>
      </c>
      <c r="D1369" s="17" t="n">
        <v>391.15</v>
      </c>
      <c r="E1369" s="17" t="n">
        <v>382.51</v>
      </c>
      <c r="F1369" s="17" t="n">
        <v>387.16</v>
      </c>
      <c r="G1369" s="18" t="n">
        <v>16702004</v>
      </c>
      <c r="H1369" s="19" t="n">
        <v>-0.0063648496047632</v>
      </c>
      <c r="I1369" s="19" t="n">
        <v>-0.0063851916218669</v>
      </c>
      <c r="J1369" s="16" t="n">
        <v>2024</v>
      </c>
      <c r="K1369" s="16" t="n">
        <v>4</v>
      </c>
      <c r="L1369" s="16" t="n">
        <v>2</v>
      </c>
      <c r="M1369" s="16" t="inlineStr">
        <is>
          <t>Wednesday</t>
        </is>
      </c>
    </row>
    <row r="1370">
      <c r="A1370" s="10" t="n">
        <v>45386</v>
      </c>
      <c r="B1370" s="11" t="inlineStr">
        <is>
          <t>MSFT</t>
        </is>
      </c>
      <c r="C1370" s="12" t="n">
        <v>387.71</v>
      </c>
      <c r="D1370" s="12" t="n">
        <v>390.49</v>
      </c>
      <c r="E1370" s="12" t="n">
        <v>383.26</v>
      </c>
      <c r="F1370" s="12" t="n">
        <v>387.01</v>
      </c>
      <c r="G1370" s="13" t="n">
        <v>20080800</v>
      </c>
      <c r="H1370" s="14" t="n">
        <v>-0.0003874367186693</v>
      </c>
      <c r="I1370" s="14" t="n">
        <v>-0.0003875117916661</v>
      </c>
      <c r="J1370" s="11" t="n">
        <v>2024</v>
      </c>
      <c r="K1370" s="11" t="n">
        <v>4</v>
      </c>
      <c r="L1370" s="11" t="n">
        <v>2</v>
      </c>
      <c r="M1370" s="11" t="inlineStr">
        <is>
          <t>Thursday</t>
        </is>
      </c>
    </row>
    <row r="1371">
      <c r="A1371" s="15" t="n">
        <v>45387</v>
      </c>
      <c r="B1371" s="16" t="inlineStr">
        <is>
          <t>MSFT</t>
        </is>
      </c>
      <c r="C1371" s="17" t="n">
        <v>389.33</v>
      </c>
      <c r="D1371" s="17" t="n">
        <v>384.23</v>
      </c>
      <c r="E1371" s="17" t="n">
        <v>381.51</v>
      </c>
      <c r="F1371" s="17" t="n">
        <v>382.62</v>
      </c>
      <c r="G1371" s="18" t="n">
        <v>26884742</v>
      </c>
      <c r="H1371" s="19" t="n">
        <v>-0.0113433761401513</v>
      </c>
      <c r="I1371" s="19" t="n">
        <v>-0.0114082029339864</v>
      </c>
      <c r="J1371" s="16" t="n">
        <v>2024</v>
      </c>
      <c r="K1371" s="16" t="n">
        <v>4</v>
      </c>
      <c r="L1371" s="16" t="n">
        <v>2</v>
      </c>
      <c r="M1371" s="16" t="inlineStr">
        <is>
          <t>Friday</t>
        </is>
      </c>
    </row>
    <row r="1372">
      <c r="A1372" s="10" t="n">
        <v>45390</v>
      </c>
      <c r="B1372" s="11" t="inlineStr">
        <is>
          <t>MSFT</t>
        </is>
      </c>
      <c r="C1372" s="12" t="n">
        <v>383.76</v>
      </c>
      <c r="D1372" s="12" t="n">
        <v>384.99</v>
      </c>
      <c r="E1372" s="12" t="n">
        <v>375.37</v>
      </c>
      <c r="F1372" s="12" t="n">
        <v>379.36</v>
      </c>
      <c r="G1372" s="13" t="n">
        <v>25641008</v>
      </c>
      <c r="H1372" s="14" t="n">
        <v>-0.008520202812189501</v>
      </c>
      <c r="I1372" s="14" t="n">
        <v>-0.0085567072381398</v>
      </c>
      <c r="J1372" s="11" t="n">
        <v>2024</v>
      </c>
      <c r="K1372" s="11" t="n">
        <v>4</v>
      </c>
      <c r="L1372" s="11" t="n">
        <v>2</v>
      </c>
      <c r="M1372" s="11" t="inlineStr">
        <is>
          <t>Monday</t>
        </is>
      </c>
    </row>
    <row r="1373">
      <c r="A1373" s="15" t="n">
        <v>45391</v>
      </c>
      <c r="B1373" s="16" t="inlineStr">
        <is>
          <t>MSFT</t>
        </is>
      </c>
      <c r="C1373" s="17" t="n">
        <v>381.72</v>
      </c>
      <c r="D1373" s="17" t="n">
        <v>378.41</v>
      </c>
      <c r="E1373" s="17" t="n">
        <v>372.93</v>
      </c>
      <c r="F1373" s="17" t="n">
        <v>375.95</v>
      </c>
      <c r="G1373" s="18" t="n">
        <v>43655492</v>
      </c>
      <c r="H1373" s="19" t="n">
        <v>-0.008988823281316</v>
      </c>
      <c r="I1373" s="19" t="n">
        <v>-0.009029466493059499</v>
      </c>
      <c r="J1373" s="16" t="n">
        <v>2024</v>
      </c>
      <c r="K1373" s="16" t="n">
        <v>4</v>
      </c>
      <c r="L1373" s="16" t="n">
        <v>2</v>
      </c>
      <c r="M1373" s="16" t="inlineStr">
        <is>
          <t>Tuesday</t>
        </is>
      </c>
    </row>
    <row r="1374">
      <c r="A1374" s="10" t="n">
        <v>45392</v>
      </c>
      <c r="B1374" s="11" t="inlineStr">
        <is>
          <t>MSFT</t>
        </is>
      </c>
      <c r="C1374" s="12" t="n">
        <v>376.97</v>
      </c>
      <c r="D1374" s="12" t="n">
        <v>376.32</v>
      </c>
      <c r="E1374" s="12" t="n">
        <v>367.74</v>
      </c>
      <c r="F1374" s="12" t="n">
        <v>371.9</v>
      </c>
      <c r="G1374" s="13" t="n">
        <v>28898806</v>
      </c>
      <c r="H1374" s="14" t="n">
        <v>-0.0107727091368533</v>
      </c>
      <c r="I1374" s="14" t="n">
        <v>-0.0108311548930115</v>
      </c>
      <c r="J1374" s="11" t="n">
        <v>2024</v>
      </c>
      <c r="K1374" s="11" t="n">
        <v>4</v>
      </c>
      <c r="L1374" s="11" t="n">
        <v>2</v>
      </c>
      <c r="M1374" s="11" t="inlineStr">
        <is>
          <t>Wednesday</t>
        </is>
      </c>
    </row>
    <row r="1375">
      <c r="A1375" s="15" t="n">
        <v>45393</v>
      </c>
      <c r="B1375" s="16" t="inlineStr">
        <is>
          <t>MSFT</t>
        </is>
      </c>
      <c r="C1375" s="17" t="n">
        <v>372.31</v>
      </c>
      <c r="D1375" s="17" t="n">
        <v>382.07</v>
      </c>
      <c r="E1375" s="17" t="n">
        <v>374.7</v>
      </c>
      <c r="F1375" s="17" t="n">
        <v>378.29</v>
      </c>
      <c r="G1375" s="18" t="n">
        <v>44328420</v>
      </c>
      <c r="H1375" s="19" t="n">
        <v>0.0171820381823071</v>
      </c>
      <c r="I1375" s="19" t="n">
        <v>0.017036096311521</v>
      </c>
      <c r="J1375" s="16" t="n">
        <v>2024</v>
      </c>
      <c r="K1375" s="16" t="n">
        <v>4</v>
      </c>
      <c r="L1375" s="16" t="n">
        <v>2</v>
      </c>
      <c r="M1375" s="16" t="inlineStr">
        <is>
          <t>Thursday</t>
        </is>
      </c>
    </row>
    <row r="1376">
      <c r="A1376" s="10" t="n">
        <v>45394</v>
      </c>
      <c r="B1376" s="11" t="inlineStr">
        <is>
          <t>MSFT</t>
        </is>
      </c>
      <c r="C1376" s="12" t="n">
        <v>380.24</v>
      </c>
      <c r="D1376" s="12" t="n">
        <v>389.75</v>
      </c>
      <c r="E1376" s="12" t="n">
        <v>379.07</v>
      </c>
      <c r="F1376" s="12" t="n">
        <v>383.13</v>
      </c>
      <c r="G1376" s="13" t="n">
        <v>30982348</v>
      </c>
      <c r="H1376" s="14" t="n">
        <v>0.0127944169816807</v>
      </c>
      <c r="I1376" s="14" t="n">
        <v>0.0127132599337349</v>
      </c>
      <c r="J1376" s="11" t="n">
        <v>2024</v>
      </c>
      <c r="K1376" s="11" t="n">
        <v>4</v>
      </c>
      <c r="L1376" s="11" t="n">
        <v>2</v>
      </c>
      <c r="M1376" s="11" t="inlineStr">
        <is>
          <t>Friday</t>
        </is>
      </c>
    </row>
    <row r="1377">
      <c r="A1377" s="15" t="n">
        <v>45397</v>
      </c>
      <c r="B1377" s="16" t="inlineStr">
        <is>
          <t>MSFT</t>
        </is>
      </c>
      <c r="C1377" s="17" t="n">
        <v>387.63</v>
      </c>
      <c r="D1377" s="17" t="n">
        <v>382.3</v>
      </c>
      <c r="E1377" s="17" t="n">
        <v>370.97</v>
      </c>
      <c r="F1377" s="17" t="n">
        <v>377.77</v>
      </c>
      <c r="G1377" s="18" t="n">
        <v>34625411</v>
      </c>
      <c r="H1377" s="19" t="n">
        <v>-0.0139900294939054</v>
      </c>
      <c r="I1377" s="19" t="n">
        <v>-0.0140888123554817</v>
      </c>
      <c r="J1377" s="16" t="n">
        <v>2024</v>
      </c>
      <c r="K1377" s="16" t="n">
        <v>4</v>
      </c>
      <c r="L1377" s="16" t="n">
        <v>2</v>
      </c>
      <c r="M1377" s="16" t="inlineStr">
        <is>
          <t>Monday</t>
        </is>
      </c>
    </row>
    <row r="1378">
      <c r="A1378" s="10" t="n">
        <v>45398</v>
      </c>
      <c r="B1378" s="11" t="inlineStr">
        <is>
          <t>MSFT</t>
        </is>
      </c>
      <c r="C1378" s="12" t="n">
        <v>377.29</v>
      </c>
      <c r="D1378" s="12" t="n">
        <v>376.02</v>
      </c>
      <c r="E1378" s="12" t="n">
        <v>367.61</v>
      </c>
      <c r="F1378" s="12" t="n">
        <v>370.95</v>
      </c>
      <c r="G1378" s="13" t="n">
        <v>22448081</v>
      </c>
      <c r="H1378" s="14" t="n">
        <v>-0.0180533128623235</v>
      </c>
      <c r="I1378" s="14" t="n">
        <v>-0.0182182621852636</v>
      </c>
      <c r="J1378" s="11" t="n">
        <v>2024</v>
      </c>
      <c r="K1378" s="11" t="n">
        <v>4</v>
      </c>
      <c r="L1378" s="11" t="n">
        <v>2</v>
      </c>
      <c r="M1378" s="11" t="inlineStr">
        <is>
          <t>Tuesday</t>
        </is>
      </c>
    </row>
    <row r="1379">
      <c r="A1379" s="15" t="n">
        <v>45399</v>
      </c>
      <c r="B1379" s="16" t="inlineStr">
        <is>
          <t>MSFT</t>
        </is>
      </c>
      <c r="C1379" s="17" t="n">
        <v>372.34</v>
      </c>
      <c r="D1379" s="17" t="n">
        <v>374.34</v>
      </c>
      <c r="E1379" s="17" t="n">
        <v>365.26</v>
      </c>
      <c r="F1379" s="17" t="n">
        <v>370.25</v>
      </c>
      <c r="G1379" s="18" t="n">
        <v>18111064</v>
      </c>
      <c r="H1379" s="19" t="n">
        <v>-0.001887046771802</v>
      </c>
      <c r="I1379" s="19" t="n">
        <v>-0.0018888294876266</v>
      </c>
      <c r="J1379" s="16" t="n">
        <v>2024</v>
      </c>
      <c r="K1379" s="16" t="n">
        <v>4</v>
      </c>
      <c r="L1379" s="16" t="n">
        <v>2</v>
      </c>
      <c r="M1379" s="16" t="inlineStr">
        <is>
          <t>Wednesday</t>
        </is>
      </c>
    </row>
    <row r="1380">
      <c r="A1380" s="10" t="n">
        <v>45400</v>
      </c>
      <c r="B1380" s="11" t="inlineStr">
        <is>
          <t>MSFT</t>
        </is>
      </c>
      <c r="C1380" s="12" t="n">
        <v>370.24</v>
      </c>
      <c r="D1380" s="12" t="n">
        <v>388.18</v>
      </c>
      <c r="E1380" s="12" t="n">
        <v>378.68</v>
      </c>
      <c r="F1380" s="12" t="n">
        <v>383.26</v>
      </c>
      <c r="G1380" s="13" t="n">
        <v>21849714</v>
      </c>
      <c r="H1380" s="14" t="n">
        <v>0.0351384199864956</v>
      </c>
      <c r="I1380" s="14" t="n">
        <v>0.034535156892441</v>
      </c>
      <c r="J1380" s="11" t="n">
        <v>2024</v>
      </c>
      <c r="K1380" s="11" t="n">
        <v>4</v>
      </c>
      <c r="L1380" s="11" t="n">
        <v>2</v>
      </c>
      <c r="M1380" s="11" t="inlineStr">
        <is>
          <t>Thursday</t>
        </is>
      </c>
    </row>
    <row r="1381">
      <c r="A1381" s="15" t="n">
        <v>45401</v>
      </c>
      <c r="B1381" s="16" t="inlineStr">
        <is>
          <t>MSFT</t>
        </is>
      </c>
      <c r="C1381" s="17" t="n">
        <v>384.17</v>
      </c>
      <c r="D1381" s="17" t="n">
        <v>379.53</v>
      </c>
      <c r="E1381" s="17" t="n">
        <v>374.22</v>
      </c>
      <c r="F1381" s="17" t="n">
        <v>377.33</v>
      </c>
      <c r="G1381" s="18" t="n">
        <v>24911136</v>
      </c>
      <c r="H1381" s="19" t="n">
        <v>-0.0154725251787298</v>
      </c>
      <c r="I1381" s="19" t="n">
        <v>-0.0155934739066114</v>
      </c>
      <c r="J1381" s="16" t="n">
        <v>2024</v>
      </c>
      <c r="K1381" s="16" t="n">
        <v>4</v>
      </c>
      <c r="L1381" s="16" t="n">
        <v>2</v>
      </c>
      <c r="M1381" s="16" t="inlineStr">
        <is>
          <t>Friday</t>
        </is>
      </c>
    </row>
    <row r="1382">
      <c r="A1382" s="10" t="n">
        <v>45404</v>
      </c>
      <c r="B1382" s="11" t="inlineStr">
        <is>
          <t>MSFT</t>
        </is>
      </c>
      <c r="C1382" s="12" t="n">
        <v>377.4</v>
      </c>
      <c r="D1382" s="12" t="n">
        <v>380.04</v>
      </c>
      <c r="E1382" s="12" t="n">
        <v>370.37</v>
      </c>
      <c r="F1382" s="12" t="n">
        <v>376.59</v>
      </c>
      <c r="G1382" s="13" t="n">
        <v>20706096</v>
      </c>
      <c r="H1382" s="14" t="n">
        <v>-0.001961148066679</v>
      </c>
      <c r="I1382" s="14" t="n">
        <v>-0.001963073635511</v>
      </c>
      <c r="J1382" s="11" t="n">
        <v>2024</v>
      </c>
      <c r="K1382" s="11" t="n">
        <v>4</v>
      </c>
      <c r="L1382" s="11" t="n">
        <v>2</v>
      </c>
      <c r="M1382" s="11" t="inlineStr">
        <is>
          <t>Monday</t>
        </is>
      </c>
    </row>
    <row r="1383">
      <c r="A1383" s="15" t="n">
        <v>45405</v>
      </c>
      <c r="B1383" s="16" t="inlineStr">
        <is>
          <t>MSFT</t>
        </is>
      </c>
      <c r="C1383" s="17" t="n">
        <v>372.75</v>
      </c>
      <c r="D1383" s="17" t="n">
        <v>380.55</v>
      </c>
      <c r="E1383" s="17" t="n">
        <v>373.92</v>
      </c>
      <c r="F1383" s="17" t="n">
        <v>377.34</v>
      </c>
      <c r="G1383" s="18" t="n">
        <v>18514109</v>
      </c>
      <c r="H1383" s="19" t="n">
        <v>0.0019915558033936</v>
      </c>
      <c r="I1383" s="19" t="n">
        <v>0.0019895752852402</v>
      </c>
      <c r="J1383" s="16" t="n">
        <v>2024</v>
      </c>
      <c r="K1383" s="16" t="n">
        <v>4</v>
      </c>
      <c r="L1383" s="16" t="n">
        <v>2</v>
      </c>
      <c r="M1383" s="16" t="inlineStr">
        <is>
          <t>Tuesday</t>
        </is>
      </c>
    </row>
    <row r="1384">
      <c r="A1384" s="10" t="n">
        <v>45406</v>
      </c>
      <c r="B1384" s="11" t="inlineStr">
        <is>
          <t>MSFT</t>
        </is>
      </c>
      <c r="C1384" s="12" t="n">
        <v>376.98</v>
      </c>
      <c r="D1384" s="12" t="n">
        <v>381.74</v>
      </c>
      <c r="E1384" s="12" t="n">
        <v>369.29</v>
      </c>
      <c r="F1384" s="12" t="n">
        <v>376.92</v>
      </c>
      <c r="G1384" s="13" t="n">
        <v>28330164</v>
      </c>
      <c r="H1384" s="14" t="n">
        <v>-0.0011130545396723</v>
      </c>
      <c r="I1384" s="14" t="n">
        <v>-0.0011136744449114</v>
      </c>
      <c r="J1384" s="11" t="n">
        <v>2024</v>
      </c>
      <c r="K1384" s="11" t="n">
        <v>4</v>
      </c>
      <c r="L1384" s="11" t="n">
        <v>2</v>
      </c>
      <c r="M1384" s="11" t="inlineStr">
        <is>
          <t>Wednesday</t>
        </is>
      </c>
    </row>
    <row r="1385">
      <c r="A1385" s="15" t="n">
        <v>45407</v>
      </c>
      <c r="B1385" s="16" t="inlineStr">
        <is>
          <t>MSFT</t>
        </is>
      </c>
      <c r="C1385" s="17" t="n">
        <v>378.7</v>
      </c>
      <c r="D1385" s="17" t="n">
        <v>377.52</v>
      </c>
      <c r="E1385" s="17" t="n">
        <v>371.18</v>
      </c>
      <c r="F1385" s="17" t="n">
        <v>374.43</v>
      </c>
      <c r="G1385" s="18" t="n">
        <v>18490492</v>
      </c>
      <c r="H1385" s="19" t="n">
        <v>-0.00660617637695</v>
      </c>
      <c r="I1385" s="19" t="n">
        <v>-0.0066280937400834</v>
      </c>
      <c r="J1385" s="16" t="n">
        <v>2024</v>
      </c>
      <c r="K1385" s="16" t="n">
        <v>4</v>
      </c>
      <c r="L1385" s="16" t="n">
        <v>2</v>
      </c>
      <c r="M1385" s="16" t="inlineStr">
        <is>
          <t>Thursday</t>
        </is>
      </c>
    </row>
    <row r="1386">
      <c r="A1386" s="10" t="n">
        <v>45408</v>
      </c>
      <c r="B1386" s="11" t="inlineStr">
        <is>
          <t>MSFT</t>
        </is>
      </c>
      <c r="C1386" s="12" t="n">
        <v>373.08</v>
      </c>
      <c r="D1386" s="12" t="n">
        <v>385.08</v>
      </c>
      <c r="E1386" s="12" t="n">
        <v>377.94</v>
      </c>
      <c r="F1386" s="12" t="n">
        <v>381.53</v>
      </c>
      <c r="G1386" s="13" t="n">
        <v>15781340</v>
      </c>
      <c r="H1386" s="14" t="n">
        <v>0.0189621558101646</v>
      </c>
      <c r="I1386" s="14" t="n">
        <v>0.0187846149936868</v>
      </c>
      <c r="J1386" s="11" t="n">
        <v>2024</v>
      </c>
      <c r="K1386" s="11" t="n">
        <v>4</v>
      </c>
      <c r="L1386" s="11" t="n">
        <v>2</v>
      </c>
      <c r="M1386" s="11" t="inlineStr">
        <is>
          <t>Friday</t>
        </is>
      </c>
    </row>
    <row r="1387">
      <c r="A1387" s="15" t="n">
        <v>45411</v>
      </c>
      <c r="B1387" s="16" t="inlineStr">
        <is>
          <t>MSFT</t>
        </is>
      </c>
      <c r="C1387" s="17" t="n">
        <v>383.19</v>
      </c>
      <c r="D1387" s="17" t="n">
        <v>388.5</v>
      </c>
      <c r="E1387" s="17" t="n">
        <v>379.18</v>
      </c>
      <c r="F1387" s="17" t="n">
        <v>384.5</v>
      </c>
      <c r="G1387" s="18" t="n">
        <v>17854400</v>
      </c>
      <c r="H1387" s="19" t="n">
        <v>0.0077844468324903</v>
      </c>
      <c r="I1387" s="19" t="n">
        <v>0.0077543043535397</v>
      </c>
      <c r="J1387" s="16" t="n">
        <v>2024</v>
      </c>
      <c r="K1387" s="16" t="n">
        <v>4</v>
      </c>
      <c r="L1387" s="16" t="n">
        <v>2</v>
      </c>
      <c r="M1387" s="16" t="inlineStr">
        <is>
          <t>Monday</t>
        </is>
      </c>
    </row>
    <row r="1388">
      <c r="A1388" s="10" t="n">
        <v>45412</v>
      </c>
      <c r="B1388" s="11" t="inlineStr">
        <is>
          <t>MSFT</t>
        </is>
      </c>
      <c r="C1388" s="12" t="n">
        <v>384.83</v>
      </c>
      <c r="D1388" s="12" t="n">
        <v>391.67</v>
      </c>
      <c r="E1388" s="12" t="n">
        <v>388.68</v>
      </c>
      <c r="F1388" s="12" t="n">
        <v>389.88</v>
      </c>
      <c r="G1388" s="13" t="n">
        <v>23302698</v>
      </c>
      <c r="H1388" s="14" t="n">
        <v>0.0139921976592978</v>
      </c>
      <c r="I1388" s="14" t="n">
        <v>0.0138952105233106</v>
      </c>
      <c r="J1388" s="11" t="n">
        <v>2024</v>
      </c>
      <c r="K1388" s="11" t="n">
        <v>4</v>
      </c>
      <c r="L1388" s="11" t="n">
        <v>2</v>
      </c>
      <c r="M1388" s="11" t="inlineStr">
        <is>
          <t>Tuesday</t>
        </is>
      </c>
    </row>
    <row r="1389">
      <c r="A1389" s="15" t="n">
        <v>45413</v>
      </c>
      <c r="B1389" s="16" t="inlineStr">
        <is>
          <t>MSFT</t>
        </is>
      </c>
      <c r="C1389" s="17" t="n">
        <v>389.53</v>
      </c>
      <c r="D1389" s="17" t="n">
        <v>396.8</v>
      </c>
      <c r="E1389" s="17" t="n">
        <v>388.49</v>
      </c>
      <c r="F1389" s="17" t="n">
        <v>393.75</v>
      </c>
      <c r="G1389" s="18" t="n">
        <v>18570978</v>
      </c>
      <c r="H1389" s="19" t="n">
        <v>0.009926131117266901</v>
      </c>
      <c r="I1389" s="19" t="n">
        <v>0.0098771906708336</v>
      </c>
      <c r="J1389" s="16" t="n">
        <v>2024</v>
      </c>
      <c r="K1389" s="16" t="n">
        <v>5</v>
      </c>
      <c r="L1389" s="16" t="n">
        <v>2</v>
      </c>
      <c r="M1389" s="16" t="inlineStr">
        <is>
          <t>Wednesday</t>
        </is>
      </c>
    </row>
    <row r="1390">
      <c r="A1390" s="10" t="n">
        <v>45414</v>
      </c>
      <c r="B1390" s="11" t="inlineStr">
        <is>
          <t>MSFT</t>
        </is>
      </c>
      <c r="C1390" s="12" t="n">
        <v>395.43</v>
      </c>
      <c r="D1390" s="12" t="n">
        <v>404.38</v>
      </c>
      <c r="E1390" s="12" t="n">
        <v>395.41</v>
      </c>
      <c r="F1390" s="12" t="n">
        <v>399.57</v>
      </c>
      <c r="G1390" s="13" t="n">
        <v>23346541</v>
      </c>
      <c r="H1390" s="14" t="n">
        <v>0.0147809523809523</v>
      </c>
      <c r="I1390" s="14" t="n">
        <v>0.014672778741206</v>
      </c>
      <c r="J1390" s="11" t="n">
        <v>2024</v>
      </c>
      <c r="K1390" s="11" t="n">
        <v>5</v>
      </c>
      <c r="L1390" s="11" t="n">
        <v>2</v>
      </c>
      <c r="M1390" s="11" t="inlineStr">
        <is>
          <t>Thursday</t>
        </is>
      </c>
    </row>
    <row r="1391">
      <c r="A1391" s="15" t="n">
        <v>45415</v>
      </c>
      <c r="B1391" s="16" t="inlineStr">
        <is>
          <t>MSFT</t>
        </is>
      </c>
      <c r="C1391" s="17" t="n">
        <v>400.85</v>
      </c>
      <c r="D1391" s="17" t="n">
        <v>412.91</v>
      </c>
      <c r="E1391" s="17" t="n">
        <v>407.84</v>
      </c>
      <c r="F1391" s="17" t="n">
        <v>409.91</v>
      </c>
      <c r="G1391" s="18" t="n">
        <v>29934423</v>
      </c>
      <c r="H1391" s="19" t="n">
        <v>0.0258778186550543</v>
      </c>
      <c r="I1391" s="19" t="n">
        <v>0.0255486545258545</v>
      </c>
      <c r="J1391" s="16" t="n">
        <v>2024</v>
      </c>
      <c r="K1391" s="16" t="n">
        <v>5</v>
      </c>
      <c r="L1391" s="16" t="n">
        <v>2</v>
      </c>
      <c r="M1391" s="16" t="inlineStr">
        <is>
          <t>Friday</t>
        </is>
      </c>
    </row>
    <row r="1392">
      <c r="A1392" s="10" t="n">
        <v>45418</v>
      </c>
      <c r="B1392" s="11" t="inlineStr">
        <is>
          <t>MSFT</t>
        </is>
      </c>
      <c r="C1392" s="12" t="n">
        <v>410.72</v>
      </c>
      <c r="D1392" s="12" t="n">
        <v>422.08</v>
      </c>
      <c r="E1392" s="12" t="n">
        <v>417.34</v>
      </c>
      <c r="F1392" s="12" t="n">
        <v>418.84</v>
      </c>
      <c r="G1392" s="13" t="n">
        <v>29701832</v>
      </c>
      <c r="H1392" s="14" t="n">
        <v>0.0217852699373031</v>
      </c>
      <c r="I1392" s="14" t="n">
        <v>0.0215513620123578</v>
      </c>
      <c r="J1392" s="11" t="n">
        <v>2024</v>
      </c>
      <c r="K1392" s="11" t="n">
        <v>5</v>
      </c>
      <c r="L1392" s="11" t="n">
        <v>2</v>
      </c>
      <c r="M1392" s="11" t="inlineStr">
        <is>
          <t>Monday</t>
        </is>
      </c>
    </row>
    <row r="1393">
      <c r="A1393" s="15" t="n">
        <v>45419</v>
      </c>
      <c r="B1393" s="16" t="inlineStr">
        <is>
          <t>MSFT</t>
        </is>
      </c>
      <c r="C1393" s="17" t="n">
        <v>420.85</v>
      </c>
      <c r="D1393" s="17" t="n">
        <v>442.39</v>
      </c>
      <c r="E1393" s="17" t="n">
        <v>430.1</v>
      </c>
      <c r="F1393" s="17" t="n">
        <v>434.71</v>
      </c>
      <c r="G1393" s="18" t="n">
        <v>20504165</v>
      </c>
      <c r="H1393" s="19" t="n">
        <v>0.0378903638620953</v>
      </c>
      <c r="I1393" s="19" t="n">
        <v>0.037190156681719</v>
      </c>
      <c r="J1393" s="16" t="n">
        <v>2024</v>
      </c>
      <c r="K1393" s="16" t="n">
        <v>5</v>
      </c>
      <c r="L1393" s="16" t="n">
        <v>2</v>
      </c>
      <c r="M1393" s="16" t="inlineStr">
        <is>
          <t>Tuesday</t>
        </is>
      </c>
    </row>
    <row r="1394">
      <c r="A1394" s="10" t="n">
        <v>45420</v>
      </c>
      <c r="B1394" s="11" t="inlineStr">
        <is>
          <t>MSFT</t>
        </is>
      </c>
      <c r="C1394" s="12" t="n">
        <v>435.13</v>
      </c>
      <c r="D1394" s="12" t="n">
        <v>444.98</v>
      </c>
      <c r="E1394" s="12" t="n">
        <v>441.41</v>
      </c>
      <c r="F1394" s="12" t="n">
        <v>443.39</v>
      </c>
      <c r="G1394" s="13" t="n">
        <v>16906418</v>
      </c>
      <c r="H1394" s="14" t="n">
        <v>0.0199673345448689</v>
      </c>
      <c r="I1394" s="14" t="n">
        <v>0.019770601827359</v>
      </c>
      <c r="J1394" s="11" t="n">
        <v>2024</v>
      </c>
      <c r="K1394" s="11" t="n">
        <v>5</v>
      </c>
      <c r="L1394" s="11" t="n">
        <v>2</v>
      </c>
      <c r="M1394" s="11" t="inlineStr">
        <is>
          <t>Wednesday</t>
        </is>
      </c>
    </row>
    <row r="1395">
      <c r="A1395" s="15" t="n">
        <v>45421</v>
      </c>
      <c r="B1395" s="16" t="inlineStr">
        <is>
          <t>MSFT</t>
        </is>
      </c>
      <c r="C1395" s="17" t="n">
        <v>439.94</v>
      </c>
      <c r="D1395" s="17" t="n">
        <v>443.5</v>
      </c>
      <c r="E1395" s="17" t="n">
        <v>435.13</v>
      </c>
      <c r="F1395" s="17" t="n">
        <v>439</v>
      </c>
      <c r="G1395" s="18" t="n">
        <v>21035022</v>
      </c>
      <c r="H1395" s="19" t="n">
        <v>-0.009900990099009899</v>
      </c>
      <c r="I1395" s="19" t="n">
        <v>-0.009950330853168</v>
      </c>
      <c r="J1395" s="16" t="n">
        <v>2024</v>
      </c>
      <c r="K1395" s="16" t="n">
        <v>5</v>
      </c>
      <c r="L1395" s="16" t="n">
        <v>2</v>
      </c>
      <c r="M1395" s="16" t="inlineStr">
        <is>
          <t>Thursday</t>
        </is>
      </c>
    </row>
    <row r="1396">
      <c r="A1396" s="10" t="n">
        <v>45422</v>
      </c>
      <c r="B1396" s="11" t="inlineStr">
        <is>
          <t>MSFT</t>
        </is>
      </c>
      <c r="C1396" s="12" t="n">
        <v>438.21</v>
      </c>
      <c r="D1396" s="12" t="n">
        <v>452.54</v>
      </c>
      <c r="E1396" s="12" t="n">
        <v>438.85</v>
      </c>
      <c r="F1396" s="12" t="n">
        <v>445.16</v>
      </c>
      <c r="G1396" s="13" t="n">
        <v>30434269</v>
      </c>
      <c r="H1396" s="14" t="n">
        <v>0.0140318906605922</v>
      </c>
      <c r="I1396" s="14" t="n">
        <v>0.013934355030053</v>
      </c>
      <c r="J1396" s="11" t="n">
        <v>2024</v>
      </c>
      <c r="K1396" s="11" t="n">
        <v>5</v>
      </c>
      <c r="L1396" s="11" t="n">
        <v>2</v>
      </c>
      <c r="M1396" s="11" t="inlineStr">
        <is>
          <t>Friday</t>
        </is>
      </c>
    </row>
    <row r="1397">
      <c r="A1397" s="15" t="n">
        <v>45425</v>
      </c>
      <c r="B1397" s="16" t="inlineStr">
        <is>
          <t>MSFT</t>
        </is>
      </c>
      <c r="C1397" s="17" t="n">
        <v>441.36</v>
      </c>
      <c r="D1397" s="17" t="n">
        <v>454.18</v>
      </c>
      <c r="E1397" s="17" t="n">
        <v>443.86</v>
      </c>
      <c r="F1397" s="17" t="n">
        <v>450.43</v>
      </c>
      <c r="G1397" s="18" t="n">
        <v>32643138</v>
      </c>
      <c r="H1397" s="19" t="n">
        <v>0.0118384401114206</v>
      </c>
      <c r="I1397" s="19" t="n">
        <v>0.0117689139621134</v>
      </c>
      <c r="J1397" s="16" t="n">
        <v>2024</v>
      </c>
      <c r="K1397" s="16" t="n">
        <v>5</v>
      </c>
      <c r="L1397" s="16" t="n">
        <v>2</v>
      </c>
      <c r="M1397" s="16" t="inlineStr">
        <is>
          <t>Monday</t>
        </is>
      </c>
    </row>
    <row r="1398">
      <c r="A1398" s="10" t="n">
        <v>45426</v>
      </c>
      <c r="B1398" s="11" t="inlineStr">
        <is>
          <t>MSFT</t>
        </is>
      </c>
      <c r="C1398" s="12" t="n">
        <v>451.83</v>
      </c>
      <c r="D1398" s="12" t="n">
        <v>467.17</v>
      </c>
      <c r="E1398" s="12" t="n">
        <v>461.05</v>
      </c>
      <c r="F1398" s="12" t="n">
        <v>464.53</v>
      </c>
      <c r="G1398" s="13" t="n">
        <v>27791849</v>
      </c>
      <c r="H1398" s="14" t="n">
        <v>0.0313034211753213</v>
      </c>
      <c r="I1398" s="14" t="n">
        <v>0.0308234596768849</v>
      </c>
      <c r="J1398" s="11" t="n">
        <v>2024</v>
      </c>
      <c r="K1398" s="11" t="n">
        <v>5</v>
      </c>
      <c r="L1398" s="11" t="n">
        <v>2</v>
      </c>
      <c r="M1398" s="11" t="inlineStr">
        <is>
          <t>Tuesday</t>
        </is>
      </c>
    </row>
    <row r="1399">
      <c r="A1399" s="15" t="n">
        <v>45427</v>
      </c>
      <c r="B1399" s="16" t="inlineStr">
        <is>
          <t>MSFT</t>
        </is>
      </c>
      <c r="C1399" s="17" t="n">
        <v>466.5</v>
      </c>
      <c r="D1399" s="17" t="n">
        <v>459.45</v>
      </c>
      <c r="E1399" s="17" t="n">
        <v>456.48</v>
      </c>
      <c r="F1399" s="17" t="n">
        <v>457.78</v>
      </c>
      <c r="G1399" s="18" t="n">
        <v>35848676</v>
      </c>
      <c r="H1399" s="19" t="n">
        <v>-0.0145308160936861</v>
      </c>
      <c r="I1399" s="19" t="n">
        <v>-0.0146374223797204</v>
      </c>
      <c r="J1399" s="16" t="n">
        <v>2024</v>
      </c>
      <c r="K1399" s="16" t="n">
        <v>5</v>
      </c>
      <c r="L1399" s="16" t="n">
        <v>2</v>
      </c>
      <c r="M1399" s="16" t="inlineStr">
        <is>
          <t>Wednesday</t>
        </is>
      </c>
    </row>
    <row r="1400">
      <c r="A1400" s="10" t="n">
        <v>45428</v>
      </c>
      <c r="B1400" s="11" t="inlineStr">
        <is>
          <t>MSFT</t>
        </is>
      </c>
      <c r="C1400" s="12" t="n">
        <v>459.82</v>
      </c>
      <c r="D1400" s="12" t="n">
        <v>469.58</v>
      </c>
      <c r="E1400" s="12" t="n">
        <v>457.69</v>
      </c>
      <c r="F1400" s="12" t="n">
        <v>462.1</v>
      </c>
      <c r="G1400" s="13" t="n">
        <v>41998607</v>
      </c>
      <c r="H1400" s="14" t="n">
        <v>0.0094368473939447</v>
      </c>
      <c r="I1400" s="14" t="n">
        <v>0.009392598511718401</v>
      </c>
      <c r="J1400" s="11" t="n">
        <v>2024</v>
      </c>
      <c r="K1400" s="11" t="n">
        <v>5</v>
      </c>
      <c r="L1400" s="11" t="n">
        <v>2</v>
      </c>
      <c r="M1400" s="11" t="inlineStr">
        <is>
          <t>Thursday</t>
        </is>
      </c>
    </row>
    <row r="1401">
      <c r="A1401" s="15" t="n">
        <v>45429</v>
      </c>
      <c r="B1401" s="16" t="inlineStr">
        <is>
          <t>MSFT</t>
        </is>
      </c>
      <c r="C1401" s="17" t="n">
        <v>463.16</v>
      </c>
      <c r="D1401" s="17" t="n">
        <v>460.3</v>
      </c>
      <c r="E1401" s="17" t="n">
        <v>455.24</v>
      </c>
      <c r="F1401" s="17" t="n">
        <v>457.44</v>
      </c>
      <c r="G1401" s="18" t="n">
        <v>21626241</v>
      </c>
      <c r="H1401" s="19" t="n">
        <v>-0.0100843973165981</v>
      </c>
      <c r="I1401" s="19" t="n">
        <v>-0.010135589302219</v>
      </c>
      <c r="J1401" s="16" t="n">
        <v>2024</v>
      </c>
      <c r="K1401" s="16" t="n">
        <v>5</v>
      </c>
      <c r="L1401" s="16" t="n">
        <v>2</v>
      </c>
      <c r="M1401" s="16" t="inlineStr">
        <is>
          <t>Friday</t>
        </is>
      </c>
    </row>
    <row r="1402">
      <c r="A1402" s="10" t="n">
        <v>45432</v>
      </c>
      <c r="B1402" s="11" t="inlineStr">
        <is>
          <t>MSFT</t>
        </is>
      </c>
      <c r="C1402" s="12" t="n">
        <v>459.53</v>
      </c>
      <c r="D1402" s="12" t="n">
        <v>466.07</v>
      </c>
      <c r="E1402" s="12" t="n">
        <v>457.23</v>
      </c>
      <c r="F1402" s="12" t="n">
        <v>461.41</v>
      </c>
      <c r="G1402" s="13" t="n">
        <v>39050075</v>
      </c>
      <c r="H1402" s="14" t="n">
        <v>0.0086787338230152</v>
      </c>
      <c r="I1402" s="14" t="n">
        <v>0.0086412900994093</v>
      </c>
      <c r="J1402" s="11" t="n">
        <v>2024</v>
      </c>
      <c r="K1402" s="11" t="n">
        <v>5</v>
      </c>
      <c r="L1402" s="11" t="n">
        <v>2</v>
      </c>
      <c r="M1402" s="11" t="inlineStr">
        <is>
          <t>Monday</t>
        </is>
      </c>
    </row>
    <row r="1403">
      <c r="A1403" s="15" t="n">
        <v>45433</v>
      </c>
      <c r="B1403" s="16" t="inlineStr">
        <is>
          <t>MSFT</t>
        </is>
      </c>
      <c r="C1403" s="17" t="n">
        <v>457.98</v>
      </c>
      <c r="D1403" s="17" t="n">
        <v>466.3</v>
      </c>
      <c r="E1403" s="17" t="n">
        <v>452.42</v>
      </c>
      <c r="F1403" s="17" t="n">
        <v>460.13</v>
      </c>
      <c r="G1403" s="18" t="n">
        <v>23120298</v>
      </c>
      <c r="H1403" s="19" t="n">
        <v>-0.0027741054593529</v>
      </c>
      <c r="I1403" s="19" t="n">
        <v>-0.0027779604209333</v>
      </c>
      <c r="J1403" s="16" t="n">
        <v>2024</v>
      </c>
      <c r="K1403" s="16" t="n">
        <v>5</v>
      </c>
      <c r="L1403" s="16" t="n">
        <v>2</v>
      </c>
      <c r="M1403" s="16" t="inlineStr">
        <is>
          <t>Tuesday</t>
        </is>
      </c>
    </row>
    <row r="1404">
      <c r="A1404" s="10" t="n">
        <v>45434</v>
      </c>
      <c r="B1404" s="11" t="inlineStr">
        <is>
          <t>MSFT</t>
        </is>
      </c>
      <c r="C1404" s="12" t="n">
        <v>459.89</v>
      </c>
      <c r="D1404" s="12" t="n">
        <v>466.75</v>
      </c>
      <c r="E1404" s="12" t="n">
        <v>459.39</v>
      </c>
      <c r="F1404" s="12" t="n">
        <v>463.89</v>
      </c>
      <c r="G1404" s="13" t="n">
        <v>33948016</v>
      </c>
      <c r="H1404" s="14" t="n">
        <v>0.008171603677221599</v>
      </c>
      <c r="I1404" s="14" t="n">
        <v>0.0081383969029712</v>
      </c>
      <c r="J1404" s="11" t="n">
        <v>2024</v>
      </c>
      <c r="K1404" s="11" t="n">
        <v>5</v>
      </c>
      <c r="L1404" s="11" t="n">
        <v>2</v>
      </c>
      <c r="M1404" s="11" t="inlineStr">
        <is>
          <t>Wednesday</t>
        </is>
      </c>
    </row>
    <row r="1405">
      <c r="A1405" s="15" t="n">
        <v>45435</v>
      </c>
      <c r="B1405" s="16" t="inlineStr">
        <is>
          <t>MSFT</t>
        </is>
      </c>
      <c r="C1405" s="17" t="n">
        <v>460.79</v>
      </c>
      <c r="D1405" s="17" t="n">
        <v>456.82</v>
      </c>
      <c r="E1405" s="17" t="n">
        <v>449.56</v>
      </c>
      <c r="F1405" s="17" t="n">
        <v>453.97</v>
      </c>
      <c r="G1405" s="18" t="n">
        <v>30921371</v>
      </c>
      <c r="H1405" s="19" t="n">
        <v>-0.0213843799176528</v>
      </c>
      <c r="I1405" s="19" t="n">
        <v>-0.0216163385925877</v>
      </c>
      <c r="J1405" s="16" t="n">
        <v>2024</v>
      </c>
      <c r="K1405" s="16" t="n">
        <v>5</v>
      </c>
      <c r="L1405" s="16" t="n">
        <v>2</v>
      </c>
      <c r="M1405" s="16" t="inlineStr">
        <is>
          <t>Thursday</t>
        </is>
      </c>
    </row>
    <row r="1406">
      <c r="A1406" s="10" t="n">
        <v>45436</v>
      </c>
      <c r="B1406" s="11" t="inlineStr">
        <is>
          <t>MSFT</t>
        </is>
      </c>
      <c r="C1406" s="12" t="n">
        <v>453.2</v>
      </c>
      <c r="D1406" s="12" t="n">
        <v>468.65</v>
      </c>
      <c r="E1406" s="12" t="n">
        <v>454.54</v>
      </c>
      <c r="F1406" s="12" t="n">
        <v>459.95</v>
      </c>
      <c r="G1406" s="13" t="n">
        <v>13815046</v>
      </c>
      <c r="H1406" s="14" t="n">
        <v>0.0131726766085864</v>
      </c>
      <c r="I1406" s="14" t="n">
        <v>0.0130866713603052</v>
      </c>
      <c r="J1406" s="11" t="n">
        <v>2024</v>
      </c>
      <c r="K1406" s="11" t="n">
        <v>5</v>
      </c>
      <c r="L1406" s="11" t="n">
        <v>2</v>
      </c>
      <c r="M1406" s="11" t="inlineStr">
        <is>
          <t>Friday</t>
        </is>
      </c>
    </row>
    <row r="1407">
      <c r="A1407" s="15" t="n">
        <v>45439</v>
      </c>
      <c r="B1407" s="16" t="inlineStr">
        <is>
          <t>MSFT</t>
        </is>
      </c>
      <c r="C1407" s="17" t="n">
        <v>463.46</v>
      </c>
      <c r="D1407" s="17" t="n">
        <v>463.48</v>
      </c>
      <c r="E1407" s="17" t="n">
        <v>459.07</v>
      </c>
      <c r="F1407" s="17" t="n">
        <v>461.71</v>
      </c>
      <c r="G1407" s="18" t="n">
        <v>18709055</v>
      </c>
      <c r="H1407" s="19" t="n">
        <v>0.0038265028807478</v>
      </c>
      <c r="I1407" s="19" t="n">
        <v>0.0038192004412088</v>
      </c>
      <c r="J1407" s="16" t="n">
        <v>2024</v>
      </c>
      <c r="K1407" s="16" t="n">
        <v>5</v>
      </c>
      <c r="L1407" s="16" t="n">
        <v>2</v>
      </c>
      <c r="M1407" s="16" t="inlineStr">
        <is>
          <t>Monday</t>
        </is>
      </c>
    </row>
    <row r="1408">
      <c r="A1408" s="10" t="n">
        <v>45440</v>
      </c>
      <c r="B1408" s="11" t="inlineStr">
        <is>
          <t>MSFT</t>
        </is>
      </c>
      <c r="C1408" s="12" t="n">
        <v>464.1</v>
      </c>
      <c r="D1408" s="12" t="n">
        <v>466.76</v>
      </c>
      <c r="E1408" s="12" t="n">
        <v>460.46</v>
      </c>
      <c r="F1408" s="12" t="n">
        <v>463.09</v>
      </c>
      <c r="G1408" s="13" t="n">
        <v>17330872</v>
      </c>
      <c r="H1408" s="14" t="n">
        <v>0.0029888891295402</v>
      </c>
      <c r="I1408" s="14" t="n">
        <v>0.0029844312808938</v>
      </c>
      <c r="J1408" s="11" t="n">
        <v>2024</v>
      </c>
      <c r="K1408" s="11" t="n">
        <v>5</v>
      </c>
      <c r="L1408" s="11" t="n">
        <v>2</v>
      </c>
      <c r="M1408" s="11" t="inlineStr">
        <is>
          <t>Tuesday</t>
        </is>
      </c>
    </row>
    <row r="1409">
      <c r="A1409" s="15" t="n">
        <v>45441</v>
      </c>
      <c r="B1409" s="16" t="inlineStr">
        <is>
          <t>MSFT</t>
        </is>
      </c>
      <c r="C1409" s="17" t="n">
        <v>464.54</v>
      </c>
      <c r="D1409" s="17" t="n">
        <v>482.22</v>
      </c>
      <c r="E1409" s="17" t="n">
        <v>473.49</v>
      </c>
      <c r="F1409" s="17" t="n">
        <v>477.82</v>
      </c>
      <c r="G1409" s="18" t="n">
        <v>14647383</v>
      </c>
      <c r="H1409" s="19" t="n">
        <v>0.0318080718650801</v>
      </c>
      <c r="I1409" s="19" t="n">
        <v>0.0313126728886052</v>
      </c>
      <c r="J1409" s="16" t="n">
        <v>2024</v>
      </c>
      <c r="K1409" s="16" t="n">
        <v>5</v>
      </c>
      <c r="L1409" s="16" t="n">
        <v>2</v>
      </c>
      <c r="M1409" s="16" t="inlineStr">
        <is>
          <t>Wednesday</t>
        </is>
      </c>
    </row>
    <row r="1410">
      <c r="A1410" s="10" t="n">
        <v>45442</v>
      </c>
      <c r="B1410" s="11" t="inlineStr">
        <is>
          <t>MSFT</t>
        </is>
      </c>
      <c r="C1410" s="12" t="n">
        <v>477.41</v>
      </c>
      <c r="D1410" s="12" t="n">
        <v>482.95</v>
      </c>
      <c r="E1410" s="12" t="n">
        <v>469.82</v>
      </c>
      <c r="F1410" s="12" t="n">
        <v>475.23</v>
      </c>
      <c r="G1410" s="13" t="n">
        <v>32546515</v>
      </c>
      <c r="H1410" s="14" t="n">
        <v>-0.005420451215939</v>
      </c>
      <c r="I1410" s="14" t="n">
        <v>-0.0054351951650052</v>
      </c>
      <c r="J1410" s="11" t="n">
        <v>2024</v>
      </c>
      <c r="K1410" s="11" t="n">
        <v>5</v>
      </c>
      <c r="L1410" s="11" t="n">
        <v>2</v>
      </c>
      <c r="M1410" s="11" t="inlineStr">
        <is>
          <t>Thursday</t>
        </is>
      </c>
    </row>
    <row r="1411">
      <c r="A1411" s="15" t="n">
        <v>45443</v>
      </c>
      <c r="B1411" s="16" t="inlineStr">
        <is>
          <t>MSFT</t>
        </is>
      </c>
      <c r="C1411" s="17" t="n">
        <v>473</v>
      </c>
      <c r="D1411" s="17" t="n">
        <v>486.76</v>
      </c>
      <c r="E1411" s="17" t="n">
        <v>472.07</v>
      </c>
      <c r="F1411" s="17" t="n">
        <v>478.08</v>
      </c>
      <c r="G1411" s="18" t="n">
        <v>46502560</v>
      </c>
      <c r="H1411" s="19" t="n">
        <v>0.0059970961429201</v>
      </c>
      <c r="I1411" s="19" t="n">
        <v>0.0059791851355286</v>
      </c>
      <c r="J1411" s="16" t="n">
        <v>2024</v>
      </c>
      <c r="K1411" s="16" t="n">
        <v>5</v>
      </c>
      <c r="L1411" s="16" t="n">
        <v>2</v>
      </c>
      <c r="M1411" s="16" t="inlineStr">
        <is>
          <t>Friday</t>
        </is>
      </c>
    </row>
    <row r="1412">
      <c r="A1412" s="10" t="n">
        <v>45446</v>
      </c>
      <c r="B1412" s="11" t="inlineStr">
        <is>
          <t>MSFT</t>
        </is>
      </c>
      <c r="C1412" s="12" t="n">
        <v>478.5</v>
      </c>
      <c r="D1412" s="12" t="n">
        <v>485.18</v>
      </c>
      <c r="E1412" s="12" t="n">
        <v>472.09</v>
      </c>
      <c r="F1412" s="12" t="n">
        <v>479.12</v>
      </c>
      <c r="G1412" s="13" t="n">
        <v>23140262</v>
      </c>
      <c r="H1412" s="14" t="n">
        <v>0.0021753681392235</v>
      </c>
      <c r="I1412" s="14" t="n">
        <v>0.0021730054518091</v>
      </c>
      <c r="J1412" s="11" t="n">
        <v>2024</v>
      </c>
      <c r="K1412" s="11" t="n">
        <v>6</v>
      </c>
      <c r="L1412" s="11" t="n">
        <v>2</v>
      </c>
      <c r="M1412" s="11" t="inlineStr">
        <is>
          <t>Monday</t>
        </is>
      </c>
    </row>
    <row r="1413">
      <c r="A1413" s="15" t="n">
        <v>45447</v>
      </c>
      <c r="B1413" s="16" t="inlineStr">
        <is>
          <t>MSFT</t>
        </is>
      </c>
      <c r="C1413" s="17" t="n">
        <v>481.63</v>
      </c>
      <c r="D1413" s="17" t="n">
        <v>489.77</v>
      </c>
      <c r="E1413" s="17" t="n">
        <v>472.74</v>
      </c>
      <c r="F1413" s="17" t="n">
        <v>480.9</v>
      </c>
      <c r="G1413" s="18" t="n">
        <v>32301795</v>
      </c>
      <c r="H1413" s="19" t="n">
        <v>0.0037151444314575</v>
      </c>
      <c r="I1413" s="19" t="n">
        <v>0.0037082603274099</v>
      </c>
      <c r="J1413" s="16" t="n">
        <v>2024</v>
      </c>
      <c r="K1413" s="16" t="n">
        <v>6</v>
      </c>
      <c r="L1413" s="16" t="n">
        <v>2</v>
      </c>
      <c r="M1413" s="16" t="inlineStr">
        <is>
          <t>Tuesday</t>
        </is>
      </c>
    </row>
    <row r="1414">
      <c r="A1414" s="10" t="n">
        <v>45448</v>
      </c>
      <c r="B1414" s="11" t="inlineStr">
        <is>
          <t>MSFT</t>
        </is>
      </c>
      <c r="C1414" s="12" t="n">
        <v>481.83</v>
      </c>
      <c r="D1414" s="12" t="n">
        <v>500.16</v>
      </c>
      <c r="E1414" s="12" t="n">
        <v>496.56</v>
      </c>
      <c r="F1414" s="12" t="n">
        <v>498.32</v>
      </c>
      <c r="G1414" s="13" t="n">
        <v>39027378</v>
      </c>
      <c r="H1414" s="14" t="n">
        <v>0.0362237471407778</v>
      </c>
      <c r="I1414" s="14" t="n">
        <v>0.0355830926622732</v>
      </c>
      <c r="J1414" s="11" t="n">
        <v>2024</v>
      </c>
      <c r="K1414" s="11" t="n">
        <v>6</v>
      </c>
      <c r="L1414" s="11" t="n">
        <v>2</v>
      </c>
      <c r="M1414" s="11" t="inlineStr">
        <is>
          <t>Wednesday</t>
        </is>
      </c>
    </row>
    <row r="1415">
      <c r="A1415" s="15" t="n">
        <v>45449</v>
      </c>
      <c r="B1415" s="16" t="inlineStr">
        <is>
          <t>MSFT</t>
        </is>
      </c>
      <c r="C1415" s="17" t="n">
        <v>494.59</v>
      </c>
      <c r="D1415" s="17" t="n">
        <v>506.13</v>
      </c>
      <c r="E1415" s="17" t="n">
        <v>495.21</v>
      </c>
      <c r="F1415" s="17" t="n">
        <v>499.11</v>
      </c>
      <c r="G1415" s="18" t="n">
        <v>26612348</v>
      </c>
      <c r="H1415" s="19" t="n">
        <v>0.0015853266977043</v>
      </c>
      <c r="I1415" s="19" t="n">
        <v>0.0015840713938711</v>
      </c>
      <c r="J1415" s="16" t="n">
        <v>2024</v>
      </c>
      <c r="K1415" s="16" t="n">
        <v>6</v>
      </c>
      <c r="L1415" s="16" t="n">
        <v>2</v>
      </c>
      <c r="M1415" s="16" t="inlineStr">
        <is>
          <t>Thursday</t>
        </is>
      </c>
    </row>
    <row r="1416">
      <c r="A1416" s="10" t="n">
        <v>45450</v>
      </c>
      <c r="B1416" s="11" t="inlineStr">
        <is>
          <t>MSFT</t>
        </is>
      </c>
      <c r="C1416" s="12" t="n">
        <v>499.36</v>
      </c>
      <c r="D1416" s="12" t="n">
        <v>498.28</v>
      </c>
      <c r="E1416" s="12" t="n">
        <v>492.17</v>
      </c>
      <c r="F1416" s="12" t="n">
        <v>494.97</v>
      </c>
      <c r="G1416" s="13" t="n">
        <v>24810871</v>
      </c>
      <c r="H1416" s="14" t="n">
        <v>-0.0082947646811324</v>
      </c>
      <c r="I1416" s="14" t="n">
        <v>-0.0083293576682984</v>
      </c>
      <c r="J1416" s="11" t="n">
        <v>2024</v>
      </c>
      <c r="K1416" s="11" t="n">
        <v>6</v>
      </c>
      <c r="L1416" s="11" t="n">
        <v>2</v>
      </c>
      <c r="M1416" s="11" t="inlineStr">
        <is>
          <t>Friday</t>
        </is>
      </c>
    </row>
    <row r="1417">
      <c r="A1417" s="15" t="n">
        <v>45453</v>
      </c>
      <c r="B1417" s="16" t="inlineStr">
        <is>
          <t>MSFT</t>
        </is>
      </c>
      <c r="C1417" s="17" t="n">
        <v>490.49</v>
      </c>
      <c r="D1417" s="17" t="n">
        <v>517.96</v>
      </c>
      <c r="E1417" s="17" t="n">
        <v>501.14</v>
      </c>
      <c r="F1417" s="17" t="n">
        <v>510.07</v>
      </c>
      <c r="G1417" s="18" t="n">
        <v>23223610</v>
      </c>
      <c r="H1417" s="19" t="n">
        <v>0.0305068994080448</v>
      </c>
      <c r="I1417" s="19" t="n">
        <v>0.0300508165302771</v>
      </c>
      <c r="J1417" s="16" t="n">
        <v>2024</v>
      </c>
      <c r="K1417" s="16" t="n">
        <v>6</v>
      </c>
      <c r="L1417" s="16" t="n">
        <v>2</v>
      </c>
      <c r="M1417" s="16" t="inlineStr">
        <is>
          <t>Monday</t>
        </is>
      </c>
    </row>
    <row r="1418">
      <c r="A1418" s="10" t="n">
        <v>45454</v>
      </c>
      <c r="B1418" s="11" t="inlineStr">
        <is>
          <t>MSFT</t>
        </is>
      </c>
      <c r="C1418" s="12" t="n">
        <v>512.01</v>
      </c>
      <c r="D1418" s="12" t="n">
        <v>513.8</v>
      </c>
      <c r="E1418" s="12" t="n">
        <v>499.94</v>
      </c>
      <c r="F1418" s="12" t="n">
        <v>507.9</v>
      </c>
      <c r="G1418" s="13" t="n">
        <v>29374985</v>
      </c>
      <c r="H1418" s="14" t="n">
        <v>-0.0042543180347796</v>
      </c>
      <c r="I1418" s="14" t="n">
        <v>-0.0042633933945407</v>
      </c>
      <c r="J1418" s="11" t="n">
        <v>2024</v>
      </c>
      <c r="K1418" s="11" t="n">
        <v>6</v>
      </c>
      <c r="L1418" s="11" t="n">
        <v>2</v>
      </c>
      <c r="M1418" s="11" t="inlineStr">
        <is>
          <t>Tuesday</t>
        </is>
      </c>
    </row>
    <row r="1419">
      <c r="A1419" s="15" t="n">
        <v>45455</v>
      </c>
      <c r="B1419" s="16" t="inlineStr">
        <is>
          <t>MSFT</t>
        </is>
      </c>
      <c r="C1419" s="17" t="n">
        <v>506.24</v>
      </c>
      <c r="D1419" s="17" t="n">
        <v>500.64</v>
      </c>
      <c r="E1419" s="17" t="n">
        <v>493.27</v>
      </c>
      <c r="F1419" s="17" t="n">
        <v>495.52</v>
      </c>
      <c r="G1419" s="18" t="n">
        <v>32501428</v>
      </c>
      <c r="H1419" s="19" t="n">
        <v>-0.0243748769442803</v>
      </c>
      <c r="I1419" s="19" t="n">
        <v>-0.0246768615823065</v>
      </c>
      <c r="J1419" s="16" t="n">
        <v>2024</v>
      </c>
      <c r="K1419" s="16" t="n">
        <v>6</v>
      </c>
      <c r="L1419" s="16" t="n">
        <v>2</v>
      </c>
      <c r="M1419" s="16" t="inlineStr">
        <is>
          <t>Wednesday</t>
        </is>
      </c>
    </row>
    <row r="1420">
      <c r="A1420" s="10" t="n">
        <v>45456</v>
      </c>
      <c r="B1420" s="11" t="inlineStr">
        <is>
          <t>MSFT</t>
        </is>
      </c>
      <c r="C1420" s="12" t="n">
        <v>492.65</v>
      </c>
      <c r="D1420" s="12" t="n">
        <v>499.18</v>
      </c>
      <c r="E1420" s="12" t="n">
        <v>484.51</v>
      </c>
      <c r="F1420" s="12" t="n">
        <v>490.06</v>
      </c>
      <c r="G1420" s="13" t="n">
        <v>28714932</v>
      </c>
      <c r="H1420" s="14" t="n">
        <v>-0.0110187278010978</v>
      </c>
      <c r="I1420" s="14" t="n">
        <v>-0.0110798836368928</v>
      </c>
      <c r="J1420" s="11" t="n">
        <v>2024</v>
      </c>
      <c r="K1420" s="11" t="n">
        <v>6</v>
      </c>
      <c r="L1420" s="11" t="n">
        <v>2</v>
      </c>
      <c r="M1420" s="11" t="inlineStr">
        <is>
          <t>Thursday</t>
        </is>
      </c>
    </row>
    <row r="1421">
      <c r="A1421" s="15" t="n">
        <v>45457</v>
      </c>
      <c r="B1421" s="16" t="inlineStr">
        <is>
          <t>MSFT</t>
        </is>
      </c>
      <c r="C1421" s="17" t="n">
        <v>491.95</v>
      </c>
      <c r="D1421" s="17" t="n">
        <v>486.81</v>
      </c>
      <c r="E1421" s="17" t="n">
        <v>474.12</v>
      </c>
      <c r="F1421" s="17" t="n">
        <v>480.82</v>
      </c>
      <c r="G1421" s="18" t="n">
        <v>28420614</v>
      </c>
      <c r="H1421" s="19" t="n">
        <v>-0.0188548341019467</v>
      </c>
      <c r="I1421" s="19" t="n">
        <v>-0.0190348528943768</v>
      </c>
      <c r="J1421" s="16" t="n">
        <v>2024</v>
      </c>
      <c r="K1421" s="16" t="n">
        <v>6</v>
      </c>
      <c r="L1421" s="16" t="n">
        <v>2</v>
      </c>
      <c r="M1421" s="16" t="inlineStr">
        <is>
          <t>Friday</t>
        </is>
      </c>
    </row>
    <row r="1422">
      <c r="A1422" s="10" t="n">
        <v>45460</v>
      </c>
      <c r="B1422" s="11" t="inlineStr">
        <is>
          <t>MSFT</t>
        </is>
      </c>
      <c r="C1422" s="12" t="n">
        <v>482.09</v>
      </c>
      <c r="D1422" s="12" t="n">
        <v>470.98</v>
      </c>
      <c r="E1422" s="12" t="n">
        <v>464.79</v>
      </c>
      <c r="F1422" s="12" t="n">
        <v>467.65</v>
      </c>
      <c r="G1422" s="13" t="n">
        <v>24618912</v>
      </c>
      <c r="H1422" s="14" t="n">
        <v>-0.0273907075412837</v>
      </c>
      <c r="I1422" s="14" t="n">
        <v>-0.027772826813063</v>
      </c>
      <c r="J1422" s="11" t="n">
        <v>2024</v>
      </c>
      <c r="K1422" s="11" t="n">
        <v>6</v>
      </c>
      <c r="L1422" s="11" t="n">
        <v>2</v>
      </c>
      <c r="M1422" s="11" t="inlineStr">
        <is>
          <t>Monday</t>
        </is>
      </c>
    </row>
    <row r="1423">
      <c r="A1423" s="15" t="n">
        <v>45461</v>
      </c>
      <c r="B1423" s="16" t="inlineStr">
        <is>
          <t>MSFT</t>
        </is>
      </c>
      <c r="C1423" s="17" t="n">
        <v>468.17</v>
      </c>
      <c r="D1423" s="17" t="n">
        <v>470.42</v>
      </c>
      <c r="E1423" s="17" t="n">
        <v>462.13</v>
      </c>
      <c r="F1423" s="17" t="n">
        <v>465.26</v>
      </c>
      <c r="G1423" s="18" t="n">
        <v>15502316</v>
      </c>
      <c r="H1423" s="19" t="n">
        <v>-0.0051106596813855</v>
      </c>
      <c r="I1423" s="19" t="n">
        <v>-0.005123763768662</v>
      </c>
      <c r="J1423" s="16" t="n">
        <v>2024</v>
      </c>
      <c r="K1423" s="16" t="n">
        <v>6</v>
      </c>
      <c r="L1423" s="16" t="n">
        <v>2</v>
      </c>
      <c r="M1423" s="16" t="inlineStr">
        <is>
          <t>Tuesday</t>
        </is>
      </c>
    </row>
    <row r="1424">
      <c r="A1424" s="10" t="n">
        <v>45462</v>
      </c>
      <c r="B1424" s="11" t="inlineStr">
        <is>
          <t>MSFT</t>
        </is>
      </c>
      <c r="C1424" s="12" t="n">
        <v>470.08</v>
      </c>
      <c r="D1424" s="12" t="n">
        <v>471.5</v>
      </c>
      <c r="E1424" s="12" t="n">
        <v>458</v>
      </c>
      <c r="F1424" s="12" t="n">
        <v>465.02</v>
      </c>
      <c r="G1424" s="13" t="n">
        <v>32726683</v>
      </c>
      <c r="H1424" s="14" t="n">
        <v>-0.000515840605253</v>
      </c>
      <c r="I1424" s="14" t="n">
        <v>-0.0005159736967893</v>
      </c>
      <c r="J1424" s="11" t="n">
        <v>2024</v>
      </c>
      <c r="K1424" s="11" t="n">
        <v>6</v>
      </c>
      <c r="L1424" s="11" t="n">
        <v>2</v>
      </c>
      <c r="M1424" s="11" t="inlineStr">
        <is>
          <t>Wednesday</t>
        </is>
      </c>
    </row>
    <row r="1425">
      <c r="A1425" s="15" t="n">
        <v>45463</v>
      </c>
      <c r="B1425" s="16" t="inlineStr">
        <is>
          <t>MSFT</t>
        </is>
      </c>
      <c r="C1425" s="17" t="n">
        <v>466.42</v>
      </c>
      <c r="D1425" s="17" t="n">
        <v>477.51</v>
      </c>
      <c r="E1425" s="17" t="n">
        <v>470.62</v>
      </c>
      <c r="F1425" s="17" t="n">
        <v>474.03</v>
      </c>
      <c r="G1425" s="18" t="n">
        <v>17004674</v>
      </c>
      <c r="H1425" s="19" t="n">
        <v>0.0193755107307211</v>
      </c>
      <c r="I1425" s="19" t="n">
        <v>0.0191901954164087</v>
      </c>
      <c r="J1425" s="16" t="n">
        <v>2024</v>
      </c>
      <c r="K1425" s="16" t="n">
        <v>6</v>
      </c>
      <c r="L1425" s="16" t="n">
        <v>2</v>
      </c>
      <c r="M1425" s="16" t="inlineStr">
        <is>
          <t>Thursday</t>
        </is>
      </c>
    </row>
    <row r="1426">
      <c r="A1426" s="10" t="n">
        <v>45464</v>
      </c>
      <c r="B1426" s="11" t="inlineStr">
        <is>
          <t>MSFT</t>
        </is>
      </c>
      <c r="C1426" s="12" t="n">
        <v>472.58</v>
      </c>
      <c r="D1426" s="12" t="n">
        <v>480.24</v>
      </c>
      <c r="E1426" s="12" t="n">
        <v>476.91</v>
      </c>
      <c r="F1426" s="12" t="n">
        <v>479.03</v>
      </c>
      <c r="G1426" s="13" t="n">
        <v>30105007</v>
      </c>
      <c r="H1426" s="14" t="n">
        <v>0.0105478556209521</v>
      </c>
      <c r="I1426" s="14" t="n">
        <v>0.0104926150983581</v>
      </c>
      <c r="J1426" s="11" t="n">
        <v>2024</v>
      </c>
      <c r="K1426" s="11" t="n">
        <v>6</v>
      </c>
      <c r="L1426" s="11" t="n">
        <v>2</v>
      </c>
      <c r="M1426" s="11" t="inlineStr">
        <is>
          <t>Friday</t>
        </is>
      </c>
    </row>
    <row r="1427">
      <c r="A1427" s="15" t="n">
        <v>45467</v>
      </c>
      <c r="B1427" s="16" t="inlineStr">
        <is>
          <t>MSFT</t>
        </is>
      </c>
      <c r="C1427" s="17" t="n">
        <v>480.21</v>
      </c>
      <c r="D1427" s="17" t="n">
        <v>491.52</v>
      </c>
      <c r="E1427" s="17" t="n">
        <v>478.5</v>
      </c>
      <c r="F1427" s="17" t="n">
        <v>483.74</v>
      </c>
      <c r="G1427" s="18" t="n">
        <v>31361995</v>
      </c>
      <c r="H1427" s="19" t="n">
        <v>0.009832369580193401</v>
      </c>
      <c r="I1427" s="19" t="n">
        <v>0.009784346365825401</v>
      </c>
      <c r="J1427" s="16" t="n">
        <v>2024</v>
      </c>
      <c r="K1427" s="16" t="n">
        <v>6</v>
      </c>
      <c r="L1427" s="16" t="n">
        <v>2</v>
      </c>
      <c r="M1427" s="16" t="inlineStr">
        <is>
          <t>Monday</t>
        </is>
      </c>
    </row>
    <row r="1428">
      <c r="A1428" s="10" t="n">
        <v>45468</v>
      </c>
      <c r="B1428" s="11" t="inlineStr">
        <is>
          <t>MSFT</t>
        </is>
      </c>
      <c r="C1428" s="12" t="n">
        <v>483.09</v>
      </c>
      <c r="D1428" s="12" t="n">
        <v>482.04</v>
      </c>
      <c r="E1428" s="12" t="n">
        <v>472.65</v>
      </c>
      <c r="F1428" s="12" t="n">
        <v>477.27</v>
      </c>
      <c r="G1428" s="13" t="n">
        <v>17756403</v>
      </c>
      <c r="H1428" s="14" t="n">
        <v>-0.0133749534874106</v>
      </c>
      <c r="I1428" s="14" t="n">
        <v>-0.013465203810443</v>
      </c>
      <c r="J1428" s="11" t="n">
        <v>2024</v>
      </c>
      <c r="K1428" s="11" t="n">
        <v>6</v>
      </c>
      <c r="L1428" s="11" t="n">
        <v>2</v>
      </c>
      <c r="M1428" s="11" t="inlineStr">
        <is>
          <t>Tuesday</t>
        </is>
      </c>
    </row>
    <row r="1429">
      <c r="A1429" s="15" t="n">
        <v>45469</v>
      </c>
      <c r="B1429" s="16" t="inlineStr">
        <is>
          <t>MSFT</t>
        </is>
      </c>
      <c r="C1429" s="17" t="n">
        <v>480.12</v>
      </c>
      <c r="D1429" s="17" t="n">
        <v>487.26</v>
      </c>
      <c r="E1429" s="17" t="n">
        <v>478.32</v>
      </c>
      <c r="F1429" s="17" t="n">
        <v>484.25</v>
      </c>
      <c r="G1429" s="18" t="n">
        <v>20832944</v>
      </c>
      <c r="H1429" s="19" t="n">
        <v>0.0146248454753075</v>
      </c>
      <c r="I1429" s="19" t="n">
        <v>0.0145189338018472</v>
      </c>
      <c r="J1429" s="16" t="n">
        <v>2024</v>
      </c>
      <c r="K1429" s="16" t="n">
        <v>6</v>
      </c>
      <c r="L1429" s="16" t="n">
        <v>2</v>
      </c>
      <c r="M1429" s="16" t="inlineStr">
        <is>
          <t>Wednesday</t>
        </is>
      </c>
    </row>
    <row r="1430">
      <c r="A1430" s="10" t="n">
        <v>45470</v>
      </c>
      <c r="B1430" s="11" t="inlineStr">
        <is>
          <t>MSFT</t>
        </is>
      </c>
      <c r="C1430" s="12" t="n">
        <v>484.89</v>
      </c>
      <c r="D1430" s="12" t="n">
        <v>500.19</v>
      </c>
      <c r="E1430" s="12" t="n">
        <v>489.78</v>
      </c>
      <c r="F1430" s="12" t="n">
        <v>495.27</v>
      </c>
      <c r="G1430" s="13" t="n">
        <v>47243647</v>
      </c>
      <c r="H1430" s="14" t="n">
        <v>0.0227568404749611</v>
      </c>
      <c r="I1430" s="14" t="n">
        <v>0.0225017661207814</v>
      </c>
      <c r="J1430" s="11" t="n">
        <v>2024</v>
      </c>
      <c r="K1430" s="11" t="n">
        <v>6</v>
      </c>
      <c r="L1430" s="11" t="n">
        <v>2</v>
      </c>
      <c r="M1430" s="11" t="inlineStr">
        <is>
          <t>Thursday</t>
        </is>
      </c>
    </row>
    <row r="1431">
      <c r="A1431" s="15" t="n">
        <v>45471</v>
      </c>
      <c r="B1431" s="16" t="inlineStr">
        <is>
          <t>MSFT</t>
        </is>
      </c>
      <c r="C1431" s="17" t="n">
        <v>496.16</v>
      </c>
      <c r="D1431" s="17" t="n">
        <v>505.15</v>
      </c>
      <c r="E1431" s="17" t="n">
        <v>493.85</v>
      </c>
      <c r="F1431" s="17" t="n">
        <v>498.65</v>
      </c>
      <c r="G1431" s="18" t="n">
        <v>24410934</v>
      </c>
      <c r="H1431" s="19" t="n">
        <v>0.0068245603408241</v>
      </c>
      <c r="I1431" s="19" t="n">
        <v>0.00680137843999</v>
      </c>
      <c r="J1431" s="16" t="n">
        <v>2024</v>
      </c>
      <c r="K1431" s="16" t="n">
        <v>6</v>
      </c>
      <c r="L1431" s="16" t="n">
        <v>2</v>
      </c>
      <c r="M1431" s="16" t="inlineStr">
        <is>
          <t>Friday</t>
        </is>
      </c>
    </row>
    <row r="1432">
      <c r="A1432" s="10" t="n">
        <v>45474</v>
      </c>
      <c r="B1432" s="11" t="inlineStr">
        <is>
          <t>MSFT</t>
        </is>
      </c>
      <c r="C1432" s="12" t="n">
        <v>495.25</v>
      </c>
      <c r="D1432" s="12" t="n">
        <v>506.93</v>
      </c>
      <c r="E1432" s="12" t="n">
        <v>499.93</v>
      </c>
      <c r="F1432" s="12" t="n">
        <v>502.28</v>
      </c>
      <c r="G1432" s="13" t="n">
        <v>17336458</v>
      </c>
      <c r="H1432" s="14" t="n">
        <v>0.0072796550686853</v>
      </c>
      <c r="I1432" s="14" t="n">
        <v>0.007253286272886</v>
      </c>
      <c r="J1432" s="11" t="n">
        <v>2024</v>
      </c>
      <c r="K1432" s="11" t="n">
        <v>7</v>
      </c>
      <c r="L1432" s="11" t="n">
        <v>3</v>
      </c>
      <c r="M1432" s="11" t="inlineStr">
        <is>
          <t>Monday</t>
        </is>
      </c>
    </row>
    <row r="1433">
      <c r="A1433" s="15" t="n">
        <v>45475</v>
      </c>
      <c r="B1433" s="16" t="inlineStr">
        <is>
          <t>MSFT</t>
        </is>
      </c>
      <c r="C1433" s="17" t="n">
        <v>502.42</v>
      </c>
      <c r="D1433" s="17" t="n">
        <v>496.16</v>
      </c>
      <c r="E1433" s="17" t="n">
        <v>491.03</v>
      </c>
      <c r="F1433" s="17" t="n">
        <v>492.66</v>
      </c>
      <c r="G1433" s="18" t="n">
        <v>31789612</v>
      </c>
      <c r="H1433" s="19" t="n">
        <v>-0.0191526638528309</v>
      </c>
      <c r="I1433" s="19" t="n">
        <v>-0.0193384521720106</v>
      </c>
      <c r="J1433" s="16" t="n">
        <v>2024</v>
      </c>
      <c r="K1433" s="16" t="n">
        <v>7</v>
      </c>
      <c r="L1433" s="16" t="n">
        <v>3</v>
      </c>
      <c r="M1433" s="16" t="inlineStr">
        <is>
          <t>Tuesday</t>
        </is>
      </c>
    </row>
    <row r="1434">
      <c r="A1434" s="10" t="n">
        <v>45476</v>
      </c>
      <c r="B1434" s="11" t="inlineStr">
        <is>
          <t>MSFT</t>
        </is>
      </c>
      <c r="C1434" s="12" t="n">
        <v>492.53</v>
      </c>
      <c r="D1434" s="12" t="n">
        <v>506.72</v>
      </c>
      <c r="E1434" s="12" t="n">
        <v>491.96</v>
      </c>
      <c r="F1434" s="12" t="n">
        <v>501.21</v>
      </c>
      <c r="G1434" s="13" t="n">
        <v>19827567</v>
      </c>
      <c r="H1434" s="14" t="n">
        <v>0.0173547679941541</v>
      </c>
      <c r="I1434" s="14" t="n">
        <v>0.0172058939890441</v>
      </c>
      <c r="J1434" s="11" t="n">
        <v>2024</v>
      </c>
      <c r="K1434" s="11" t="n">
        <v>7</v>
      </c>
      <c r="L1434" s="11" t="n">
        <v>3</v>
      </c>
      <c r="M1434" s="11" t="inlineStr">
        <is>
          <t>Wednesday</t>
        </is>
      </c>
    </row>
    <row r="1435">
      <c r="A1435" s="15" t="n">
        <v>45477</v>
      </c>
      <c r="B1435" s="16" t="inlineStr">
        <is>
          <t>MSFT</t>
        </is>
      </c>
      <c r="C1435" s="17" t="n">
        <v>498.78</v>
      </c>
      <c r="D1435" s="17" t="n">
        <v>522.1</v>
      </c>
      <c r="E1435" s="17" t="n">
        <v>508.9</v>
      </c>
      <c r="F1435" s="17" t="n">
        <v>515.77</v>
      </c>
      <c r="G1435" s="18" t="n">
        <v>14051351</v>
      </c>
      <c r="H1435" s="19" t="n">
        <v>0.0290496997266613</v>
      </c>
      <c r="I1435" s="19" t="n">
        <v>0.0286357547396434</v>
      </c>
      <c r="J1435" s="16" t="n">
        <v>2024</v>
      </c>
      <c r="K1435" s="16" t="n">
        <v>7</v>
      </c>
      <c r="L1435" s="16" t="n">
        <v>3</v>
      </c>
      <c r="M1435" s="16" t="inlineStr">
        <is>
          <t>Thursday</t>
        </is>
      </c>
    </row>
    <row r="1436">
      <c r="A1436" s="10" t="n">
        <v>45478</v>
      </c>
      <c r="B1436" s="11" t="inlineStr">
        <is>
          <t>MSFT</t>
        </is>
      </c>
      <c r="C1436" s="12" t="n">
        <v>515.23</v>
      </c>
      <c r="D1436" s="12" t="n">
        <v>523.25</v>
      </c>
      <c r="E1436" s="12" t="n">
        <v>514.98</v>
      </c>
      <c r="F1436" s="12" t="n">
        <v>518.7</v>
      </c>
      <c r="G1436" s="13" t="n">
        <v>29218634</v>
      </c>
      <c r="H1436" s="14" t="n">
        <v>0.0056808267250907</v>
      </c>
      <c r="I1436" s="14" t="n">
        <v>0.0056647516799143</v>
      </c>
      <c r="J1436" s="11" t="n">
        <v>2024</v>
      </c>
      <c r="K1436" s="11" t="n">
        <v>7</v>
      </c>
      <c r="L1436" s="11" t="n">
        <v>3</v>
      </c>
      <c r="M1436" s="11" t="inlineStr">
        <is>
          <t>Friday</t>
        </is>
      </c>
    </row>
    <row r="1437">
      <c r="A1437" s="15" t="n">
        <v>45481</v>
      </c>
      <c r="B1437" s="16" t="inlineStr">
        <is>
          <t>MSFT</t>
        </is>
      </c>
      <c r="C1437" s="17" t="n">
        <v>519.77</v>
      </c>
      <c r="D1437" s="17" t="n">
        <v>519.28</v>
      </c>
      <c r="E1437" s="17" t="n">
        <v>504.6</v>
      </c>
      <c r="F1437" s="17" t="n">
        <v>514.1799999999999</v>
      </c>
      <c r="G1437" s="18" t="n">
        <v>18989581</v>
      </c>
      <c r="H1437" s="19" t="n">
        <v>-0.0087140929246194</v>
      </c>
      <c r="I1437" s="19" t="n">
        <v>-0.0087522826534609</v>
      </c>
      <c r="J1437" s="16" t="n">
        <v>2024</v>
      </c>
      <c r="K1437" s="16" t="n">
        <v>7</v>
      </c>
      <c r="L1437" s="16" t="n">
        <v>3</v>
      </c>
      <c r="M1437" s="16" t="inlineStr">
        <is>
          <t>Monday</t>
        </is>
      </c>
    </row>
    <row r="1438">
      <c r="A1438" s="10" t="n">
        <v>45482</v>
      </c>
      <c r="B1438" s="11" t="inlineStr">
        <is>
          <t>MSFT</t>
        </is>
      </c>
      <c r="C1438" s="12" t="n">
        <v>514.16</v>
      </c>
      <c r="D1438" s="12" t="n">
        <v>515.6900000000001</v>
      </c>
      <c r="E1438" s="12" t="n">
        <v>511.6</v>
      </c>
      <c r="F1438" s="12" t="n">
        <v>513.17</v>
      </c>
      <c r="G1438" s="13" t="n">
        <v>27528788</v>
      </c>
      <c r="H1438" s="14" t="n">
        <v>-0.0019642926601578</v>
      </c>
      <c r="I1438" s="14" t="n">
        <v>-0.0019662244130851</v>
      </c>
      <c r="J1438" s="11" t="n">
        <v>2024</v>
      </c>
      <c r="K1438" s="11" t="n">
        <v>7</v>
      </c>
      <c r="L1438" s="11" t="n">
        <v>3</v>
      </c>
      <c r="M1438" s="11" t="inlineStr">
        <is>
          <t>Tuesday</t>
        </is>
      </c>
    </row>
    <row r="1439">
      <c r="A1439" s="15" t="n">
        <v>45483</v>
      </c>
      <c r="B1439" s="16" t="inlineStr">
        <is>
          <t>MSFT</t>
        </is>
      </c>
      <c r="C1439" s="17" t="n">
        <v>509.74</v>
      </c>
      <c r="D1439" s="17" t="n">
        <v>516.96</v>
      </c>
      <c r="E1439" s="17" t="n">
        <v>502.54</v>
      </c>
      <c r="F1439" s="17" t="n">
        <v>510.08</v>
      </c>
      <c r="G1439" s="18" t="n">
        <v>19590971</v>
      </c>
      <c r="H1439" s="19" t="n">
        <v>-0.0060213964183408</v>
      </c>
      <c r="I1439" s="19" t="n">
        <v>-0.0060395981290129</v>
      </c>
      <c r="J1439" s="16" t="n">
        <v>2024</v>
      </c>
      <c r="K1439" s="16" t="n">
        <v>7</v>
      </c>
      <c r="L1439" s="16" t="n">
        <v>3</v>
      </c>
      <c r="M1439" s="16" t="inlineStr">
        <is>
          <t>Wednesday</t>
        </is>
      </c>
    </row>
    <row r="1440">
      <c r="A1440" s="10" t="n">
        <v>45484</v>
      </c>
      <c r="B1440" s="11" t="inlineStr">
        <is>
          <t>MSFT</t>
        </is>
      </c>
      <c r="C1440" s="12" t="n">
        <v>509.42</v>
      </c>
      <c r="D1440" s="12" t="n">
        <v>515.53</v>
      </c>
      <c r="E1440" s="12" t="n">
        <v>500.06</v>
      </c>
      <c r="F1440" s="12" t="n">
        <v>507.49</v>
      </c>
      <c r="G1440" s="13" t="n">
        <v>30908681</v>
      </c>
      <c r="H1440" s="14" t="n">
        <v>-0.0050776348808029</v>
      </c>
      <c r="I1440" s="14" t="n">
        <v>-0.0050905698734854</v>
      </c>
      <c r="J1440" s="11" t="n">
        <v>2024</v>
      </c>
      <c r="K1440" s="11" t="n">
        <v>7</v>
      </c>
      <c r="L1440" s="11" t="n">
        <v>3</v>
      </c>
      <c r="M1440" s="11" t="inlineStr">
        <is>
          <t>Thursday</t>
        </is>
      </c>
    </row>
    <row r="1441">
      <c r="A1441" s="15" t="n">
        <v>45485</v>
      </c>
      <c r="B1441" s="16" t="inlineStr">
        <is>
          <t>MSFT</t>
        </is>
      </c>
      <c r="C1441" s="17" t="n">
        <v>506.37</v>
      </c>
      <c r="D1441" s="17" t="n">
        <v>519.41</v>
      </c>
      <c r="E1441" s="17" t="n">
        <v>506.12</v>
      </c>
      <c r="F1441" s="17" t="n">
        <v>513</v>
      </c>
      <c r="G1441" s="18" t="n">
        <v>26414822</v>
      </c>
      <c r="H1441" s="19" t="n">
        <v>0.0108573567952077</v>
      </c>
      <c r="I1441" s="19" t="n">
        <v>0.0107988388824595</v>
      </c>
      <c r="J1441" s="16" t="n">
        <v>2024</v>
      </c>
      <c r="K1441" s="16" t="n">
        <v>7</v>
      </c>
      <c r="L1441" s="16" t="n">
        <v>3</v>
      </c>
      <c r="M1441" s="16" t="inlineStr">
        <is>
          <t>Friday</t>
        </is>
      </c>
    </row>
    <row r="1442">
      <c r="A1442" s="10" t="n">
        <v>45488</v>
      </c>
      <c r="B1442" s="11" t="inlineStr">
        <is>
          <t>MSFT</t>
        </is>
      </c>
      <c r="C1442" s="12" t="n">
        <v>513.47</v>
      </c>
      <c r="D1442" s="12" t="n">
        <v>518.23</v>
      </c>
      <c r="E1442" s="12" t="n">
        <v>512.04</v>
      </c>
      <c r="F1442" s="12" t="n">
        <v>515.5700000000001</v>
      </c>
      <c r="G1442" s="13" t="n">
        <v>11497311</v>
      </c>
      <c r="H1442" s="14" t="n">
        <v>0.005009746588694</v>
      </c>
      <c r="I1442" s="14" t="n">
        <v>0.0049972395622158</v>
      </c>
      <c r="J1442" s="11" t="n">
        <v>2024</v>
      </c>
      <c r="K1442" s="11" t="n">
        <v>7</v>
      </c>
      <c r="L1442" s="11" t="n">
        <v>3</v>
      </c>
      <c r="M1442" s="11" t="inlineStr">
        <is>
          <t>Monday</t>
        </is>
      </c>
    </row>
    <row r="1443">
      <c r="A1443" s="15" t="n">
        <v>45489</v>
      </c>
      <c r="B1443" s="16" t="inlineStr">
        <is>
          <t>MSFT</t>
        </is>
      </c>
      <c r="C1443" s="17" t="n">
        <v>515.78</v>
      </c>
      <c r="D1443" s="17" t="n">
        <v>528.3099999999999</v>
      </c>
      <c r="E1443" s="17" t="n">
        <v>519.62</v>
      </c>
      <c r="F1443" s="17" t="n">
        <v>524.1</v>
      </c>
      <c r="G1443" s="18" t="n">
        <v>28035724</v>
      </c>
      <c r="H1443" s="19" t="n">
        <v>0.0165447950811723</v>
      </c>
      <c r="I1443" s="19" t="n">
        <v>0.0164094210751353</v>
      </c>
      <c r="J1443" s="16" t="n">
        <v>2024</v>
      </c>
      <c r="K1443" s="16" t="n">
        <v>7</v>
      </c>
      <c r="L1443" s="16" t="n">
        <v>3</v>
      </c>
      <c r="M1443" s="16" t="inlineStr">
        <is>
          <t>Tuesday</t>
        </is>
      </c>
    </row>
    <row r="1444">
      <c r="A1444" s="10" t="n">
        <v>45490</v>
      </c>
      <c r="B1444" s="11" t="inlineStr">
        <is>
          <t>MSFT</t>
        </is>
      </c>
      <c r="C1444" s="12" t="n">
        <v>523.08</v>
      </c>
      <c r="D1444" s="12" t="n">
        <v>531.77</v>
      </c>
      <c r="E1444" s="12" t="n">
        <v>522.8</v>
      </c>
      <c r="F1444" s="12" t="n">
        <v>527.48</v>
      </c>
      <c r="G1444" s="13" t="n">
        <v>22918774</v>
      </c>
      <c r="H1444" s="14" t="n">
        <v>0.0064491509253958</v>
      </c>
      <c r="I1444" s="14" t="n">
        <v>0.0064284441313777</v>
      </c>
      <c r="J1444" s="11" t="n">
        <v>2024</v>
      </c>
      <c r="K1444" s="11" t="n">
        <v>7</v>
      </c>
      <c r="L1444" s="11" t="n">
        <v>3</v>
      </c>
      <c r="M1444" s="11" t="inlineStr">
        <is>
          <t>Wednesday</t>
        </is>
      </c>
    </row>
    <row r="1445">
      <c r="A1445" s="15" t="n">
        <v>45491</v>
      </c>
      <c r="B1445" s="16" t="inlineStr">
        <is>
          <t>MSFT</t>
        </is>
      </c>
      <c r="C1445" s="17" t="n">
        <v>526.35</v>
      </c>
      <c r="D1445" s="17" t="n">
        <v>527.03</v>
      </c>
      <c r="E1445" s="17" t="n">
        <v>509.85</v>
      </c>
      <c r="F1445" s="17" t="n">
        <v>520.65</v>
      </c>
      <c r="G1445" s="18" t="n">
        <v>38240345</v>
      </c>
      <c r="H1445" s="19" t="n">
        <v>-0.0129483582315917</v>
      </c>
      <c r="I1445" s="19" t="n">
        <v>-0.0130329189635934</v>
      </c>
      <c r="J1445" s="16" t="n">
        <v>2024</v>
      </c>
      <c r="K1445" s="16" t="n">
        <v>7</v>
      </c>
      <c r="L1445" s="16" t="n">
        <v>3</v>
      </c>
      <c r="M1445" s="16" t="inlineStr">
        <is>
          <t>Thursday</t>
        </is>
      </c>
    </row>
    <row r="1446">
      <c r="A1446" s="10" t="n">
        <v>45492</v>
      </c>
      <c r="B1446" s="11" t="inlineStr">
        <is>
          <t>MSFT</t>
        </is>
      </c>
      <c r="C1446" s="12" t="n">
        <v>520.8200000000001</v>
      </c>
      <c r="D1446" s="12" t="n">
        <v>522.8</v>
      </c>
      <c r="E1446" s="12" t="n">
        <v>510.69</v>
      </c>
      <c r="F1446" s="12" t="n">
        <v>516.87</v>
      </c>
      <c r="G1446" s="13" t="n">
        <v>28146926</v>
      </c>
      <c r="H1446" s="14" t="n">
        <v>-0.0072601555747622</v>
      </c>
      <c r="I1446" s="14" t="n">
        <v>-0.0072866387634803</v>
      </c>
      <c r="J1446" s="11" t="n">
        <v>2024</v>
      </c>
      <c r="K1446" s="11" t="n">
        <v>7</v>
      </c>
      <c r="L1446" s="11" t="n">
        <v>3</v>
      </c>
      <c r="M1446" s="11" t="inlineStr">
        <is>
          <t>Friday</t>
        </is>
      </c>
    </row>
    <row r="1447">
      <c r="A1447" s="15" t="n">
        <v>45495</v>
      </c>
      <c r="B1447" s="16" t="inlineStr">
        <is>
          <t>MSFT</t>
        </is>
      </c>
      <c r="C1447" s="17" t="n">
        <v>519.22</v>
      </c>
      <c r="D1447" s="17" t="n">
        <v>516.5</v>
      </c>
      <c r="E1447" s="17" t="n">
        <v>509.85</v>
      </c>
      <c r="F1447" s="17" t="n">
        <v>512.61</v>
      </c>
      <c r="G1447" s="18" t="n">
        <v>31365958</v>
      </c>
      <c r="H1447" s="19" t="n">
        <v>-0.0082419176969064</v>
      </c>
      <c r="I1447" s="19" t="n">
        <v>-0.0082760700841328</v>
      </c>
      <c r="J1447" s="16" t="n">
        <v>2024</v>
      </c>
      <c r="K1447" s="16" t="n">
        <v>7</v>
      </c>
      <c r="L1447" s="16" t="n">
        <v>3</v>
      </c>
      <c r="M1447" s="16" t="inlineStr">
        <is>
          <t>Monday</t>
        </is>
      </c>
    </row>
    <row r="1448">
      <c r="A1448" s="10" t="n">
        <v>45496</v>
      </c>
      <c r="B1448" s="11" t="inlineStr">
        <is>
          <t>MSFT</t>
        </is>
      </c>
      <c r="C1448" s="12" t="n">
        <v>513.29</v>
      </c>
      <c r="D1448" s="12" t="n">
        <v>517.8</v>
      </c>
      <c r="E1448" s="12" t="n">
        <v>504.27</v>
      </c>
      <c r="F1448" s="12" t="n">
        <v>511.41</v>
      </c>
      <c r="G1448" s="13" t="n">
        <v>20200625</v>
      </c>
      <c r="H1448" s="14" t="n">
        <v>-0.0023409609644758</v>
      </c>
      <c r="I1448" s="14" t="n">
        <v>-0.0023437052973484</v>
      </c>
      <c r="J1448" s="11" t="n">
        <v>2024</v>
      </c>
      <c r="K1448" s="11" t="n">
        <v>7</v>
      </c>
      <c r="L1448" s="11" t="n">
        <v>3</v>
      </c>
      <c r="M1448" s="11" t="inlineStr">
        <is>
          <t>Tuesday</t>
        </is>
      </c>
    </row>
    <row r="1449">
      <c r="A1449" s="15" t="n">
        <v>45497</v>
      </c>
      <c r="B1449" s="16" t="inlineStr">
        <is>
          <t>MSFT</t>
        </is>
      </c>
      <c r="C1449" s="17" t="n">
        <v>514.85</v>
      </c>
      <c r="D1449" s="17" t="n">
        <v>528.5599999999999</v>
      </c>
      <c r="E1449" s="17" t="n">
        <v>523.4299999999999</v>
      </c>
      <c r="F1449" s="17" t="n">
        <v>526.38</v>
      </c>
      <c r="G1449" s="18" t="n">
        <v>19724381</v>
      </c>
      <c r="H1449" s="19" t="n">
        <v>0.0292720126708512</v>
      </c>
      <c r="I1449" s="19" t="n">
        <v>0.0288517685374043</v>
      </c>
      <c r="J1449" s="16" t="n">
        <v>2024</v>
      </c>
      <c r="K1449" s="16" t="n">
        <v>7</v>
      </c>
      <c r="L1449" s="16" t="n">
        <v>3</v>
      </c>
      <c r="M1449" s="16" t="inlineStr">
        <is>
          <t>Wednesday</t>
        </is>
      </c>
    </row>
    <row r="1450">
      <c r="A1450" s="10" t="n">
        <v>45498</v>
      </c>
      <c r="B1450" s="11" t="inlineStr">
        <is>
          <t>MSFT</t>
        </is>
      </c>
      <c r="C1450" s="12" t="n">
        <v>529.2</v>
      </c>
      <c r="D1450" s="12" t="n">
        <v>550.34</v>
      </c>
      <c r="E1450" s="12" t="n">
        <v>537.1</v>
      </c>
      <c r="F1450" s="12" t="n">
        <v>543.16</v>
      </c>
      <c r="G1450" s="13" t="n">
        <v>24808368</v>
      </c>
      <c r="H1450" s="14" t="n">
        <v>0.0318781108704737</v>
      </c>
      <c r="I1450" s="14" t="n">
        <v>0.0313805504622464</v>
      </c>
      <c r="J1450" s="11" t="n">
        <v>2024</v>
      </c>
      <c r="K1450" s="11" t="n">
        <v>7</v>
      </c>
      <c r="L1450" s="11" t="n">
        <v>3</v>
      </c>
      <c r="M1450" s="11" t="inlineStr">
        <is>
          <t>Thursday</t>
        </is>
      </c>
    </row>
    <row r="1451">
      <c r="A1451" s="15" t="n">
        <v>45499</v>
      </c>
      <c r="B1451" s="16" t="inlineStr">
        <is>
          <t>MSFT</t>
        </is>
      </c>
      <c r="C1451" s="17" t="n">
        <v>547</v>
      </c>
      <c r="D1451" s="17" t="n">
        <v>558.8200000000001</v>
      </c>
      <c r="E1451" s="17" t="n">
        <v>544.4400000000001</v>
      </c>
      <c r="F1451" s="17" t="n">
        <v>550.6900000000001</v>
      </c>
      <c r="G1451" s="18" t="n">
        <v>22436542</v>
      </c>
      <c r="H1451" s="19" t="n">
        <v>0.0138633183592313</v>
      </c>
      <c r="I1451" s="19" t="n">
        <v>0.0137681015658706</v>
      </c>
      <c r="J1451" s="16" t="n">
        <v>2024</v>
      </c>
      <c r="K1451" s="16" t="n">
        <v>7</v>
      </c>
      <c r="L1451" s="16" t="n">
        <v>3</v>
      </c>
      <c r="M1451" s="16" t="inlineStr">
        <is>
          <t>Friday</t>
        </is>
      </c>
    </row>
    <row r="1452">
      <c r="A1452" s="10" t="n">
        <v>45502</v>
      </c>
      <c r="B1452" s="11" t="inlineStr">
        <is>
          <t>MSFT</t>
        </is>
      </c>
      <c r="C1452" s="12" t="n">
        <v>554.25</v>
      </c>
      <c r="D1452" s="12" t="n">
        <v>559.65</v>
      </c>
      <c r="E1452" s="12" t="n">
        <v>547.46</v>
      </c>
      <c r="F1452" s="12" t="n">
        <v>552.05</v>
      </c>
      <c r="G1452" s="13" t="n">
        <v>37347969</v>
      </c>
      <c r="H1452" s="14" t="n">
        <v>0.0024696290108769</v>
      </c>
      <c r="I1452" s="14" t="n">
        <v>0.0024665844886812</v>
      </c>
      <c r="J1452" s="11" t="n">
        <v>2024</v>
      </c>
      <c r="K1452" s="11" t="n">
        <v>7</v>
      </c>
      <c r="L1452" s="11" t="n">
        <v>3</v>
      </c>
      <c r="M1452" s="11" t="inlineStr">
        <is>
          <t>Monday</t>
        </is>
      </c>
    </row>
    <row r="1453">
      <c r="A1453" s="15" t="n">
        <v>45503</v>
      </c>
      <c r="B1453" s="16" t="inlineStr">
        <is>
          <t>MSFT</t>
        </is>
      </c>
      <c r="C1453" s="17" t="n">
        <v>556.12</v>
      </c>
      <c r="D1453" s="17" t="n">
        <v>544.9299999999999</v>
      </c>
      <c r="E1453" s="17" t="n">
        <v>537.13</v>
      </c>
      <c r="F1453" s="17" t="n">
        <v>540.65</v>
      </c>
      <c r="G1453" s="18" t="n">
        <v>23876151</v>
      </c>
      <c r="H1453" s="19" t="n">
        <v>-0.0206503034145457</v>
      </c>
      <c r="I1453" s="19" t="n">
        <v>-0.0208665024935998</v>
      </c>
      <c r="J1453" s="16" t="n">
        <v>2024</v>
      </c>
      <c r="K1453" s="16" t="n">
        <v>7</v>
      </c>
      <c r="L1453" s="16" t="n">
        <v>3</v>
      </c>
      <c r="M1453" s="16" t="inlineStr">
        <is>
          <t>Tuesday</t>
        </is>
      </c>
    </row>
    <row r="1454">
      <c r="A1454" s="10" t="n">
        <v>45504</v>
      </c>
      <c r="B1454" s="11" t="inlineStr">
        <is>
          <t>MSFT</t>
        </is>
      </c>
      <c r="C1454" s="12" t="n">
        <v>537.71</v>
      </c>
      <c r="D1454" s="12" t="n">
        <v>552.25</v>
      </c>
      <c r="E1454" s="12" t="n">
        <v>535.25</v>
      </c>
      <c r="F1454" s="12" t="n">
        <v>542.85</v>
      </c>
      <c r="G1454" s="13" t="n">
        <v>17312508</v>
      </c>
      <c r="H1454" s="14" t="n">
        <v>0.0040691759918616</v>
      </c>
      <c r="I1454" s="14" t="n">
        <v>0.004060919286315</v>
      </c>
      <c r="J1454" s="11" t="n">
        <v>2024</v>
      </c>
      <c r="K1454" s="11" t="n">
        <v>7</v>
      </c>
      <c r="L1454" s="11" t="n">
        <v>3</v>
      </c>
      <c r="M1454" s="11" t="inlineStr">
        <is>
          <t>Wednesday</t>
        </is>
      </c>
    </row>
    <row r="1455">
      <c r="A1455" s="15" t="n">
        <v>45505</v>
      </c>
      <c r="B1455" s="16" t="inlineStr">
        <is>
          <t>MSFT</t>
        </is>
      </c>
      <c r="C1455" s="17" t="n">
        <v>544.51</v>
      </c>
      <c r="D1455" s="17" t="n">
        <v>540.14</v>
      </c>
      <c r="E1455" s="17" t="n">
        <v>533.53</v>
      </c>
      <c r="F1455" s="17" t="n">
        <v>536.45</v>
      </c>
      <c r="G1455" s="18" t="n">
        <v>19503648</v>
      </c>
      <c r="H1455" s="19" t="n">
        <v>-0.0117896288109053</v>
      </c>
      <c r="I1455" s="19" t="n">
        <v>-0.0118596775951058</v>
      </c>
      <c r="J1455" s="16" t="n">
        <v>2024</v>
      </c>
      <c r="K1455" s="16" t="n">
        <v>8</v>
      </c>
      <c r="L1455" s="16" t="n">
        <v>3</v>
      </c>
      <c r="M1455" s="16" t="inlineStr">
        <is>
          <t>Thursday</t>
        </is>
      </c>
    </row>
    <row r="1456">
      <c r="A1456" s="10" t="n">
        <v>45506</v>
      </c>
      <c r="B1456" s="11" t="inlineStr">
        <is>
          <t>MSFT</t>
        </is>
      </c>
      <c r="C1456" s="12" t="n">
        <v>539.54</v>
      </c>
      <c r="D1456" s="12" t="n">
        <v>554.66</v>
      </c>
      <c r="E1456" s="12" t="n">
        <v>545.53</v>
      </c>
      <c r="F1456" s="12" t="n">
        <v>550.73</v>
      </c>
      <c r="G1456" s="13" t="n">
        <v>33394497</v>
      </c>
      <c r="H1456" s="14" t="n">
        <v>0.0266194426321184</v>
      </c>
      <c r="I1456" s="14" t="n">
        <v>0.0262713098232106</v>
      </c>
      <c r="J1456" s="11" t="n">
        <v>2024</v>
      </c>
      <c r="K1456" s="11" t="n">
        <v>8</v>
      </c>
      <c r="L1456" s="11" t="n">
        <v>3</v>
      </c>
      <c r="M1456" s="11" t="inlineStr">
        <is>
          <t>Friday</t>
        </is>
      </c>
    </row>
    <row r="1457">
      <c r="A1457" s="15" t="n">
        <v>45509</v>
      </c>
      <c r="B1457" s="16" t="inlineStr">
        <is>
          <t>MSFT</t>
        </is>
      </c>
      <c r="C1457" s="17" t="n">
        <v>554.37</v>
      </c>
      <c r="D1457" s="17" t="n">
        <v>544.35</v>
      </c>
      <c r="E1457" s="17" t="n">
        <v>529.95</v>
      </c>
      <c r="F1457" s="17" t="n">
        <v>537.29</v>
      </c>
      <c r="G1457" s="18" t="n">
        <v>23776521</v>
      </c>
      <c r="H1457" s="19" t="n">
        <v>-0.0244039729086849</v>
      </c>
      <c r="I1457" s="19" t="n">
        <v>-0.0247066849207883</v>
      </c>
      <c r="J1457" s="16" t="n">
        <v>2024</v>
      </c>
      <c r="K1457" s="16" t="n">
        <v>8</v>
      </c>
      <c r="L1457" s="16" t="n">
        <v>3</v>
      </c>
      <c r="M1457" s="16" t="inlineStr">
        <is>
          <t>Monday</t>
        </is>
      </c>
    </row>
    <row r="1458">
      <c r="A1458" s="10" t="n">
        <v>45510</v>
      </c>
      <c r="B1458" s="11" t="inlineStr">
        <is>
          <t>MSFT</t>
        </is>
      </c>
      <c r="C1458" s="12" t="n">
        <v>535.34</v>
      </c>
      <c r="D1458" s="12" t="n">
        <v>544.48</v>
      </c>
      <c r="E1458" s="12" t="n">
        <v>533.49</v>
      </c>
      <c r="F1458" s="12" t="n">
        <v>540.88</v>
      </c>
      <c r="G1458" s="13" t="n">
        <v>23398274</v>
      </c>
      <c r="H1458" s="14" t="n">
        <v>0.0066816802843903</v>
      </c>
      <c r="I1458" s="14" t="n">
        <v>0.0066594567972448</v>
      </c>
      <c r="J1458" s="11" t="n">
        <v>2024</v>
      </c>
      <c r="K1458" s="11" t="n">
        <v>8</v>
      </c>
      <c r="L1458" s="11" t="n">
        <v>3</v>
      </c>
      <c r="M1458" s="11" t="inlineStr">
        <is>
          <t>Tuesday</t>
        </is>
      </c>
    </row>
    <row r="1459">
      <c r="A1459" s="15" t="n">
        <v>45511</v>
      </c>
      <c r="B1459" s="16" t="inlineStr">
        <is>
          <t>MSFT</t>
        </is>
      </c>
      <c r="C1459" s="17" t="n">
        <v>542.5599999999999</v>
      </c>
      <c r="D1459" s="17" t="n">
        <v>540.58</v>
      </c>
      <c r="E1459" s="17" t="n">
        <v>527.92</v>
      </c>
      <c r="F1459" s="17" t="n">
        <v>533.8</v>
      </c>
      <c r="G1459" s="18" t="n">
        <v>34361340</v>
      </c>
      <c r="H1459" s="19" t="n">
        <v>-0.0130897796183997</v>
      </c>
      <c r="I1459" s="19" t="n">
        <v>-0.0131762058119987</v>
      </c>
      <c r="J1459" s="16" t="n">
        <v>2024</v>
      </c>
      <c r="K1459" s="16" t="n">
        <v>8</v>
      </c>
      <c r="L1459" s="16" t="n">
        <v>3</v>
      </c>
      <c r="M1459" s="16" t="inlineStr">
        <is>
          <t>Wednesday</t>
        </is>
      </c>
    </row>
    <row r="1460">
      <c r="A1460" s="10" t="n">
        <v>45512</v>
      </c>
      <c r="B1460" s="11" t="inlineStr">
        <is>
          <t>MSFT</t>
        </is>
      </c>
      <c r="C1460" s="12" t="n">
        <v>533.99</v>
      </c>
      <c r="D1460" s="12" t="n">
        <v>540.03</v>
      </c>
      <c r="E1460" s="12" t="n">
        <v>525.9</v>
      </c>
      <c r="F1460" s="12" t="n">
        <v>534.03</v>
      </c>
      <c r="G1460" s="13" t="n">
        <v>19000149</v>
      </c>
      <c r="H1460" s="14" t="n">
        <v>0.000430872986137</v>
      </c>
      <c r="I1460" s="14" t="n">
        <v>0.0004307801870274</v>
      </c>
      <c r="J1460" s="11" t="n">
        <v>2024</v>
      </c>
      <c r="K1460" s="11" t="n">
        <v>8</v>
      </c>
      <c r="L1460" s="11" t="n">
        <v>3</v>
      </c>
      <c r="M1460" s="11" t="inlineStr">
        <is>
          <t>Thursday</t>
        </is>
      </c>
    </row>
    <row r="1461">
      <c r="A1461" s="15" t="n">
        <v>45513</v>
      </c>
      <c r="B1461" s="16" t="inlineStr">
        <is>
          <t>MSFT</t>
        </is>
      </c>
      <c r="C1461" s="17" t="n">
        <v>538.6900000000001</v>
      </c>
      <c r="D1461" s="17" t="n">
        <v>541.97</v>
      </c>
      <c r="E1461" s="17" t="n">
        <v>536.6</v>
      </c>
      <c r="F1461" s="17" t="n">
        <v>539.98</v>
      </c>
      <c r="G1461" s="18" t="n">
        <v>12785643</v>
      </c>
      <c r="H1461" s="19" t="n">
        <v>0.0111416961593919</v>
      </c>
      <c r="I1461" s="19" t="n">
        <v>0.0110800846779439</v>
      </c>
      <c r="J1461" s="16" t="n">
        <v>2024</v>
      </c>
      <c r="K1461" s="16" t="n">
        <v>8</v>
      </c>
      <c r="L1461" s="16" t="n">
        <v>3</v>
      </c>
      <c r="M1461" s="16" t="inlineStr">
        <is>
          <t>Friday</t>
        </is>
      </c>
    </row>
    <row r="1462">
      <c r="A1462" s="10" t="n">
        <v>45516</v>
      </c>
      <c r="B1462" s="11" t="inlineStr">
        <is>
          <t>MSFT</t>
        </is>
      </c>
      <c r="C1462" s="12" t="n">
        <v>536.4400000000001</v>
      </c>
      <c r="D1462" s="12" t="n">
        <v>551.3</v>
      </c>
      <c r="E1462" s="12" t="n">
        <v>544.6</v>
      </c>
      <c r="F1462" s="12" t="n">
        <v>549.0700000000001</v>
      </c>
      <c r="G1462" s="13" t="n">
        <v>19356259</v>
      </c>
      <c r="H1462" s="14" t="n">
        <v>0.0168339568132154</v>
      </c>
      <c r="I1462" s="14" t="n">
        <v>0.016693836099855</v>
      </c>
      <c r="J1462" s="11" t="n">
        <v>2024</v>
      </c>
      <c r="K1462" s="11" t="n">
        <v>8</v>
      </c>
      <c r="L1462" s="11" t="n">
        <v>3</v>
      </c>
      <c r="M1462" s="11" t="inlineStr">
        <is>
          <t>Monday</t>
        </is>
      </c>
    </row>
    <row r="1463">
      <c r="A1463" s="15" t="n">
        <v>45517</v>
      </c>
      <c r="B1463" s="16" t="inlineStr">
        <is>
          <t>MSFT</t>
        </is>
      </c>
      <c r="C1463" s="17" t="n">
        <v>547.0700000000001</v>
      </c>
      <c r="D1463" s="17" t="n">
        <v>552.5700000000001</v>
      </c>
      <c r="E1463" s="17" t="n">
        <v>542.33</v>
      </c>
      <c r="F1463" s="17" t="n">
        <v>548.87</v>
      </c>
      <c r="G1463" s="18" t="n">
        <v>26883226</v>
      </c>
      <c r="H1463" s="19" t="n">
        <v>-0.00036425228113</v>
      </c>
      <c r="I1463" s="19" t="n">
        <v>-0.0003643186371062</v>
      </c>
      <c r="J1463" s="16" t="n">
        <v>2024</v>
      </c>
      <c r="K1463" s="16" t="n">
        <v>8</v>
      </c>
      <c r="L1463" s="16" t="n">
        <v>3</v>
      </c>
      <c r="M1463" s="16" t="inlineStr">
        <is>
          <t>Tuesday</t>
        </is>
      </c>
    </row>
    <row r="1464">
      <c r="A1464" s="10" t="n">
        <v>45518</v>
      </c>
      <c r="B1464" s="11" t="inlineStr">
        <is>
          <t>MSFT</t>
        </is>
      </c>
      <c r="C1464" s="12" t="n">
        <v>544.17</v>
      </c>
      <c r="D1464" s="12" t="n">
        <v>560.0599999999999</v>
      </c>
      <c r="E1464" s="12" t="n">
        <v>550.6900000000001</v>
      </c>
      <c r="F1464" s="12" t="n">
        <v>555.8099999999999</v>
      </c>
      <c r="G1464" s="13" t="n">
        <v>23196986</v>
      </c>
      <c r="H1464" s="14" t="n">
        <v>0.012644159819265</v>
      </c>
      <c r="I1464" s="14" t="n">
        <v>0.0125648899318871</v>
      </c>
      <c r="J1464" s="11" t="n">
        <v>2024</v>
      </c>
      <c r="K1464" s="11" t="n">
        <v>8</v>
      </c>
      <c r="L1464" s="11" t="n">
        <v>3</v>
      </c>
      <c r="M1464" s="11" t="inlineStr">
        <is>
          <t>Wednesday</t>
        </is>
      </c>
    </row>
    <row r="1465">
      <c r="A1465" s="15" t="n">
        <v>45519</v>
      </c>
      <c r="B1465" s="16" t="inlineStr">
        <is>
          <t>MSFT</t>
        </is>
      </c>
      <c r="C1465" s="17" t="n">
        <v>556.1900000000001</v>
      </c>
      <c r="D1465" s="17" t="n">
        <v>556.2</v>
      </c>
      <c r="E1465" s="17" t="n">
        <v>546.2</v>
      </c>
      <c r="F1465" s="17" t="n">
        <v>550.37</v>
      </c>
      <c r="G1465" s="18" t="n">
        <v>15654320</v>
      </c>
      <c r="H1465" s="19" t="n">
        <v>-0.0097875173170687</v>
      </c>
      <c r="I1465" s="19" t="n">
        <v>-0.0098357299103464</v>
      </c>
      <c r="J1465" s="16" t="n">
        <v>2024</v>
      </c>
      <c r="K1465" s="16" t="n">
        <v>8</v>
      </c>
      <c r="L1465" s="16" t="n">
        <v>3</v>
      </c>
      <c r="M1465" s="16" t="inlineStr">
        <is>
          <t>Thursday</t>
        </is>
      </c>
    </row>
    <row r="1466">
      <c r="A1466" s="10" t="n">
        <v>45520</v>
      </c>
      <c r="B1466" s="11" t="inlineStr">
        <is>
          <t>MSFT</t>
        </is>
      </c>
      <c r="C1466" s="12" t="n">
        <v>556.26</v>
      </c>
      <c r="D1466" s="12" t="n">
        <v>556.09</v>
      </c>
      <c r="E1466" s="12" t="n">
        <v>546.86</v>
      </c>
      <c r="F1466" s="12" t="n">
        <v>552.83</v>
      </c>
      <c r="G1466" s="13" t="n">
        <v>33909448</v>
      </c>
      <c r="H1466" s="14" t="n">
        <v>0.004469720369933</v>
      </c>
      <c r="I1466" s="14" t="n">
        <v>0.0044597608363658</v>
      </c>
      <c r="J1466" s="11" t="n">
        <v>2024</v>
      </c>
      <c r="K1466" s="11" t="n">
        <v>8</v>
      </c>
      <c r="L1466" s="11" t="n">
        <v>3</v>
      </c>
      <c r="M1466" s="11" t="inlineStr">
        <is>
          <t>Friday</t>
        </is>
      </c>
    </row>
    <row r="1467">
      <c r="A1467" s="15" t="n">
        <v>45523</v>
      </c>
      <c r="B1467" s="16" t="inlineStr">
        <is>
          <t>MSFT</t>
        </is>
      </c>
      <c r="C1467" s="17" t="n">
        <v>552.71</v>
      </c>
      <c r="D1467" s="17" t="n">
        <v>565.14</v>
      </c>
      <c r="E1467" s="17" t="n">
        <v>559.39</v>
      </c>
      <c r="F1467" s="17" t="n">
        <v>561.95</v>
      </c>
      <c r="G1467" s="18" t="n">
        <v>26256797</v>
      </c>
      <c r="H1467" s="19" t="n">
        <v>0.0164969339579978</v>
      </c>
      <c r="I1467" s="19" t="n">
        <v>0.0163623378082257</v>
      </c>
      <c r="J1467" s="16" t="n">
        <v>2024</v>
      </c>
      <c r="K1467" s="16" t="n">
        <v>8</v>
      </c>
      <c r="L1467" s="16" t="n">
        <v>3</v>
      </c>
      <c r="M1467" s="16" t="inlineStr">
        <is>
          <t>Monday</t>
        </is>
      </c>
    </row>
    <row r="1468">
      <c r="A1468" s="10" t="n">
        <v>45524</v>
      </c>
      <c r="B1468" s="11" t="inlineStr">
        <is>
          <t>MSFT</t>
        </is>
      </c>
      <c r="C1468" s="12" t="n">
        <v>562.22</v>
      </c>
      <c r="D1468" s="12" t="n">
        <v>575.09</v>
      </c>
      <c r="E1468" s="12" t="n">
        <v>555.4299999999999</v>
      </c>
      <c r="F1468" s="12" t="n">
        <v>565.23</v>
      </c>
      <c r="G1468" s="13" t="n">
        <v>28094679</v>
      </c>
      <c r="H1468" s="14" t="n">
        <v>0.0058368182222616</v>
      </c>
      <c r="I1468" s="14" t="n">
        <v>0.0058198499937427</v>
      </c>
      <c r="J1468" s="11" t="n">
        <v>2024</v>
      </c>
      <c r="K1468" s="11" t="n">
        <v>8</v>
      </c>
      <c r="L1468" s="11" t="n">
        <v>3</v>
      </c>
      <c r="M1468" s="11" t="inlineStr">
        <is>
          <t>Tuesday</t>
        </is>
      </c>
    </row>
    <row r="1469">
      <c r="A1469" s="15" t="n">
        <v>45525</v>
      </c>
      <c r="B1469" s="16" t="inlineStr">
        <is>
          <t>MSFT</t>
        </is>
      </c>
      <c r="C1469" s="17" t="n">
        <v>566.7</v>
      </c>
      <c r="D1469" s="17" t="n">
        <v>565.46</v>
      </c>
      <c r="E1469" s="17" t="n">
        <v>554.4</v>
      </c>
      <c r="F1469" s="17" t="n">
        <v>560.87</v>
      </c>
      <c r="G1469" s="18" t="n">
        <v>28353738</v>
      </c>
      <c r="H1469" s="19" t="n">
        <v>-0.0077136740795782</v>
      </c>
      <c r="I1469" s="19" t="n">
        <v>-0.0077435783439071</v>
      </c>
      <c r="J1469" s="16" t="n">
        <v>2024</v>
      </c>
      <c r="K1469" s="16" t="n">
        <v>8</v>
      </c>
      <c r="L1469" s="16" t="n">
        <v>3</v>
      </c>
      <c r="M1469" s="16" t="inlineStr">
        <is>
          <t>Wednesday</t>
        </is>
      </c>
    </row>
    <row r="1470">
      <c r="A1470" s="10" t="n">
        <v>45526</v>
      </c>
      <c r="B1470" s="11" t="inlineStr">
        <is>
          <t>MSFT</t>
        </is>
      </c>
      <c r="C1470" s="12" t="n">
        <v>560.5599999999999</v>
      </c>
      <c r="D1470" s="12" t="n">
        <v>562.95</v>
      </c>
      <c r="E1470" s="12" t="n">
        <v>554.3099999999999</v>
      </c>
      <c r="F1470" s="12" t="n">
        <v>558.74</v>
      </c>
      <c r="G1470" s="13" t="n">
        <v>16933917</v>
      </c>
      <c r="H1470" s="14" t="n">
        <v>-0.0037976714746732</v>
      </c>
      <c r="I1470" s="14" t="n">
        <v>-0.0038049009382106</v>
      </c>
      <c r="J1470" s="11" t="n">
        <v>2024</v>
      </c>
      <c r="K1470" s="11" t="n">
        <v>8</v>
      </c>
      <c r="L1470" s="11" t="n">
        <v>3</v>
      </c>
      <c r="M1470" s="11" t="inlineStr">
        <is>
          <t>Thursday</t>
        </is>
      </c>
    </row>
    <row r="1471">
      <c r="A1471" s="15" t="n">
        <v>45527</v>
      </c>
      <c r="B1471" s="16" t="inlineStr">
        <is>
          <t>MSFT</t>
        </is>
      </c>
      <c r="C1471" s="17" t="n">
        <v>559.71</v>
      </c>
      <c r="D1471" s="17" t="n">
        <v>573.08</v>
      </c>
      <c r="E1471" s="17" t="n">
        <v>563.2</v>
      </c>
      <c r="F1471" s="17" t="n">
        <v>568.09</v>
      </c>
      <c r="G1471" s="18" t="n">
        <v>27377992</v>
      </c>
      <c r="H1471" s="19" t="n">
        <v>0.0167340802519955</v>
      </c>
      <c r="I1471" s="19" t="n">
        <v>0.0165956081974885</v>
      </c>
      <c r="J1471" s="16" t="n">
        <v>2024</v>
      </c>
      <c r="K1471" s="16" t="n">
        <v>8</v>
      </c>
      <c r="L1471" s="16" t="n">
        <v>3</v>
      </c>
      <c r="M1471" s="16" t="inlineStr">
        <is>
          <t>Friday</t>
        </is>
      </c>
    </row>
    <row r="1472">
      <c r="A1472" s="10" t="n">
        <v>45530</v>
      </c>
      <c r="B1472" s="11" t="inlineStr">
        <is>
          <t>MSFT</t>
        </is>
      </c>
      <c r="C1472" s="12" t="n">
        <v>569.14</v>
      </c>
      <c r="D1472" s="12" t="n">
        <v>563.89</v>
      </c>
      <c r="E1472" s="12" t="n">
        <v>553.3</v>
      </c>
      <c r="F1472" s="12" t="n">
        <v>558.73</v>
      </c>
      <c r="G1472" s="13" t="n">
        <v>32822424</v>
      </c>
      <c r="H1472" s="14" t="n">
        <v>-0.0164762625640303</v>
      </c>
      <c r="I1472" s="14" t="n">
        <v>-0.0166135057696834</v>
      </c>
      <c r="J1472" s="11" t="n">
        <v>2024</v>
      </c>
      <c r="K1472" s="11" t="n">
        <v>8</v>
      </c>
      <c r="L1472" s="11" t="n">
        <v>3</v>
      </c>
      <c r="M1472" s="11" t="inlineStr">
        <is>
          <t>Monday</t>
        </is>
      </c>
    </row>
    <row r="1473">
      <c r="A1473" s="15" t="n">
        <v>45531</v>
      </c>
      <c r="B1473" s="16" t="inlineStr">
        <is>
          <t>MSFT</t>
        </is>
      </c>
      <c r="C1473" s="17" t="n">
        <v>556.5</v>
      </c>
      <c r="D1473" s="17" t="n">
        <v>554.46</v>
      </c>
      <c r="E1473" s="17" t="n">
        <v>548.37</v>
      </c>
      <c r="F1473" s="17" t="n">
        <v>550.8099999999999</v>
      </c>
      <c r="G1473" s="18" t="n">
        <v>35197283</v>
      </c>
      <c r="H1473" s="19" t="n">
        <v>-0.0141750040269899</v>
      </c>
      <c r="I1473" s="19" t="n">
        <v>-0.0142764290037018</v>
      </c>
      <c r="J1473" s="16" t="n">
        <v>2024</v>
      </c>
      <c r="K1473" s="16" t="n">
        <v>8</v>
      </c>
      <c r="L1473" s="16" t="n">
        <v>3</v>
      </c>
      <c r="M1473" s="16" t="inlineStr">
        <is>
          <t>Tuesday</t>
        </is>
      </c>
    </row>
    <row r="1474">
      <c r="A1474" s="10" t="n">
        <v>45532</v>
      </c>
      <c r="B1474" s="11" t="inlineStr">
        <is>
          <t>MSFT</t>
        </is>
      </c>
      <c r="C1474" s="12" t="n">
        <v>550.5599999999999</v>
      </c>
      <c r="D1474" s="12" t="n">
        <v>558.17</v>
      </c>
      <c r="E1474" s="12" t="n">
        <v>553.33</v>
      </c>
      <c r="F1474" s="12" t="n">
        <v>556.38</v>
      </c>
      <c r="G1474" s="13" t="n">
        <v>31039321</v>
      </c>
      <c r="H1474" s="14" t="n">
        <v>0.010112379949529</v>
      </c>
      <c r="I1474" s="14" t="n">
        <v>0.0100615919401852</v>
      </c>
      <c r="J1474" s="11" t="n">
        <v>2024</v>
      </c>
      <c r="K1474" s="11" t="n">
        <v>8</v>
      </c>
      <c r="L1474" s="11" t="n">
        <v>3</v>
      </c>
      <c r="M1474" s="11" t="inlineStr">
        <is>
          <t>Wednesday</t>
        </is>
      </c>
    </row>
    <row r="1475">
      <c r="A1475" s="15" t="n">
        <v>45533</v>
      </c>
      <c r="B1475" s="16" t="inlineStr">
        <is>
          <t>MSFT</t>
        </is>
      </c>
      <c r="C1475" s="17" t="n">
        <v>558.33</v>
      </c>
      <c r="D1475" s="17" t="n">
        <v>562.3099999999999</v>
      </c>
      <c r="E1475" s="17" t="n">
        <v>543.47</v>
      </c>
      <c r="F1475" s="17" t="n">
        <v>552.87</v>
      </c>
      <c r="G1475" s="18" t="n">
        <v>29160490</v>
      </c>
      <c r="H1475" s="19" t="n">
        <v>-0.0063086379812358</v>
      </c>
      <c r="I1475" s="19" t="n">
        <v>-0.0063286215281341</v>
      </c>
      <c r="J1475" s="16" t="n">
        <v>2024</v>
      </c>
      <c r="K1475" s="16" t="n">
        <v>8</v>
      </c>
      <c r="L1475" s="16" t="n">
        <v>3</v>
      </c>
      <c r="M1475" s="16" t="inlineStr">
        <is>
          <t>Thursday</t>
        </is>
      </c>
    </row>
    <row r="1476">
      <c r="A1476" s="10" t="n">
        <v>45534</v>
      </c>
      <c r="B1476" s="11" t="inlineStr">
        <is>
          <t>MSFT</t>
        </is>
      </c>
      <c r="C1476" s="12" t="n">
        <v>555.3</v>
      </c>
      <c r="D1476" s="12" t="n">
        <v>544.55</v>
      </c>
      <c r="E1476" s="12" t="n">
        <v>538.04</v>
      </c>
      <c r="F1476" s="12" t="n">
        <v>540.6799999999999</v>
      </c>
      <c r="G1476" s="13" t="n">
        <v>14844797</v>
      </c>
      <c r="H1476" s="14" t="n">
        <v>-0.0220485828494945</v>
      </c>
      <c r="I1476" s="14" t="n">
        <v>-0.0222952858964284</v>
      </c>
      <c r="J1476" s="11" t="n">
        <v>2024</v>
      </c>
      <c r="K1476" s="11" t="n">
        <v>8</v>
      </c>
      <c r="L1476" s="11" t="n">
        <v>3</v>
      </c>
      <c r="M1476" s="11" t="inlineStr">
        <is>
          <t>Friday</t>
        </is>
      </c>
    </row>
    <row r="1477">
      <c r="A1477" s="15" t="n">
        <v>45537</v>
      </c>
      <c r="B1477" s="16" t="inlineStr">
        <is>
          <t>MSFT</t>
        </is>
      </c>
      <c r="C1477" s="17" t="n">
        <v>544</v>
      </c>
      <c r="D1477" s="17" t="n">
        <v>556.24</v>
      </c>
      <c r="E1477" s="17" t="n">
        <v>549.26</v>
      </c>
      <c r="F1477" s="17" t="n">
        <v>552.63</v>
      </c>
      <c r="G1477" s="18" t="n">
        <v>24888240</v>
      </c>
      <c r="H1477" s="19" t="n">
        <v>0.0221017977361841</v>
      </c>
      <c r="I1477" s="19" t="n">
        <v>0.0218610932166085</v>
      </c>
      <c r="J1477" s="16" t="n">
        <v>2024</v>
      </c>
      <c r="K1477" s="16" t="n">
        <v>9</v>
      </c>
      <c r="L1477" s="16" t="n">
        <v>3</v>
      </c>
      <c r="M1477" s="16" t="inlineStr">
        <is>
          <t>Monday</t>
        </is>
      </c>
    </row>
    <row r="1478">
      <c r="A1478" s="10" t="n">
        <v>45538</v>
      </c>
      <c r="B1478" s="11" t="inlineStr">
        <is>
          <t>MSFT</t>
        </is>
      </c>
      <c r="C1478" s="12" t="n">
        <v>553.51</v>
      </c>
      <c r="D1478" s="12" t="n">
        <v>554.67</v>
      </c>
      <c r="E1478" s="12" t="n">
        <v>534.63</v>
      </c>
      <c r="F1478" s="12" t="n">
        <v>543.47</v>
      </c>
      <c r="G1478" s="13" t="n">
        <v>18763312</v>
      </c>
      <c r="H1478" s="14" t="n">
        <v>-0.0165752854531964</v>
      </c>
      <c r="I1478" s="14" t="n">
        <v>-0.0167141925865137</v>
      </c>
      <c r="J1478" s="11" t="n">
        <v>2024</v>
      </c>
      <c r="K1478" s="11" t="n">
        <v>9</v>
      </c>
      <c r="L1478" s="11" t="n">
        <v>3</v>
      </c>
      <c r="M1478" s="11" t="inlineStr">
        <is>
          <t>Tuesday</t>
        </is>
      </c>
    </row>
    <row r="1479">
      <c r="A1479" s="15" t="n">
        <v>45539</v>
      </c>
      <c r="B1479" s="16" t="inlineStr">
        <is>
          <t>MSFT</t>
        </is>
      </c>
      <c r="C1479" s="17" t="n">
        <v>544.38</v>
      </c>
      <c r="D1479" s="17" t="n">
        <v>548.26</v>
      </c>
      <c r="E1479" s="17" t="n">
        <v>536.21</v>
      </c>
      <c r="F1479" s="17" t="n">
        <v>542.08</v>
      </c>
      <c r="G1479" s="18" t="n">
        <v>36727514</v>
      </c>
      <c r="H1479" s="19" t="n">
        <v>-0.0025576388761109</v>
      </c>
      <c r="I1479" s="19" t="n">
        <v>-0.0025609152220867</v>
      </c>
      <c r="J1479" s="16" t="n">
        <v>2024</v>
      </c>
      <c r="K1479" s="16" t="n">
        <v>9</v>
      </c>
      <c r="L1479" s="16" t="n">
        <v>3</v>
      </c>
      <c r="M1479" s="16" t="inlineStr">
        <is>
          <t>Wednesday</t>
        </is>
      </c>
    </row>
    <row r="1480">
      <c r="A1480" s="10" t="n">
        <v>45540</v>
      </c>
      <c r="B1480" s="11" t="inlineStr">
        <is>
          <t>MSFT</t>
        </is>
      </c>
      <c r="C1480" s="12" t="n">
        <v>544</v>
      </c>
      <c r="D1480" s="12" t="n">
        <v>542.48</v>
      </c>
      <c r="E1480" s="12" t="n">
        <v>531.75</v>
      </c>
      <c r="F1480" s="12" t="n">
        <v>537.14</v>
      </c>
      <c r="G1480" s="13" t="n">
        <v>35092578</v>
      </c>
      <c r="H1480" s="14" t="n">
        <v>-0.009113046044864201</v>
      </c>
      <c r="I1480" s="14" t="n">
        <v>-0.0091548238580909</v>
      </c>
      <c r="J1480" s="11" t="n">
        <v>2024</v>
      </c>
      <c r="K1480" s="11" t="n">
        <v>9</v>
      </c>
      <c r="L1480" s="11" t="n">
        <v>3</v>
      </c>
      <c r="M1480" s="11" t="inlineStr">
        <is>
          <t>Thursday</t>
        </is>
      </c>
    </row>
    <row r="1481">
      <c r="A1481" s="15" t="n">
        <v>45541</v>
      </c>
      <c r="B1481" s="16" t="inlineStr">
        <is>
          <t>MSFT</t>
        </is>
      </c>
      <c r="C1481" s="17" t="n">
        <v>535.63</v>
      </c>
      <c r="D1481" s="17" t="n">
        <v>538.79</v>
      </c>
      <c r="E1481" s="17" t="n">
        <v>532</v>
      </c>
      <c r="F1481" s="17" t="n">
        <v>534.9400000000001</v>
      </c>
      <c r="G1481" s="18" t="n">
        <v>18797374</v>
      </c>
      <c r="H1481" s="19" t="n">
        <v>-0.0040957664668427</v>
      </c>
      <c r="I1481" s="19" t="n">
        <v>-0.0041041770914766</v>
      </c>
      <c r="J1481" s="16" t="n">
        <v>2024</v>
      </c>
      <c r="K1481" s="16" t="n">
        <v>9</v>
      </c>
      <c r="L1481" s="16" t="n">
        <v>3</v>
      </c>
      <c r="M1481" s="16" t="inlineStr">
        <is>
          <t>Friday</t>
        </is>
      </c>
    </row>
    <row r="1482">
      <c r="A1482" s="10" t="n">
        <v>45544</v>
      </c>
      <c r="B1482" s="11" t="inlineStr">
        <is>
          <t>MSFT</t>
        </is>
      </c>
      <c r="C1482" s="12" t="n">
        <v>533.33</v>
      </c>
      <c r="D1482" s="12" t="n">
        <v>531.6900000000001</v>
      </c>
      <c r="E1482" s="12" t="n">
        <v>525.12</v>
      </c>
      <c r="F1482" s="12" t="n">
        <v>527.85</v>
      </c>
      <c r="G1482" s="13" t="n">
        <v>24657530</v>
      </c>
      <c r="H1482" s="14" t="n">
        <v>-0.0132538228586384</v>
      </c>
      <c r="I1482" s="14" t="n">
        <v>-0.0133424386383634</v>
      </c>
      <c r="J1482" s="11" t="n">
        <v>2024</v>
      </c>
      <c r="K1482" s="11" t="n">
        <v>9</v>
      </c>
      <c r="L1482" s="11" t="n">
        <v>3</v>
      </c>
      <c r="M1482" s="11" t="inlineStr">
        <is>
          <t>Monday</t>
        </is>
      </c>
    </row>
    <row r="1483">
      <c r="A1483" s="15" t="n">
        <v>45545</v>
      </c>
      <c r="B1483" s="16" t="inlineStr">
        <is>
          <t>MSFT</t>
        </is>
      </c>
      <c r="C1483" s="17" t="n">
        <v>527.54</v>
      </c>
      <c r="D1483" s="17" t="n">
        <v>535.8</v>
      </c>
      <c r="E1483" s="17" t="n">
        <v>532.21</v>
      </c>
      <c r="F1483" s="17" t="n">
        <v>534.14</v>
      </c>
      <c r="G1483" s="18" t="n">
        <v>26935056</v>
      </c>
      <c r="H1483" s="19" t="n">
        <v>0.011916264090177</v>
      </c>
      <c r="I1483" s="19" t="n">
        <v>0.0118458244479872</v>
      </c>
      <c r="J1483" s="16" t="n">
        <v>2024</v>
      </c>
      <c r="K1483" s="16" t="n">
        <v>9</v>
      </c>
      <c r="L1483" s="16" t="n">
        <v>3</v>
      </c>
      <c r="M1483" s="16" t="inlineStr">
        <is>
          <t>Tuesday</t>
        </is>
      </c>
    </row>
    <row r="1484">
      <c r="A1484" s="10" t="n">
        <v>45546</v>
      </c>
      <c r="B1484" s="11" t="inlineStr">
        <is>
          <t>MSFT</t>
        </is>
      </c>
      <c r="C1484" s="12" t="n">
        <v>530.92</v>
      </c>
      <c r="D1484" s="12" t="n">
        <v>542.77</v>
      </c>
      <c r="E1484" s="12" t="n">
        <v>528.9400000000001</v>
      </c>
      <c r="F1484" s="12" t="n">
        <v>535.39</v>
      </c>
      <c r="G1484" s="13" t="n">
        <v>32756886</v>
      </c>
      <c r="H1484" s="14" t="n">
        <v>0.002340210431722</v>
      </c>
      <c r="I1484" s="14" t="n">
        <v>0.0023374764039257</v>
      </c>
      <c r="J1484" s="11" t="n">
        <v>2024</v>
      </c>
      <c r="K1484" s="11" t="n">
        <v>9</v>
      </c>
      <c r="L1484" s="11" t="n">
        <v>3</v>
      </c>
      <c r="M1484" s="11" t="inlineStr">
        <is>
          <t>Wednesday</t>
        </is>
      </c>
    </row>
    <row r="1485">
      <c r="A1485" s="15" t="n">
        <v>45547</v>
      </c>
      <c r="B1485" s="16" t="inlineStr">
        <is>
          <t>MSFT</t>
        </is>
      </c>
      <c r="C1485" s="17" t="n">
        <v>536.42</v>
      </c>
      <c r="D1485" s="17" t="n">
        <v>548.13</v>
      </c>
      <c r="E1485" s="17" t="n">
        <v>540.05</v>
      </c>
      <c r="F1485" s="17" t="n">
        <v>544.0700000000001</v>
      </c>
      <c r="G1485" s="18" t="n">
        <v>15122600</v>
      </c>
      <c r="H1485" s="19" t="n">
        <v>0.016212480621603</v>
      </c>
      <c r="I1485" s="19" t="n">
        <v>0.0160824617608071</v>
      </c>
      <c r="J1485" s="16" t="n">
        <v>2024</v>
      </c>
      <c r="K1485" s="16" t="n">
        <v>9</v>
      </c>
      <c r="L1485" s="16" t="n">
        <v>3</v>
      </c>
      <c r="M1485" s="16" t="inlineStr">
        <is>
          <t>Thursday</t>
        </is>
      </c>
    </row>
    <row r="1486">
      <c r="A1486" s="10" t="n">
        <v>45548</v>
      </c>
      <c r="B1486" s="11" t="inlineStr">
        <is>
          <t>MSFT</t>
        </is>
      </c>
      <c r="C1486" s="12" t="n">
        <v>546.76</v>
      </c>
      <c r="D1486" s="12" t="n">
        <v>546.55</v>
      </c>
      <c r="E1486" s="12" t="n">
        <v>530.66</v>
      </c>
      <c r="F1486" s="12" t="n">
        <v>539.1900000000001</v>
      </c>
      <c r="G1486" s="13" t="n">
        <v>12884037</v>
      </c>
      <c r="H1486" s="14" t="n">
        <v>-0.008969434080173399</v>
      </c>
      <c r="I1486" s="14" t="n">
        <v>-0.009009901616370899</v>
      </c>
      <c r="J1486" s="11" t="n">
        <v>2024</v>
      </c>
      <c r="K1486" s="11" t="n">
        <v>9</v>
      </c>
      <c r="L1486" s="11" t="n">
        <v>3</v>
      </c>
      <c r="M1486" s="11" t="inlineStr">
        <is>
          <t>Friday</t>
        </is>
      </c>
    </row>
    <row r="1487">
      <c r="A1487" s="15" t="n">
        <v>45551</v>
      </c>
      <c r="B1487" s="16" t="inlineStr">
        <is>
          <t>MSFT</t>
        </is>
      </c>
      <c r="C1487" s="17" t="n">
        <v>537.38</v>
      </c>
      <c r="D1487" s="17" t="n">
        <v>568.22</v>
      </c>
      <c r="E1487" s="17" t="n">
        <v>552.65</v>
      </c>
      <c r="F1487" s="17" t="n">
        <v>557.9400000000001</v>
      </c>
      <c r="G1487" s="18" t="n">
        <v>25287757</v>
      </c>
      <c r="H1487" s="19" t="n">
        <v>0.034774383797919</v>
      </c>
      <c r="I1487" s="19" t="n">
        <v>0.0341834162861079</v>
      </c>
      <c r="J1487" s="16" t="n">
        <v>2024</v>
      </c>
      <c r="K1487" s="16" t="n">
        <v>9</v>
      </c>
      <c r="L1487" s="16" t="n">
        <v>3</v>
      </c>
      <c r="M1487" s="16" t="inlineStr">
        <is>
          <t>Monday</t>
        </is>
      </c>
    </row>
    <row r="1488">
      <c r="A1488" s="10" t="n">
        <v>45552</v>
      </c>
      <c r="B1488" s="11" t="inlineStr">
        <is>
          <t>MSFT</t>
        </is>
      </c>
      <c r="C1488" s="12" t="n">
        <v>559.09</v>
      </c>
      <c r="D1488" s="12" t="n">
        <v>544.73</v>
      </c>
      <c r="E1488" s="12" t="n">
        <v>539.05</v>
      </c>
      <c r="F1488" s="12" t="n">
        <v>541.77</v>
      </c>
      <c r="G1488" s="13" t="n">
        <v>11698384</v>
      </c>
      <c r="H1488" s="14" t="n">
        <v>-0.0289816109259061</v>
      </c>
      <c r="I1488" s="14" t="n">
        <v>-0.0294098725857994</v>
      </c>
      <c r="J1488" s="11" t="n">
        <v>2024</v>
      </c>
      <c r="K1488" s="11" t="n">
        <v>9</v>
      </c>
      <c r="L1488" s="11" t="n">
        <v>3</v>
      </c>
      <c r="M1488" s="11" t="inlineStr">
        <is>
          <t>Tuesday</t>
        </is>
      </c>
    </row>
    <row r="1489">
      <c r="A1489" s="15" t="n">
        <v>45553</v>
      </c>
      <c r="B1489" s="16" t="inlineStr">
        <is>
          <t>MSFT</t>
        </is>
      </c>
      <c r="C1489" s="17" t="n">
        <v>540.16</v>
      </c>
      <c r="D1489" s="17" t="n">
        <v>536.75</v>
      </c>
      <c r="E1489" s="17" t="n">
        <v>520.3099999999999</v>
      </c>
      <c r="F1489" s="17" t="n">
        <v>528.73</v>
      </c>
      <c r="G1489" s="18" t="n">
        <v>26218035</v>
      </c>
      <c r="H1489" s="19" t="n">
        <v>-0.0240692544806836</v>
      </c>
      <c r="I1489" s="19" t="n">
        <v>-0.024363652546361</v>
      </c>
      <c r="J1489" s="16" t="n">
        <v>2024</v>
      </c>
      <c r="K1489" s="16" t="n">
        <v>9</v>
      </c>
      <c r="L1489" s="16" t="n">
        <v>3</v>
      </c>
      <c r="M1489" s="16" t="inlineStr">
        <is>
          <t>Wednesday</t>
        </is>
      </c>
    </row>
    <row r="1490">
      <c r="A1490" s="10" t="n">
        <v>45554</v>
      </c>
      <c r="B1490" s="11" t="inlineStr">
        <is>
          <t>MSFT</t>
        </is>
      </c>
      <c r="C1490" s="12" t="n">
        <v>526.1900000000001</v>
      </c>
      <c r="D1490" s="12" t="n">
        <v>545.79</v>
      </c>
      <c r="E1490" s="12" t="n">
        <v>540.64</v>
      </c>
      <c r="F1490" s="12" t="n">
        <v>543.85</v>
      </c>
      <c r="G1490" s="13" t="n">
        <v>29860548</v>
      </c>
      <c r="H1490" s="14" t="n">
        <v>0.0285968263574982</v>
      </c>
      <c r="I1490" s="14" t="n">
        <v>0.0281955689538589</v>
      </c>
      <c r="J1490" s="11" t="n">
        <v>2024</v>
      </c>
      <c r="K1490" s="11" t="n">
        <v>9</v>
      </c>
      <c r="L1490" s="11" t="n">
        <v>3</v>
      </c>
      <c r="M1490" s="11" t="inlineStr">
        <is>
          <t>Thursday</t>
        </is>
      </c>
    </row>
    <row r="1491">
      <c r="A1491" s="15" t="n">
        <v>45555</v>
      </c>
      <c r="B1491" s="16" t="inlineStr">
        <is>
          <t>MSFT</t>
        </is>
      </c>
      <c r="C1491" s="17" t="n">
        <v>549.13</v>
      </c>
      <c r="D1491" s="17" t="n">
        <v>552.1900000000001</v>
      </c>
      <c r="E1491" s="17" t="n">
        <v>542.61</v>
      </c>
      <c r="F1491" s="17" t="n">
        <v>548.25</v>
      </c>
      <c r="G1491" s="18" t="n">
        <v>36223199</v>
      </c>
      <c r="H1491" s="19" t="n">
        <v>0.0080904661211731</v>
      </c>
      <c r="I1491" s="19" t="n">
        <v>0.0080579137581383</v>
      </c>
      <c r="J1491" s="16" t="n">
        <v>2024</v>
      </c>
      <c r="K1491" s="16" t="n">
        <v>9</v>
      </c>
      <c r="L1491" s="16" t="n">
        <v>3</v>
      </c>
      <c r="M1491" s="16" t="inlineStr">
        <is>
          <t>Friday</t>
        </is>
      </c>
    </row>
    <row r="1492">
      <c r="A1492" s="10" t="n">
        <v>45558</v>
      </c>
      <c r="B1492" s="11" t="inlineStr">
        <is>
          <t>MSFT</t>
        </is>
      </c>
      <c r="C1492" s="12" t="n">
        <v>545.65</v>
      </c>
      <c r="D1492" s="12" t="n">
        <v>559.41</v>
      </c>
      <c r="E1492" s="12" t="n">
        <v>546</v>
      </c>
      <c r="F1492" s="12" t="n">
        <v>551.53</v>
      </c>
      <c r="G1492" s="13" t="n">
        <v>20740853</v>
      </c>
      <c r="H1492" s="14" t="n">
        <v>0.0059826721386229</v>
      </c>
      <c r="I1492" s="14" t="n">
        <v>0.0059648470149124</v>
      </c>
      <c r="J1492" s="11" t="n">
        <v>2024</v>
      </c>
      <c r="K1492" s="11" t="n">
        <v>9</v>
      </c>
      <c r="L1492" s="11" t="n">
        <v>3</v>
      </c>
      <c r="M1492" s="11" t="inlineStr">
        <is>
          <t>Monday</t>
        </is>
      </c>
    </row>
    <row r="1493">
      <c r="A1493" s="15" t="n">
        <v>45559</v>
      </c>
      <c r="B1493" s="16" t="inlineStr">
        <is>
          <t>MSFT</t>
        </is>
      </c>
      <c r="C1493" s="17" t="n">
        <v>548.1900000000001</v>
      </c>
      <c r="D1493" s="17" t="n">
        <v>557.76</v>
      </c>
      <c r="E1493" s="17" t="n">
        <v>552.8099999999999</v>
      </c>
      <c r="F1493" s="17" t="n">
        <v>555.61</v>
      </c>
      <c r="G1493" s="18" t="n">
        <v>26238566</v>
      </c>
      <c r="H1493" s="19" t="n">
        <v>0.0073976030315667</v>
      </c>
      <c r="I1493" s="19" t="n">
        <v>0.0073703749654217</v>
      </c>
      <c r="J1493" s="16" t="n">
        <v>2024</v>
      </c>
      <c r="K1493" s="16" t="n">
        <v>9</v>
      </c>
      <c r="L1493" s="16" t="n">
        <v>3</v>
      </c>
      <c r="M1493" s="16" t="inlineStr">
        <is>
          <t>Tuesday</t>
        </is>
      </c>
    </row>
    <row r="1494">
      <c r="A1494" s="10" t="n">
        <v>45560</v>
      </c>
      <c r="B1494" s="11" t="inlineStr">
        <is>
          <t>MSFT</t>
        </is>
      </c>
      <c r="C1494" s="12" t="n">
        <v>556.1799999999999</v>
      </c>
      <c r="D1494" s="12" t="n">
        <v>566.33</v>
      </c>
      <c r="E1494" s="12" t="n">
        <v>553.08</v>
      </c>
      <c r="F1494" s="12" t="n">
        <v>560.97</v>
      </c>
      <c r="G1494" s="13" t="n">
        <v>30396539</v>
      </c>
      <c r="H1494" s="14" t="n">
        <v>0.0096470545886502</v>
      </c>
      <c r="I1494" s="14" t="n">
        <v>0.009600818878646699</v>
      </c>
      <c r="J1494" s="11" t="n">
        <v>2024</v>
      </c>
      <c r="K1494" s="11" t="n">
        <v>9</v>
      </c>
      <c r="L1494" s="11" t="n">
        <v>3</v>
      </c>
      <c r="M1494" s="11" t="inlineStr">
        <is>
          <t>Wednesday</t>
        </is>
      </c>
    </row>
    <row r="1495">
      <c r="A1495" s="15" t="n">
        <v>45561</v>
      </c>
      <c r="B1495" s="16" t="inlineStr">
        <is>
          <t>MSFT</t>
        </is>
      </c>
      <c r="C1495" s="17" t="n">
        <v>561.6799999999999</v>
      </c>
      <c r="D1495" s="17" t="n">
        <v>571.28</v>
      </c>
      <c r="E1495" s="17" t="n">
        <v>559.1799999999999</v>
      </c>
      <c r="F1495" s="17" t="n">
        <v>563.95</v>
      </c>
      <c r="G1495" s="18" t="n">
        <v>17569418</v>
      </c>
      <c r="H1495" s="19" t="n">
        <v>0.0053122270353138</v>
      </c>
      <c r="I1495" s="19" t="n">
        <v>0.0052981669289472</v>
      </c>
      <c r="J1495" s="16" t="n">
        <v>2024</v>
      </c>
      <c r="K1495" s="16" t="n">
        <v>9</v>
      </c>
      <c r="L1495" s="16" t="n">
        <v>3</v>
      </c>
      <c r="M1495" s="16" t="inlineStr">
        <is>
          <t>Thursday</t>
        </is>
      </c>
    </row>
    <row r="1496">
      <c r="A1496" s="10" t="n">
        <v>45562</v>
      </c>
      <c r="B1496" s="11" t="inlineStr">
        <is>
          <t>MSFT</t>
        </is>
      </c>
      <c r="C1496" s="12" t="n">
        <v>565.73</v>
      </c>
      <c r="D1496" s="12" t="n">
        <v>560.01</v>
      </c>
      <c r="E1496" s="12" t="n">
        <v>550.67</v>
      </c>
      <c r="F1496" s="12" t="n">
        <v>555.77</v>
      </c>
      <c r="G1496" s="13" t="n">
        <v>32900246</v>
      </c>
      <c r="H1496" s="14" t="n">
        <v>-0.0145048319886516</v>
      </c>
      <c r="I1496" s="14" t="n">
        <v>-0.0146110554847426</v>
      </c>
      <c r="J1496" s="11" t="n">
        <v>2024</v>
      </c>
      <c r="K1496" s="11" t="n">
        <v>9</v>
      </c>
      <c r="L1496" s="11" t="n">
        <v>3</v>
      </c>
      <c r="M1496" s="11" t="inlineStr">
        <is>
          <t>Friday</t>
        </is>
      </c>
    </row>
    <row r="1497">
      <c r="A1497" s="15" t="n">
        <v>45565</v>
      </c>
      <c r="B1497" s="16" t="inlineStr">
        <is>
          <t>MSFT</t>
        </is>
      </c>
      <c r="C1497" s="17" t="n">
        <v>561.02</v>
      </c>
      <c r="D1497" s="17" t="n">
        <v>564.84</v>
      </c>
      <c r="E1497" s="17" t="n">
        <v>561.9</v>
      </c>
      <c r="F1497" s="17" t="n">
        <v>563.3099999999999</v>
      </c>
      <c r="G1497" s="18" t="n">
        <v>27144610</v>
      </c>
      <c r="H1497" s="19" t="n">
        <v>0.0135667632293934</v>
      </c>
      <c r="I1497" s="19" t="n">
        <v>0.0134755586716461</v>
      </c>
      <c r="J1497" s="16" t="n">
        <v>2024</v>
      </c>
      <c r="K1497" s="16" t="n">
        <v>9</v>
      </c>
      <c r="L1497" s="16" t="n">
        <v>3</v>
      </c>
      <c r="M1497" s="16" t="inlineStr">
        <is>
          <t>Monday</t>
        </is>
      </c>
    </row>
    <row r="1498">
      <c r="A1498" s="10" t="n">
        <v>45566</v>
      </c>
      <c r="B1498" s="11" t="inlineStr">
        <is>
          <t>MSFT</t>
        </is>
      </c>
      <c r="C1498" s="12" t="n">
        <v>561.24</v>
      </c>
      <c r="D1498" s="12" t="n">
        <v>575.77</v>
      </c>
      <c r="E1498" s="12" t="n">
        <v>564.45</v>
      </c>
      <c r="F1498" s="12" t="n">
        <v>569.54</v>
      </c>
      <c r="G1498" s="13" t="n">
        <v>20847664</v>
      </c>
      <c r="H1498" s="14" t="n">
        <v>0.0110596296888036</v>
      </c>
      <c r="I1498" s="14" t="n">
        <v>0.0109989191979451</v>
      </c>
      <c r="J1498" s="11" t="n">
        <v>2024</v>
      </c>
      <c r="K1498" s="11" t="n">
        <v>10</v>
      </c>
      <c r="L1498" s="11" t="n">
        <v>4</v>
      </c>
      <c r="M1498" s="11" t="inlineStr">
        <is>
          <t>Tuesday</t>
        </is>
      </c>
    </row>
    <row r="1499">
      <c r="A1499" s="15" t="n">
        <v>45567</v>
      </c>
      <c r="B1499" s="16" t="inlineStr">
        <is>
          <t>MSFT</t>
        </is>
      </c>
      <c r="C1499" s="17" t="n">
        <v>567.98</v>
      </c>
      <c r="D1499" s="17" t="n">
        <v>590.72</v>
      </c>
      <c r="E1499" s="17" t="n">
        <v>576.42</v>
      </c>
      <c r="F1499" s="17" t="n">
        <v>582.84</v>
      </c>
      <c r="G1499" s="18" t="n">
        <v>26083162</v>
      </c>
      <c r="H1499" s="19" t="n">
        <v>0.0233521789514346</v>
      </c>
      <c r="I1499" s="19" t="n">
        <v>0.0230836886748792</v>
      </c>
      <c r="J1499" s="16" t="n">
        <v>2024</v>
      </c>
      <c r="K1499" s="16" t="n">
        <v>10</v>
      </c>
      <c r="L1499" s="16" t="n">
        <v>4</v>
      </c>
      <c r="M1499" s="16" t="inlineStr">
        <is>
          <t>Wednesday</t>
        </is>
      </c>
    </row>
    <row r="1500">
      <c r="A1500" s="10" t="n">
        <v>45568</v>
      </c>
      <c r="B1500" s="11" t="inlineStr">
        <is>
          <t>MSFT</t>
        </is>
      </c>
      <c r="C1500" s="12" t="n">
        <v>587.27</v>
      </c>
      <c r="D1500" s="12" t="n">
        <v>604.05</v>
      </c>
      <c r="E1500" s="12" t="n">
        <v>595.87</v>
      </c>
      <c r="F1500" s="12" t="n">
        <v>599.61</v>
      </c>
      <c r="G1500" s="13" t="n">
        <v>23976531</v>
      </c>
      <c r="H1500" s="14" t="n">
        <v>0.0287729050854437</v>
      </c>
      <c r="I1500" s="14" t="n">
        <v>0.0283667377289063</v>
      </c>
      <c r="J1500" s="11" t="n">
        <v>2024</v>
      </c>
      <c r="K1500" s="11" t="n">
        <v>10</v>
      </c>
      <c r="L1500" s="11" t="n">
        <v>4</v>
      </c>
      <c r="M1500" s="11" t="inlineStr">
        <is>
          <t>Thursday</t>
        </is>
      </c>
    </row>
    <row r="1501">
      <c r="A1501" s="15" t="n">
        <v>45569</v>
      </c>
      <c r="B1501" s="16" t="inlineStr">
        <is>
          <t>MSFT</t>
        </is>
      </c>
      <c r="C1501" s="17" t="n">
        <v>602.27</v>
      </c>
      <c r="D1501" s="17" t="n">
        <v>607.36</v>
      </c>
      <c r="E1501" s="17" t="n">
        <v>598.89</v>
      </c>
      <c r="F1501" s="17" t="n">
        <v>603.1</v>
      </c>
      <c r="G1501" s="18" t="n">
        <v>31591813</v>
      </c>
      <c r="H1501" s="19" t="n">
        <v>0.0058204499591401</v>
      </c>
      <c r="I1501" s="19" t="n">
        <v>0.005803576582381</v>
      </c>
      <c r="J1501" s="16" t="n">
        <v>2024</v>
      </c>
      <c r="K1501" s="16" t="n">
        <v>10</v>
      </c>
      <c r="L1501" s="16" t="n">
        <v>4</v>
      </c>
      <c r="M1501" s="16" t="inlineStr">
        <is>
          <t>Friday</t>
        </is>
      </c>
    </row>
    <row r="1502">
      <c r="A1502" s="10" t="n">
        <v>45572</v>
      </c>
      <c r="B1502" s="11" t="inlineStr">
        <is>
          <t>MSFT</t>
        </is>
      </c>
      <c r="C1502" s="12" t="n">
        <v>605.38</v>
      </c>
      <c r="D1502" s="12" t="n">
        <v>594.35</v>
      </c>
      <c r="E1502" s="12" t="n">
        <v>590.4400000000001</v>
      </c>
      <c r="F1502" s="12" t="n">
        <v>591.9</v>
      </c>
      <c r="G1502" s="13" t="n">
        <v>22437592</v>
      </c>
      <c r="H1502" s="14" t="n">
        <v>-0.018570717957221</v>
      </c>
      <c r="I1502" s="14" t="n">
        <v>-0.0187453187602618</v>
      </c>
      <c r="J1502" s="11" t="n">
        <v>2024</v>
      </c>
      <c r="K1502" s="11" t="n">
        <v>10</v>
      </c>
      <c r="L1502" s="11" t="n">
        <v>4</v>
      </c>
      <c r="M1502" s="11" t="inlineStr">
        <is>
          <t>Monday</t>
        </is>
      </c>
    </row>
    <row r="1503">
      <c r="A1503" s="15" t="n">
        <v>45573</v>
      </c>
      <c r="B1503" s="16" t="inlineStr">
        <is>
          <t>MSFT</t>
        </is>
      </c>
      <c r="C1503" s="17" t="n">
        <v>590.25</v>
      </c>
      <c r="D1503" s="17" t="n">
        <v>621.6799999999999</v>
      </c>
      <c r="E1503" s="17" t="n">
        <v>601.1900000000001</v>
      </c>
      <c r="F1503" s="17" t="n">
        <v>609.01</v>
      </c>
      <c r="G1503" s="18" t="n">
        <v>26762535</v>
      </c>
      <c r="H1503" s="19" t="n">
        <v>0.0289069099510053</v>
      </c>
      <c r="I1503" s="19" t="n">
        <v>0.028496986239653</v>
      </c>
      <c r="J1503" s="16" t="n">
        <v>2024</v>
      </c>
      <c r="K1503" s="16" t="n">
        <v>10</v>
      </c>
      <c r="L1503" s="16" t="n">
        <v>4</v>
      </c>
      <c r="M1503" s="16" t="inlineStr">
        <is>
          <t>Tuesday</t>
        </is>
      </c>
    </row>
    <row r="1504">
      <c r="A1504" s="10" t="n">
        <v>45574</v>
      </c>
      <c r="B1504" s="11" t="inlineStr">
        <is>
          <t>MSFT</t>
        </is>
      </c>
      <c r="C1504" s="12" t="n">
        <v>612.25</v>
      </c>
      <c r="D1504" s="12" t="n">
        <v>602.71</v>
      </c>
      <c r="E1504" s="12" t="n">
        <v>594.78</v>
      </c>
      <c r="F1504" s="12" t="n">
        <v>599.6799999999999</v>
      </c>
      <c r="G1504" s="13" t="n">
        <v>20751039</v>
      </c>
      <c r="H1504" s="14" t="n">
        <v>-0.0153199454852959</v>
      </c>
      <c r="I1504" s="14" t="n">
        <v>-0.0154385083263297</v>
      </c>
      <c r="J1504" s="11" t="n">
        <v>2024</v>
      </c>
      <c r="K1504" s="11" t="n">
        <v>10</v>
      </c>
      <c r="L1504" s="11" t="n">
        <v>4</v>
      </c>
      <c r="M1504" s="11" t="inlineStr">
        <is>
          <t>Wednesday</t>
        </is>
      </c>
    </row>
    <row r="1505">
      <c r="A1505" s="15" t="n">
        <v>45575</v>
      </c>
      <c r="B1505" s="16" t="inlineStr">
        <is>
          <t>MSFT</t>
        </is>
      </c>
      <c r="C1505" s="17" t="n">
        <v>601.96</v>
      </c>
      <c r="D1505" s="17" t="n">
        <v>609.67</v>
      </c>
      <c r="E1505" s="17" t="n">
        <v>597.28</v>
      </c>
      <c r="F1505" s="17" t="n">
        <v>603.24</v>
      </c>
      <c r="G1505" s="18" t="n">
        <v>18869049</v>
      </c>
      <c r="H1505" s="19" t="n">
        <v>0.0059364994663821</v>
      </c>
      <c r="I1505" s="19" t="n">
        <v>0.0059189478824816</v>
      </c>
      <c r="J1505" s="16" t="n">
        <v>2024</v>
      </c>
      <c r="K1505" s="16" t="n">
        <v>10</v>
      </c>
      <c r="L1505" s="16" t="n">
        <v>4</v>
      </c>
      <c r="M1505" s="16" t="inlineStr">
        <is>
          <t>Thursday</t>
        </is>
      </c>
    </row>
    <row r="1506">
      <c r="A1506" s="10" t="n">
        <v>45576</v>
      </c>
      <c r="B1506" s="11" t="inlineStr">
        <is>
          <t>MSFT</t>
        </is>
      </c>
      <c r="C1506" s="12" t="n">
        <v>603.78</v>
      </c>
      <c r="D1506" s="12" t="n">
        <v>610.5</v>
      </c>
      <c r="E1506" s="12" t="n">
        <v>595.5599999999999</v>
      </c>
      <c r="F1506" s="12" t="n">
        <v>601.16</v>
      </c>
      <c r="G1506" s="13" t="n">
        <v>26320172</v>
      </c>
      <c r="H1506" s="14" t="n">
        <v>-0.0034480472117234</v>
      </c>
      <c r="I1506" s="14" t="n">
        <v>-0.0034540054265906</v>
      </c>
      <c r="J1506" s="11" t="n">
        <v>2024</v>
      </c>
      <c r="K1506" s="11" t="n">
        <v>10</v>
      </c>
      <c r="L1506" s="11" t="n">
        <v>4</v>
      </c>
      <c r="M1506" s="11" t="inlineStr">
        <is>
          <t>Friday</t>
        </is>
      </c>
    </row>
    <row r="1507">
      <c r="A1507" s="15" t="n">
        <v>45579</v>
      </c>
      <c r="B1507" s="16" t="inlineStr">
        <is>
          <t>MSFT</t>
        </is>
      </c>
      <c r="C1507" s="17" t="n">
        <v>599.5</v>
      </c>
      <c r="D1507" s="17" t="n">
        <v>606.03</v>
      </c>
      <c r="E1507" s="17" t="n">
        <v>589.39</v>
      </c>
      <c r="F1507" s="17" t="n">
        <v>597.45</v>
      </c>
      <c r="G1507" s="18" t="n">
        <v>19103002</v>
      </c>
      <c r="H1507" s="19" t="n">
        <v>-0.0061714019562179</v>
      </c>
      <c r="I1507" s="19" t="n">
        <v>-0.0061905237701305</v>
      </c>
      <c r="J1507" s="16" t="n">
        <v>2024</v>
      </c>
      <c r="K1507" s="16" t="n">
        <v>10</v>
      </c>
      <c r="L1507" s="16" t="n">
        <v>4</v>
      </c>
      <c r="M1507" s="16" t="inlineStr">
        <is>
          <t>Monday</t>
        </is>
      </c>
    </row>
    <row r="1508">
      <c r="A1508" s="10" t="n">
        <v>45580</v>
      </c>
      <c r="B1508" s="11" t="inlineStr">
        <is>
          <t>MSFT</t>
        </is>
      </c>
      <c r="C1508" s="12" t="n">
        <v>597.75</v>
      </c>
      <c r="D1508" s="12" t="n">
        <v>611.33</v>
      </c>
      <c r="E1508" s="12" t="n">
        <v>592.8200000000001</v>
      </c>
      <c r="F1508" s="12" t="n">
        <v>605.04</v>
      </c>
      <c r="G1508" s="13" t="n">
        <v>31786761</v>
      </c>
      <c r="H1508" s="14" t="n">
        <v>0.0127039919658547</v>
      </c>
      <c r="I1508" s="14" t="n">
        <v>0.0126239732520109</v>
      </c>
      <c r="J1508" s="11" t="n">
        <v>2024</v>
      </c>
      <c r="K1508" s="11" t="n">
        <v>10</v>
      </c>
      <c r="L1508" s="11" t="n">
        <v>4</v>
      </c>
      <c r="M1508" s="11" t="inlineStr">
        <is>
          <t>Tuesday</t>
        </is>
      </c>
    </row>
    <row r="1509">
      <c r="A1509" s="15" t="n">
        <v>45581</v>
      </c>
      <c r="B1509" s="16" t="inlineStr">
        <is>
          <t>MSFT</t>
        </is>
      </c>
      <c r="C1509" s="17" t="n">
        <v>609.75</v>
      </c>
      <c r="D1509" s="17" t="n">
        <v>619.86</v>
      </c>
      <c r="E1509" s="17" t="n">
        <v>597.96</v>
      </c>
      <c r="F1509" s="17" t="n">
        <v>607.73</v>
      </c>
      <c r="G1509" s="18" t="n">
        <v>29860770</v>
      </c>
      <c r="H1509" s="19" t="n">
        <v>0.0044459870421791</v>
      </c>
      <c r="I1509" s="19" t="n">
        <v>0.0044361328387674</v>
      </c>
      <c r="J1509" s="16" t="n">
        <v>2024</v>
      </c>
      <c r="K1509" s="16" t="n">
        <v>10</v>
      </c>
      <c r="L1509" s="16" t="n">
        <v>4</v>
      </c>
      <c r="M1509" s="16" t="inlineStr">
        <is>
          <t>Wednesday</t>
        </is>
      </c>
    </row>
    <row r="1510">
      <c r="A1510" s="10" t="n">
        <v>45582</v>
      </c>
      <c r="B1510" s="11" t="inlineStr">
        <is>
          <t>MSFT</t>
        </is>
      </c>
      <c r="C1510" s="12" t="n">
        <v>604.59</v>
      </c>
      <c r="D1510" s="12" t="n">
        <v>616.27</v>
      </c>
      <c r="E1510" s="12" t="n">
        <v>609.16</v>
      </c>
      <c r="F1510" s="12" t="n">
        <v>613.02</v>
      </c>
      <c r="G1510" s="13" t="n">
        <v>19872591</v>
      </c>
      <c r="H1510" s="14" t="n">
        <v>0.0087045233903213</v>
      </c>
      <c r="I1510" s="14" t="n">
        <v>0.008666857444845801</v>
      </c>
      <c r="J1510" s="11" t="n">
        <v>2024</v>
      </c>
      <c r="K1510" s="11" t="n">
        <v>10</v>
      </c>
      <c r="L1510" s="11" t="n">
        <v>4</v>
      </c>
      <c r="M1510" s="11" t="inlineStr">
        <is>
          <t>Thursday</t>
        </is>
      </c>
    </row>
    <row r="1511">
      <c r="A1511" s="15" t="n">
        <v>45583</v>
      </c>
      <c r="B1511" s="16" t="inlineStr">
        <is>
          <t>MSFT</t>
        </is>
      </c>
      <c r="C1511" s="17" t="n">
        <v>610.71</v>
      </c>
      <c r="D1511" s="17" t="n">
        <v>608.88</v>
      </c>
      <c r="E1511" s="17" t="n">
        <v>599.87</v>
      </c>
      <c r="F1511" s="17" t="n">
        <v>605.5599999999999</v>
      </c>
      <c r="G1511" s="18" t="n">
        <v>26655885</v>
      </c>
      <c r="H1511" s="19" t="n">
        <v>-0.0121692603830217</v>
      </c>
      <c r="I1511" s="19" t="n">
        <v>-0.0122439120877092</v>
      </c>
      <c r="J1511" s="16" t="n">
        <v>2024</v>
      </c>
      <c r="K1511" s="16" t="n">
        <v>10</v>
      </c>
      <c r="L1511" s="16" t="n">
        <v>4</v>
      </c>
      <c r="M1511" s="16" t="inlineStr">
        <is>
          <t>Friday</t>
        </is>
      </c>
    </row>
    <row r="1512">
      <c r="A1512" s="10" t="n">
        <v>45586</v>
      </c>
      <c r="B1512" s="11" t="inlineStr">
        <is>
          <t>MSFT</t>
        </is>
      </c>
      <c r="C1512" s="12" t="n">
        <v>603.76</v>
      </c>
      <c r="D1512" s="12" t="n">
        <v>609.11</v>
      </c>
      <c r="E1512" s="12" t="n">
        <v>594.76</v>
      </c>
      <c r="F1512" s="12" t="n">
        <v>604.26</v>
      </c>
      <c r="G1512" s="13" t="n">
        <v>19845273</v>
      </c>
      <c r="H1512" s="14" t="n">
        <v>-0.0021467732346918</v>
      </c>
      <c r="I1512" s="14" t="n">
        <v>-0.0021490808555697</v>
      </c>
      <c r="J1512" s="11" t="n">
        <v>2024</v>
      </c>
      <c r="K1512" s="11" t="n">
        <v>10</v>
      </c>
      <c r="L1512" s="11" t="n">
        <v>4</v>
      </c>
      <c r="M1512" s="11" t="inlineStr">
        <is>
          <t>Monday</t>
        </is>
      </c>
    </row>
    <row r="1513">
      <c r="A1513" s="15" t="n">
        <v>45587</v>
      </c>
      <c r="B1513" s="16" t="inlineStr">
        <is>
          <t>MSFT</t>
        </is>
      </c>
      <c r="C1513" s="17" t="n">
        <v>603.08</v>
      </c>
      <c r="D1513" s="17" t="n">
        <v>599.91</v>
      </c>
      <c r="E1513" s="17" t="n">
        <v>593.71</v>
      </c>
      <c r="F1513" s="17" t="n">
        <v>597.33</v>
      </c>
      <c r="G1513" s="18" t="n">
        <v>15449582</v>
      </c>
      <c r="H1513" s="19" t="n">
        <v>-0.0114685731307714</v>
      </c>
      <c r="I1513" s="19" t="n">
        <v>-0.0115348443940551</v>
      </c>
      <c r="J1513" s="16" t="n">
        <v>2024</v>
      </c>
      <c r="K1513" s="16" t="n">
        <v>10</v>
      </c>
      <c r="L1513" s="16" t="n">
        <v>4</v>
      </c>
      <c r="M1513" s="16" t="inlineStr">
        <is>
          <t>Tuesday</t>
        </is>
      </c>
    </row>
    <row r="1514">
      <c r="A1514" s="10" t="n">
        <v>45588</v>
      </c>
      <c r="B1514" s="11" t="inlineStr">
        <is>
          <t>MSFT</t>
        </is>
      </c>
      <c r="C1514" s="12" t="n">
        <v>597.29</v>
      </c>
      <c r="D1514" s="12" t="n">
        <v>600.48</v>
      </c>
      <c r="E1514" s="12" t="n">
        <v>591.13</v>
      </c>
      <c r="F1514" s="12" t="n">
        <v>595.8099999999999</v>
      </c>
      <c r="G1514" s="13" t="n">
        <v>20899145</v>
      </c>
      <c r="H1514" s="14" t="n">
        <v>-0.0025446570572381</v>
      </c>
      <c r="I1514" s="14" t="n">
        <v>-0.0025479001999665</v>
      </c>
      <c r="J1514" s="11" t="n">
        <v>2024</v>
      </c>
      <c r="K1514" s="11" t="n">
        <v>10</v>
      </c>
      <c r="L1514" s="11" t="n">
        <v>4</v>
      </c>
      <c r="M1514" s="11" t="inlineStr">
        <is>
          <t>Wednesday</t>
        </is>
      </c>
    </row>
    <row r="1515">
      <c r="A1515" s="15" t="n">
        <v>45589</v>
      </c>
      <c r="B1515" s="16" t="inlineStr">
        <is>
          <t>MSFT</t>
        </is>
      </c>
      <c r="C1515" s="17" t="n">
        <v>598.51</v>
      </c>
      <c r="D1515" s="17" t="n">
        <v>597.96</v>
      </c>
      <c r="E1515" s="17" t="n">
        <v>593.23</v>
      </c>
      <c r="F1515" s="17" t="n">
        <v>595.05</v>
      </c>
      <c r="G1515" s="18" t="n">
        <v>24625457</v>
      </c>
      <c r="H1515" s="19" t="n">
        <v>-0.0012755744280894</v>
      </c>
      <c r="I1515" s="19" t="n">
        <v>-0.0012763886656376</v>
      </c>
      <c r="J1515" s="16" t="n">
        <v>2024</v>
      </c>
      <c r="K1515" s="16" t="n">
        <v>10</v>
      </c>
      <c r="L1515" s="16" t="n">
        <v>4</v>
      </c>
      <c r="M1515" s="16" t="inlineStr">
        <is>
          <t>Thursday</t>
        </is>
      </c>
    </row>
    <row r="1516">
      <c r="A1516" s="10" t="n">
        <v>45590</v>
      </c>
      <c r="B1516" s="11" t="inlineStr">
        <is>
          <t>MSFT</t>
        </is>
      </c>
      <c r="C1516" s="12" t="n">
        <v>596.35</v>
      </c>
      <c r="D1516" s="12" t="n">
        <v>624.62</v>
      </c>
      <c r="E1516" s="12" t="n">
        <v>606.6900000000001</v>
      </c>
      <c r="F1516" s="12" t="n">
        <v>612.95</v>
      </c>
      <c r="G1516" s="13" t="n">
        <v>29233006</v>
      </c>
      <c r="H1516" s="14" t="n">
        <v>0.030081505755819</v>
      </c>
      <c r="I1516" s="14" t="n">
        <v>0.0296379309125545</v>
      </c>
      <c r="J1516" s="11" t="n">
        <v>2024</v>
      </c>
      <c r="K1516" s="11" t="n">
        <v>10</v>
      </c>
      <c r="L1516" s="11" t="n">
        <v>4</v>
      </c>
      <c r="M1516" s="11" t="inlineStr">
        <is>
          <t>Friday</t>
        </is>
      </c>
    </row>
    <row r="1517">
      <c r="A1517" s="15" t="n">
        <v>45593</v>
      </c>
      <c r="B1517" s="16" t="inlineStr">
        <is>
          <t>MSFT</t>
        </is>
      </c>
      <c r="C1517" s="17" t="n">
        <v>613.12</v>
      </c>
      <c r="D1517" s="17" t="n">
        <v>615.4400000000001</v>
      </c>
      <c r="E1517" s="17" t="n">
        <v>601.5700000000001</v>
      </c>
      <c r="F1517" s="17" t="n">
        <v>610.8099999999999</v>
      </c>
      <c r="G1517" s="18" t="n">
        <v>26146616</v>
      </c>
      <c r="H1517" s="19" t="n">
        <v>-0.0034913125050984</v>
      </c>
      <c r="I1517" s="19" t="n">
        <v>-0.0034974213593599</v>
      </c>
      <c r="J1517" s="16" t="n">
        <v>2024</v>
      </c>
      <c r="K1517" s="16" t="n">
        <v>10</v>
      </c>
      <c r="L1517" s="16" t="n">
        <v>4</v>
      </c>
      <c r="M1517" s="16" t="inlineStr">
        <is>
          <t>Monday</t>
        </is>
      </c>
    </row>
    <row r="1518">
      <c r="A1518" s="10" t="n">
        <v>45594</v>
      </c>
      <c r="B1518" s="11" t="inlineStr">
        <is>
          <t>MSFT</t>
        </is>
      </c>
      <c r="C1518" s="12" t="n">
        <v>611.61</v>
      </c>
      <c r="D1518" s="12" t="n">
        <v>598.88</v>
      </c>
      <c r="E1518" s="12" t="n">
        <v>587.0599999999999</v>
      </c>
      <c r="F1518" s="12" t="n">
        <v>591.05</v>
      </c>
      <c r="G1518" s="13" t="n">
        <v>32824599</v>
      </c>
      <c r="H1518" s="14" t="n">
        <v>-0.0323504854209983</v>
      </c>
      <c r="I1518" s="14" t="n">
        <v>-0.0328853289852575</v>
      </c>
      <c r="J1518" s="11" t="n">
        <v>2024</v>
      </c>
      <c r="K1518" s="11" t="n">
        <v>10</v>
      </c>
      <c r="L1518" s="11" t="n">
        <v>4</v>
      </c>
      <c r="M1518" s="11" t="inlineStr">
        <is>
          <t>Tuesday</t>
        </is>
      </c>
    </row>
    <row r="1519">
      <c r="A1519" s="15" t="n">
        <v>45595</v>
      </c>
      <c r="B1519" s="16" t="inlineStr">
        <is>
          <t>MSFT</t>
        </is>
      </c>
      <c r="C1519" s="17" t="n">
        <v>592.79</v>
      </c>
      <c r="D1519" s="17" t="n">
        <v>612.0700000000001</v>
      </c>
      <c r="E1519" s="17" t="n">
        <v>597.34</v>
      </c>
      <c r="F1519" s="17" t="n">
        <v>604.54</v>
      </c>
      <c r="G1519" s="18" t="n">
        <v>18625395</v>
      </c>
      <c r="H1519" s="19" t="n">
        <v>0.0228237881735893</v>
      </c>
      <c r="I1519" s="19" t="n">
        <v>0.0225672220580487</v>
      </c>
      <c r="J1519" s="16" t="n">
        <v>2024</v>
      </c>
      <c r="K1519" s="16" t="n">
        <v>10</v>
      </c>
      <c r="L1519" s="16" t="n">
        <v>4</v>
      </c>
      <c r="M1519" s="16" t="inlineStr">
        <is>
          <t>Wednesday</t>
        </is>
      </c>
    </row>
    <row r="1520">
      <c r="A1520" s="10" t="n">
        <v>45596</v>
      </c>
      <c r="B1520" s="11" t="inlineStr">
        <is>
          <t>MSFT</t>
        </is>
      </c>
      <c r="C1520" s="12" t="n">
        <v>599.73</v>
      </c>
      <c r="D1520" s="12" t="n">
        <v>615.12</v>
      </c>
      <c r="E1520" s="12" t="n">
        <v>603.33</v>
      </c>
      <c r="F1520" s="12" t="n">
        <v>609.1900000000001</v>
      </c>
      <c r="G1520" s="13" t="n">
        <v>22328554</v>
      </c>
      <c r="H1520" s="14" t="n">
        <v>0.007691798722996</v>
      </c>
      <c r="I1520" s="14" t="n">
        <v>0.0076623676613918</v>
      </c>
      <c r="J1520" s="11" t="n">
        <v>2024</v>
      </c>
      <c r="K1520" s="11" t="n">
        <v>10</v>
      </c>
      <c r="L1520" s="11" t="n">
        <v>4</v>
      </c>
      <c r="M1520" s="11" t="inlineStr">
        <is>
          <t>Thursday</t>
        </is>
      </c>
    </row>
    <row r="1521">
      <c r="A1521" s="15" t="n">
        <v>45597</v>
      </c>
      <c r="B1521" s="16" t="inlineStr">
        <is>
          <t>MSFT</t>
        </is>
      </c>
      <c r="C1521" s="17" t="n">
        <v>612.27</v>
      </c>
      <c r="D1521" s="17" t="n">
        <v>617.36</v>
      </c>
      <c r="E1521" s="17" t="n">
        <v>599.97</v>
      </c>
      <c r="F1521" s="17" t="n">
        <v>608.29</v>
      </c>
      <c r="G1521" s="18" t="n">
        <v>40943203</v>
      </c>
      <c r="H1521" s="19" t="n">
        <v>-0.0014773715917859</v>
      </c>
      <c r="I1521" s="19" t="n">
        <v>-0.0014784639812387</v>
      </c>
      <c r="J1521" s="16" t="n">
        <v>2024</v>
      </c>
      <c r="K1521" s="16" t="n">
        <v>11</v>
      </c>
      <c r="L1521" s="16" t="n">
        <v>4</v>
      </c>
      <c r="M1521" s="16" t="inlineStr">
        <is>
          <t>Friday</t>
        </is>
      </c>
    </row>
    <row r="1522">
      <c r="A1522" s="10" t="n">
        <v>45600</v>
      </c>
      <c r="B1522" s="11" t="inlineStr">
        <is>
          <t>MSFT</t>
        </is>
      </c>
      <c r="C1522" s="12" t="n">
        <v>605.92</v>
      </c>
      <c r="D1522" s="12" t="n">
        <v>615.87</v>
      </c>
      <c r="E1522" s="12" t="n">
        <v>597.79</v>
      </c>
      <c r="F1522" s="12" t="n">
        <v>604.47</v>
      </c>
      <c r="G1522" s="13" t="n">
        <v>14006924</v>
      </c>
      <c r="H1522" s="14" t="n">
        <v>-0.0062798993900934</v>
      </c>
      <c r="I1522" s="14" t="n">
        <v>-0.0062997009028034</v>
      </c>
      <c r="J1522" s="11" t="n">
        <v>2024</v>
      </c>
      <c r="K1522" s="11" t="n">
        <v>11</v>
      </c>
      <c r="L1522" s="11" t="n">
        <v>4</v>
      </c>
      <c r="M1522" s="11" t="inlineStr">
        <is>
          <t>Monday</t>
        </is>
      </c>
    </row>
    <row r="1523">
      <c r="A1523" s="15" t="n">
        <v>45601</v>
      </c>
      <c r="B1523" s="16" t="inlineStr">
        <is>
          <t>MSFT</t>
        </is>
      </c>
      <c r="C1523" s="17" t="n">
        <v>603.21</v>
      </c>
      <c r="D1523" s="17" t="n">
        <v>605.97</v>
      </c>
      <c r="E1523" s="17" t="n">
        <v>587.91</v>
      </c>
      <c r="F1523" s="17" t="n">
        <v>595.88</v>
      </c>
      <c r="G1523" s="18" t="n">
        <v>21830095</v>
      </c>
      <c r="H1523" s="19" t="n">
        <v>-0.0142107962347181</v>
      </c>
      <c r="I1523" s="19" t="n">
        <v>-0.0143127365203923</v>
      </c>
      <c r="J1523" s="16" t="n">
        <v>2024</v>
      </c>
      <c r="K1523" s="16" t="n">
        <v>11</v>
      </c>
      <c r="L1523" s="16" t="n">
        <v>4</v>
      </c>
      <c r="M1523" s="16" t="inlineStr">
        <is>
          <t>Tuesday</t>
        </is>
      </c>
    </row>
    <row r="1524">
      <c r="A1524" s="10" t="n">
        <v>45602</v>
      </c>
      <c r="B1524" s="11" t="inlineStr">
        <is>
          <t>MSFT</t>
        </is>
      </c>
      <c r="C1524" s="12" t="n">
        <v>596.84</v>
      </c>
      <c r="D1524" s="12" t="n">
        <v>617.3</v>
      </c>
      <c r="E1524" s="12" t="n">
        <v>612.25</v>
      </c>
      <c r="F1524" s="12" t="n">
        <v>614.71</v>
      </c>
      <c r="G1524" s="13" t="n">
        <v>18127455</v>
      </c>
      <c r="H1524" s="14" t="n">
        <v>0.031600322212526</v>
      </c>
      <c r="I1524" s="14" t="n">
        <v>0.0311113073675068</v>
      </c>
      <c r="J1524" s="11" t="n">
        <v>2024</v>
      </c>
      <c r="K1524" s="11" t="n">
        <v>11</v>
      </c>
      <c r="L1524" s="11" t="n">
        <v>4</v>
      </c>
      <c r="M1524" s="11" t="inlineStr">
        <is>
          <t>Wednesday</t>
        </is>
      </c>
    </row>
    <row r="1525">
      <c r="A1525" s="15" t="n">
        <v>45603</v>
      </c>
      <c r="B1525" s="16" t="inlineStr">
        <is>
          <t>MSFT</t>
        </is>
      </c>
      <c r="C1525" s="17" t="n">
        <v>614.49</v>
      </c>
      <c r="D1525" s="17" t="n">
        <v>619.26</v>
      </c>
      <c r="E1525" s="17" t="n">
        <v>612.1900000000001</v>
      </c>
      <c r="F1525" s="17" t="n">
        <v>615.5700000000001</v>
      </c>
      <c r="G1525" s="18" t="n">
        <v>23576637</v>
      </c>
      <c r="H1525" s="19" t="n">
        <v>0.0013990336906835</v>
      </c>
      <c r="I1525" s="19" t="n">
        <v>0.0013980559548669</v>
      </c>
      <c r="J1525" s="16" t="n">
        <v>2024</v>
      </c>
      <c r="K1525" s="16" t="n">
        <v>11</v>
      </c>
      <c r="L1525" s="16" t="n">
        <v>4</v>
      </c>
      <c r="M1525" s="16" t="inlineStr">
        <is>
          <t>Thursday</t>
        </is>
      </c>
    </row>
    <row r="1526">
      <c r="A1526" s="10" t="n">
        <v>45604</v>
      </c>
      <c r="B1526" s="11" t="inlineStr">
        <is>
          <t>MSFT</t>
        </is>
      </c>
      <c r="C1526" s="12" t="n">
        <v>616.99</v>
      </c>
      <c r="D1526" s="12" t="n">
        <v>603.7</v>
      </c>
      <c r="E1526" s="12" t="n">
        <v>595.5599999999999</v>
      </c>
      <c r="F1526" s="12" t="n">
        <v>599.3099999999999</v>
      </c>
      <c r="G1526" s="13" t="n">
        <v>21945049</v>
      </c>
      <c r="H1526" s="14" t="n">
        <v>-0.0264145426190361</v>
      </c>
      <c r="I1526" s="14" t="n">
        <v>-0.0267696743750157</v>
      </c>
      <c r="J1526" s="11" t="n">
        <v>2024</v>
      </c>
      <c r="K1526" s="11" t="n">
        <v>11</v>
      </c>
      <c r="L1526" s="11" t="n">
        <v>4</v>
      </c>
      <c r="M1526" s="11" t="inlineStr">
        <is>
          <t>Friday</t>
        </is>
      </c>
    </row>
    <row r="1527">
      <c r="A1527" s="15" t="n">
        <v>45607</v>
      </c>
      <c r="B1527" s="16" t="inlineStr">
        <is>
          <t>MSFT</t>
        </is>
      </c>
      <c r="C1527" s="17" t="n">
        <v>599.71</v>
      </c>
      <c r="D1527" s="17" t="n">
        <v>608.64</v>
      </c>
      <c r="E1527" s="17" t="n">
        <v>596.17</v>
      </c>
      <c r="F1527" s="17" t="n">
        <v>602.77</v>
      </c>
      <c r="G1527" s="18" t="n">
        <v>29949794</v>
      </c>
      <c r="H1527" s="19" t="n">
        <v>0.0057733059685305</v>
      </c>
      <c r="I1527" s="19" t="n">
        <v>0.0057567043046368</v>
      </c>
      <c r="J1527" s="16" t="n">
        <v>2024</v>
      </c>
      <c r="K1527" s="16" t="n">
        <v>11</v>
      </c>
      <c r="L1527" s="16" t="n">
        <v>4</v>
      </c>
      <c r="M1527" s="16" t="inlineStr">
        <is>
          <t>Monday</t>
        </is>
      </c>
    </row>
    <row r="1528">
      <c r="A1528" s="10" t="n">
        <v>45608</v>
      </c>
      <c r="B1528" s="11" t="inlineStr">
        <is>
          <t>MSFT</t>
        </is>
      </c>
      <c r="C1528" s="12" t="n">
        <v>601.9400000000001</v>
      </c>
      <c r="D1528" s="12" t="n">
        <v>620.11</v>
      </c>
      <c r="E1528" s="12" t="n">
        <v>606.46</v>
      </c>
      <c r="F1528" s="12" t="n">
        <v>614.6900000000001</v>
      </c>
      <c r="G1528" s="13" t="n">
        <v>26991770</v>
      </c>
      <c r="H1528" s="14" t="n">
        <v>0.0197753703734426</v>
      </c>
      <c r="I1528" s="14" t="n">
        <v>0.0195823779189904</v>
      </c>
      <c r="J1528" s="11" t="n">
        <v>2024</v>
      </c>
      <c r="K1528" s="11" t="n">
        <v>11</v>
      </c>
      <c r="L1528" s="11" t="n">
        <v>4</v>
      </c>
      <c r="M1528" s="11" t="inlineStr">
        <is>
          <t>Tuesday</t>
        </is>
      </c>
    </row>
    <row r="1529">
      <c r="A1529" s="15" t="n">
        <v>45609</v>
      </c>
      <c r="B1529" s="16" t="inlineStr">
        <is>
          <t>MSFT</t>
        </is>
      </c>
      <c r="C1529" s="17" t="n">
        <v>619.13</v>
      </c>
      <c r="D1529" s="17" t="n">
        <v>621.41</v>
      </c>
      <c r="E1529" s="17" t="n">
        <v>610.14</v>
      </c>
      <c r="F1529" s="17" t="n">
        <v>616.5700000000001</v>
      </c>
      <c r="G1529" s="18" t="n">
        <v>16897920</v>
      </c>
      <c r="H1529" s="19" t="n">
        <v>0.0030584522279522</v>
      </c>
      <c r="I1529" s="19" t="n">
        <v>0.0030537846775019</v>
      </c>
      <c r="J1529" s="16" t="n">
        <v>2024</v>
      </c>
      <c r="K1529" s="16" t="n">
        <v>11</v>
      </c>
      <c r="L1529" s="16" t="n">
        <v>4</v>
      </c>
      <c r="M1529" s="16" t="inlineStr">
        <is>
          <t>Wednesday</t>
        </is>
      </c>
    </row>
    <row r="1530">
      <c r="A1530" s="10" t="n">
        <v>45610</v>
      </c>
      <c r="B1530" s="11" t="inlineStr">
        <is>
          <t>MSFT</t>
        </is>
      </c>
      <c r="C1530" s="12" t="n">
        <v>618.63</v>
      </c>
      <c r="D1530" s="12" t="n">
        <v>616.67</v>
      </c>
      <c r="E1530" s="12" t="n">
        <v>596.64</v>
      </c>
      <c r="F1530" s="12" t="n">
        <v>608.23</v>
      </c>
      <c r="G1530" s="13" t="n">
        <v>20956046</v>
      </c>
      <c r="H1530" s="14" t="n">
        <v>-0.0135264446859237</v>
      </c>
      <c r="I1530" s="14" t="n">
        <v>-0.0136187604534516</v>
      </c>
      <c r="J1530" s="11" t="n">
        <v>2024</v>
      </c>
      <c r="K1530" s="11" t="n">
        <v>11</v>
      </c>
      <c r="L1530" s="11" t="n">
        <v>4</v>
      </c>
      <c r="M1530" s="11" t="inlineStr">
        <is>
          <t>Thursday</t>
        </is>
      </c>
    </row>
    <row r="1531">
      <c r="A1531" s="15" t="n">
        <v>45611</v>
      </c>
      <c r="B1531" s="16" t="inlineStr">
        <is>
          <t>MSFT</t>
        </is>
      </c>
      <c r="C1531" s="17" t="n">
        <v>609.1</v>
      </c>
      <c r="D1531" s="17" t="n">
        <v>601.77</v>
      </c>
      <c r="E1531" s="17" t="n">
        <v>595.58</v>
      </c>
      <c r="F1531" s="17" t="n">
        <v>599.17</v>
      </c>
      <c r="G1531" s="18" t="n">
        <v>24999122</v>
      </c>
      <c r="H1531" s="19" t="n">
        <v>-0.0148956809101821</v>
      </c>
      <c r="I1531" s="19" t="n">
        <v>-0.0150077357124744</v>
      </c>
      <c r="J1531" s="16" t="n">
        <v>2024</v>
      </c>
      <c r="K1531" s="16" t="n">
        <v>11</v>
      </c>
      <c r="L1531" s="16" t="n">
        <v>4</v>
      </c>
      <c r="M1531" s="16" t="inlineStr">
        <is>
          <t>Friday</t>
        </is>
      </c>
    </row>
    <row r="1532">
      <c r="A1532" s="10" t="n">
        <v>45614</v>
      </c>
      <c r="B1532" s="11" t="inlineStr">
        <is>
          <t>MSFT</t>
        </is>
      </c>
      <c r="C1532" s="12" t="n">
        <v>601.13</v>
      </c>
      <c r="D1532" s="12" t="n">
        <v>596.67</v>
      </c>
      <c r="E1532" s="12" t="n">
        <v>583.25</v>
      </c>
      <c r="F1532" s="12" t="n">
        <v>590.92</v>
      </c>
      <c r="G1532" s="13" t="n">
        <v>31208487</v>
      </c>
      <c r="H1532" s="14" t="n">
        <v>-0.013769047181935</v>
      </c>
      <c r="I1532" s="14" t="n">
        <v>-0.0138647197405463</v>
      </c>
      <c r="J1532" s="11" t="n">
        <v>2024</v>
      </c>
      <c r="K1532" s="11" t="n">
        <v>11</v>
      </c>
      <c r="L1532" s="11" t="n">
        <v>4</v>
      </c>
      <c r="M1532" s="11" t="inlineStr">
        <is>
          <t>Monday</t>
        </is>
      </c>
    </row>
    <row r="1533">
      <c r="A1533" s="15" t="n">
        <v>45615</v>
      </c>
      <c r="B1533" s="16" t="inlineStr">
        <is>
          <t>MSFT</t>
        </is>
      </c>
      <c r="C1533" s="17" t="n">
        <v>588.95</v>
      </c>
      <c r="D1533" s="17" t="n">
        <v>613.05</v>
      </c>
      <c r="E1533" s="17" t="n">
        <v>597.92</v>
      </c>
      <c r="F1533" s="17" t="n">
        <v>605.61</v>
      </c>
      <c r="G1533" s="18" t="n">
        <v>51871147</v>
      </c>
      <c r="H1533" s="19" t="n">
        <v>0.0248595410546268</v>
      </c>
      <c r="I1533" s="19" t="n">
        <v>0.0245555700830388</v>
      </c>
      <c r="J1533" s="16" t="n">
        <v>2024</v>
      </c>
      <c r="K1533" s="16" t="n">
        <v>11</v>
      </c>
      <c r="L1533" s="16" t="n">
        <v>4</v>
      </c>
      <c r="M1533" s="16" t="inlineStr">
        <is>
          <t>Tuesday</t>
        </is>
      </c>
    </row>
    <row r="1534">
      <c r="A1534" s="10" t="n">
        <v>45616</v>
      </c>
      <c r="B1534" s="11" t="inlineStr">
        <is>
          <t>MSFT</t>
        </is>
      </c>
      <c r="C1534" s="12" t="n">
        <v>611.84</v>
      </c>
      <c r="D1534" s="12" t="n">
        <v>611.55</v>
      </c>
      <c r="E1534" s="12" t="n">
        <v>599.97</v>
      </c>
      <c r="F1534" s="12" t="n">
        <v>605.29</v>
      </c>
      <c r="G1534" s="13" t="n">
        <v>30867830</v>
      </c>
      <c r="H1534" s="14" t="n">
        <v>-0.0005283928600915</v>
      </c>
      <c r="I1534" s="14" t="n">
        <v>-0.0005285325087939</v>
      </c>
      <c r="J1534" s="11" t="n">
        <v>2024</v>
      </c>
      <c r="K1534" s="11" t="n">
        <v>11</v>
      </c>
      <c r="L1534" s="11" t="n">
        <v>4</v>
      </c>
      <c r="M1534" s="11" t="inlineStr">
        <is>
          <t>Wednesday</t>
        </is>
      </c>
    </row>
    <row r="1535">
      <c r="A1535" s="15" t="n">
        <v>45617</v>
      </c>
      <c r="B1535" s="16" t="inlineStr">
        <is>
          <t>MSFT</t>
        </is>
      </c>
      <c r="C1535" s="17" t="n">
        <v>602.1799999999999</v>
      </c>
      <c r="D1535" s="17" t="n">
        <v>592.01</v>
      </c>
      <c r="E1535" s="17" t="n">
        <v>586.48</v>
      </c>
      <c r="F1535" s="17" t="n">
        <v>589.84</v>
      </c>
      <c r="G1535" s="18" t="n">
        <v>18451134</v>
      </c>
      <c r="H1535" s="19" t="n">
        <v>-0.0255249549802573</v>
      </c>
      <c r="I1535" s="19" t="n">
        <v>-0.0258563683462569</v>
      </c>
      <c r="J1535" s="16" t="n">
        <v>2024</v>
      </c>
      <c r="K1535" s="16" t="n">
        <v>11</v>
      </c>
      <c r="L1535" s="16" t="n">
        <v>4</v>
      </c>
      <c r="M1535" s="16" t="inlineStr">
        <is>
          <t>Thursday</t>
        </is>
      </c>
    </row>
    <row r="1536">
      <c r="A1536" s="10" t="n">
        <v>45618</v>
      </c>
      <c r="B1536" s="11" t="inlineStr">
        <is>
          <t>MSFT</t>
        </is>
      </c>
      <c r="C1536" s="12" t="n">
        <v>590.16</v>
      </c>
      <c r="D1536" s="12" t="n">
        <v>599.65</v>
      </c>
      <c r="E1536" s="12" t="n">
        <v>584.53</v>
      </c>
      <c r="F1536" s="12" t="n">
        <v>593.77</v>
      </c>
      <c r="G1536" s="13" t="n">
        <v>24305976</v>
      </c>
      <c r="H1536" s="14" t="n">
        <v>0.0066628238166281</v>
      </c>
      <c r="I1536" s="14" t="n">
        <v>0.0066407253106818</v>
      </c>
      <c r="J1536" s="11" t="n">
        <v>2024</v>
      </c>
      <c r="K1536" s="11" t="n">
        <v>11</v>
      </c>
      <c r="L1536" s="11" t="n">
        <v>4</v>
      </c>
      <c r="M1536" s="11" t="inlineStr">
        <is>
          <t>Friday</t>
        </is>
      </c>
    </row>
    <row r="1537">
      <c r="A1537" s="15" t="n">
        <v>45621</v>
      </c>
      <c r="B1537" s="16" t="inlineStr">
        <is>
          <t>MSFT</t>
        </is>
      </c>
      <c r="C1537" s="17" t="n">
        <v>592.97</v>
      </c>
      <c r="D1537" s="17" t="n">
        <v>600.9</v>
      </c>
      <c r="E1537" s="17" t="n">
        <v>589.85</v>
      </c>
      <c r="F1537" s="17" t="n">
        <v>595.4400000000001</v>
      </c>
      <c r="G1537" s="18" t="n">
        <v>26394843</v>
      </c>
      <c r="H1537" s="19" t="n">
        <v>0.0028125368408644</v>
      </c>
      <c r="I1537" s="19" t="n">
        <v>0.0028085890595784</v>
      </c>
      <c r="J1537" s="16" t="n">
        <v>2024</v>
      </c>
      <c r="K1537" s="16" t="n">
        <v>11</v>
      </c>
      <c r="L1537" s="16" t="n">
        <v>4</v>
      </c>
      <c r="M1537" s="16" t="inlineStr">
        <is>
          <t>Monday</t>
        </is>
      </c>
    </row>
    <row r="1538">
      <c r="A1538" s="10" t="n">
        <v>45622</v>
      </c>
      <c r="B1538" s="11" t="inlineStr">
        <is>
          <t>MSFT</t>
        </is>
      </c>
      <c r="C1538" s="12" t="n">
        <v>594.53</v>
      </c>
      <c r="D1538" s="12" t="n">
        <v>594.74</v>
      </c>
      <c r="E1538" s="12" t="n">
        <v>588.6900000000001</v>
      </c>
      <c r="F1538" s="12" t="n">
        <v>591.6</v>
      </c>
      <c r="G1538" s="13" t="n">
        <v>21392888</v>
      </c>
      <c r="H1538" s="14" t="n">
        <v>-0.0064490124949617</v>
      </c>
      <c r="I1538" s="14" t="n">
        <v>-0.0064698972150105</v>
      </c>
      <c r="J1538" s="11" t="n">
        <v>2024</v>
      </c>
      <c r="K1538" s="11" t="n">
        <v>11</v>
      </c>
      <c r="L1538" s="11" t="n">
        <v>4</v>
      </c>
      <c r="M1538" s="11" t="inlineStr">
        <is>
          <t>Tuesday</t>
        </is>
      </c>
    </row>
    <row r="1539">
      <c r="A1539" s="15" t="n">
        <v>45623</v>
      </c>
      <c r="B1539" s="16" t="inlineStr">
        <is>
          <t>MSFT</t>
        </is>
      </c>
      <c r="C1539" s="17" t="n">
        <v>590.33</v>
      </c>
      <c r="D1539" s="17" t="n">
        <v>588.95</v>
      </c>
      <c r="E1539" s="17" t="n">
        <v>575.53</v>
      </c>
      <c r="F1539" s="17" t="n">
        <v>582.51</v>
      </c>
      <c r="G1539" s="18" t="n">
        <v>28787842</v>
      </c>
      <c r="H1539" s="19" t="n">
        <v>-0.0153651115618661</v>
      </c>
      <c r="I1539" s="19" t="n">
        <v>-0.0154843781621726</v>
      </c>
      <c r="J1539" s="16" t="n">
        <v>2024</v>
      </c>
      <c r="K1539" s="16" t="n">
        <v>11</v>
      </c>
      <c r="L1539" s="16" t="n">
        <v>4</v>
      </c>
      <c r="M1539" s="16" t="inlineStr">
        <is>
          <t>Wednesday</t>
        </is>
      </c>
    </row>
    <row r="1540">
      <c r="A1540" s="10" t="n">
        <v>45624</v>
      </c>
      <c r="B1540" s="11" t="inlineStr">
        <is>
          <t>MSFT</t>
        </is>
      </c>
      <c r="C1540" s="12" t="n">
        <v>580.39</v>
      </c>
      <c r="D1540" s="12" t="n">
        <v>577.54</v>
      </c>
      <c r="E1540" s="12" t="n">
        <v>565.86</v>
      </c>
      <c r="F1540" s="12" t="n">
        <v>573.17</v>
      </c>
      <c r="G1540" s="13" t="n">
        <v>12647539</v>
      </c>
      <c r="H1540" s="14" t="n">
        <v>-0.0160340595011244</v>
      </c>
      <c r="I1540" s="14" t="n">
        <v>-0.016163995843089</v>
      </c>
      <c r="J1540" s="11" t="n">
        <v>2024</v>
      </c>
      <c r="K1540" s="11" t="n">
        <v>11</v>
      </c>
      <c r="L1540" s="11" t="n">
        <v>4</v>
      </c>
      <c r="M1540" s="11" t="inlineStr">
        <is>
          <t>Thursday</t>
        </is>
      </c>
    </row>
    <row r="1541">
      <c r="A1541" s="15" t="n">
        <v>45625</v>
      </c>
      <c r="B1541" s="16" t="inlineStr">
        <is>
          <t>MSFT</t>
        </is>
      </c>
      <c r="C1541" s="17" t="n">
        <v>576.39</v>
      </c>
      <c r="D1541" s="17" t="n">
        <v>590.02</v>
      </c>
      <c r="E1541" s="17" t="n">
        <v>578.1799999999999</v>
      </c>
      <c r="F1541" s="17" t="n">
        <v>583.41</v>
      </c>
      <c r="G1541" s="18" t="n">
        <v>29512700</v>
      </c>
      <c r="H1541" s="19" t="n">
        <v>0.0178655547219848</v>
      </c>
      <c r="I1541" s="19" t="n">
        <v>0.0177078413535176</v>
      </c>
      <c r="J1541" s="16" t="n">
        <v>2024</v>
      </c>
      <c r="K1541" s="16" t="n">
        <v>11</v>
      </c>
      <c r="L1541" s="16" t="n">
        <v>4</v>
      </c>
      <c r="M1541" s="16" t="inlineStr">
        <is>
          <t>Friday</t>
        </is>
      </c>
    </row>
    <row r="1542">
      <c r="A1542" s="10" t="n">
        <v>45628</v>
      </c>
      <c r="B1542" s="11" t="inlineStr">
        <is>
          <t>MSFT</t>
        </is>
      </c>
      <c r="C1542" s="12" t="n">
        <v>580.09</v>
      </c>
      <c r="D1542" s="12" t="n">
        <v>591.4400000000001</v>
      </c>
      <c r="E1542" s="12" t="n">
        <v>576.96</v>
      </c>
      <c r="F1542" s="12" t="n">
        <v>586.03</v>
      </c>
      <c r="G1542" s="13" t="n">
        <v>21670667</v>
      </c>
      <c r="H1542" s="14" t="n">
        <v>0.0044908383469601</v>
      </c>
      <c r="I1542" s="14" t="n">
        <v>0.0044807846209655</v>
      </c>
      <c r="J1542" s="11" t="n">
        <v>2024</v>
      </c>
      <c r="K1542" s="11" t="n">
        <v>12</v>
      </c>
      <c r="L1542" s="11" t="n">
        <v>4</v>
      </c>
      <c r="M1542" s="11" t="inlineStr">
        <is>
          <t>Monday</t>
        </is>
      </c>
    </row>
    <row r="1543">
      <c r="A1543" s="15" t="n">
        <v>45629</v>
      </c>
      <c r="B1543" s="16" t="inlineStr">
        <is>
          <t>MSFT</t>
        </is>
      </c>
      <c r="C1543" s="17" t="n">
        <v>588.76</v>
      </c>
      <c r="D1543" s="17" t="n">
        <v>594.14</v>
      </c>
      <c r="E1543" s="17" t="n">
        <v>585.26</v>
      </c>
      <c r="F1543" s="17" t="n">
        <v>590.8099999999999</v>
      </c>
      <c r="G1543" s="18" t="n">
        <v>24190603</v>
      </c>
      <c r="H1543" s="19" t="n">
        <v>0.0081565790147262</v>
      </c>
      <c r="I1543" s="19" t="n">
        <v>0.0081234939098724</v>
      </c>
      <c r="J1543" s="16" t="n">
        <v>2024</v>
      </c>
      <c r="K1543" s="16" t="n">
        <v>12</v>
      </c>
      <c r="L1543" s="16" t="n">
        <v>4</v>
      </c>
      <c r="M1543" s="16" t="inlineStr">
        <is>
          <t>Tuesday</t>
        </is>
      </c>
    </row>
    <row r="1544">
      <c r="A1544" s="10" t="n">
        <v>45630</v>
      </c>
      <c r="B1544" s="11" t="inlineStr">
        <is>
          <t>MSFT</t>
        </is>
      </c>
      <c r="C1544" s="12" t="n">
        <v>592.63</v>
      </c>
      <c r="D1544" s="12" t="n">
        <v>604.35</v>
      </c>
      <c r="E1544" s="12" t="n">
        <v>585.99</v>
      </c>
      <c r="F1544" s="12" t="n">
        <v>593.45</v>
      </c>
      <c r="G1544" s="13" t="n">
        <v>38806692</v>
      </c>
      <c r="H1544" s="14" t="n">
        <v>0.0044684416309812</v>
      </c>
      <c r="I1544" s="14" t="n">
        <v>0.0044584877867757</v>
      </c>
      <c r="J1544" s="11" t="n">
        <v>2024</v>
      </c>
      <c r="K1544" s="11" t="n">
        <v>12</v>
      </c>
      <c r="L1544" s="11" t="n">
        <v>4</v>
      </c>
      <c r="M1544" s="11" t="inlineStr">
        <is>
          <t>Wednesday</t>
        </is>
      </c>
    </row>
    <row r="1545">
      <c r="A1545" s="15" t="n">
        <v>45631</v>
      </c>
      <c r="B1545" s="16" t="inlineStr">
        <is>
          <t>MSFT</t>
        </is>
      </c>
      <c r="C1545" s="17" t="n">
        <v>592.38</v>
      </c>
      <c r="D1545" s="17" t="n">
        <v>603.5</v>
      </c>
      <c r="E1545" s="17" t="n">
        <v>589.0700000000001</v>
      </c>
      <c r="F1545" s="17" t="n">
        <v>596.87</v>
      </c>
      <c r="G1545" s="18" t="n">
        <v>17122967</v>
      </c>
      <c r="H1545" s="19" t="n">
        <v>0.0057629117870081</v>
      </c>
      <c r="I1545" s="19" t="n">
        <v>0.0057463697340427</v>
      </c>
      <c r="J1545" s="16" t="n">
        <v>2024</v>
      </c>
      <c r="K1545" s="16" t="n">
        <v>12</v>
      </c>
      <c r="L1545" s="16" t="n">
        <v>4</v>
      </c>
      <c r="M1545" s="16" t="inlineStr">
        <is>
          <t>Thursday</t>
        </is>
      </c>
    </row>
    <row r="1546">
      <c r="A1546" s="10" t="n">
        <v>45632</v>
      </c>
      <c r="B1546" s="11" t="inlineStr">
        <is>
          <t>MSFT</t>
        </is>
      </c>
      <c r="C1546" s="12" t="n">
        <v>598.37</v>
      </c>
      <c r="D1546" s="12" t="n">
        <v>595.55</v>
      </c>
      <c r="E1546" s="12" t="n">
        <v>590.9</v>
      </c>
      <c r="F1546" s="12" t="n">
        <v>592.83</v>
      </c>
      <c r="G1546" s="13" t="n">
        <v>27131396</v>
      </c>
      <c r="H1546" s="14" t="n">
        <v>-0.0067686430881095</v>
      </c>
      <c r="I1546" s="14" t="n">
        <v>-0.0067916542477359</v>
      </c>
      <c r="J1546" s="11" t="n">
        <v>2024</v>
      </c>
      <c r="K1546" s="11" t="n">
        <v>12</v>
      </c>
      <c r="L1546" s="11" t="n">
        <v>4</v>
      </c>
      <c r="M1546" s="11" t="inlineStr">
        <is>
          <t>Friday</t>
        </is>
      </c>
    </row>
    <row r="1547">
      <c r="A1547" s="15" t="n">
        <v>45635</v>
      </c>
      <c r="B1547" s="16" t="inlineStr">
        <is>
          <t>MSFT</t>
        </is>
      </c>
      <c r="C1547" s="17" t="n">
        <v>592.39</v>
      </c>
      <c r="D1547" s="17" t="n">
        <v>596.76</v>
      </c>
      <c r="E1547" s="17" t="n">
        <v>582.85</v>
      </c>
      <c r="F1547" s="17" t="n">
        <v>591.26</v>
      </c>
      <c r="G1547" s="18" t="n">
        <v>31723327</v>
      </c>
      <c r="H1547" s="19" t="n">
        <v>-0.0026483140191961</v>
      </c>
      <c r="I1547" s="19" t="n">
        <v>-0.002651827006468</v>
      </c>
      <c r="J1547" s="16" t="n">
        <v>2024</v>
      </c>
      <c r="K1547" s="16" t="n">
        <v>12</v>
      </c>
      <c r="L1547" s="16" t="n">
        <v>4</v>
      </c>
      <c r="M1547" s="16" t="inlineStr">
        <is>
          <t>Monday</t>
        </is>
      </c>
    </row>
    <row r="1548">
      <c r="A1548" s="10" t="n">
        <v>45636</v>
      </c>
      <c r="B1548" s="11" t="inlineStr">
        <is>
          <t>MSFT</t>
        </is>
      </c>
      <c r="C1548" s="12" t="n">
        <v>588.1900000000001</v>
      </c>
      <c r="D1548" s="12" t="n">
        <v>607.95</v>
      </c>
      <c r="E1548" s="12" t="n">
        <v>596.25</v>
      </c>
      <c r="F1548" s="12" t="n">
        <v>602.5700000000001</v>
      </c>
      <c r="G1548" s="13" t="n">
        <v>26310727</v>
      </c>
      <c r="H1548" s="14" t="n">
        <v>0.0191286405303927</v>
      </c>
      <c r="I1548" s="14" t="n">
        <v>0.0189479882063987</v>
      </c>
      <c r="J1548" s="11" t="n">
        <v>2024</v>
      </c>
      <c r="K1548" s="11" t="n">
        <v>12</v>
      </c>
      <c r="L1548" s="11" t="n">
        <v>4</v>
      </c>
      <c r="M1548" s="11" t="inlineStr">
        <is>
          <t>Tuesday</t>
        </is>
      </c>
    </row>
    <row r="1549">
      <c r="A1549" s="15" t="n">
        <v>45637</v>
      </c>
      <c r="B1549" s="16" t="inlineStr">
        <is>
          <t>MSFT</t>
        </is>
      </c>
      <c r="C1549" s="17" t="n">
        <v>599.46</v>
      </c>
      <c r="D1549" s="17" t="n">
        <v>624.7</v>
      </c>
      <c r="E1549" s="17" t="n">
        <v>610.9299999999999</v>
      </c>
      <c r="F1549" s="17" t="n">
        <v>616.5</v>
      </c>
      <c r="G1549" s="18" t="n">
        <v>15403860</v>
      </c>
      <c r="H1549" s="19" t="n">
        <v>0.0231176460826127</v>
      </c>
      <c r="I1549" s="19" t="n">
        <v>0.0228544814156471</v>
      </c>
      <c r="J1549" s="16" t="n">
        <v>2024</v>
      </c>
      <c r="K1549" s="16" t="n">
        <v>12</v>
      </c>
      <c r="L1549" s="16" t="n">
        <v>4</v>
      </c>
      <c r="M1549" s="16" t="inlineStr">
        <is>
          <t>Wednesday</t>
        </is>
      </c>
    </row>
    <row r="1550">
      <c r="A1550" s="10" t="n">
        <v>45638</v>
      </c>
      <c r="B1550" s="11" t="inlineStr">
        <is>
          <t>MSFT</t>
        </is>
      </c>
      <c r="C1550" s="12" t="n">
        <v>618.41</v>
      </c>
      <c r="D1550" s="12" t="n">
        <v>613.53</v>
      </c>
      <c r="E1550" s="12" t="n">
        <v>596.5599999999999</v>
      </c>
      <c r="F1550" s="12" t="n">
        <v>605.11</v>
      </c>
      <c r="G1550" s="13" t="n">
        <v>37487022</v>
      </c>
      <c r="H1550" s="14" t="n">
        <v>-0.0184752635847526</v>
      </c>
      <c r="I1550" s="14" t="n">
        <v>-0.0186480629186616</v>
      </c>
      <c r="J1550" s="11" t="n">
        <v>2024</v>
      </c>
      <c r="K1550" s="11" t="n">
        <v>12</v>
      </c>
      <c r="L1550" s="11" t="n">
        <v>4</v>
      </c>
      <c r="M1550" s="11" t="inlineStr">
        <is>
          <t>Thursday</t>
        </is>
      </c>
    </row>
    <row r="1551">
      <c r="A1551" s="15" t="n">
        <v>45639</v>
      </c>
      <c r="B1551" s="16" t="inlineStr">
        <is>
          <t>MSFT</t>
        </is>
      </c>
      <c r="C1551" s="17" t="n">
        <v>606.83</v>
      </c>
      <c r="D1551" s="17" t="n">
        <v>606.33</v>
      </c>
      <c r="E1551" s="17" t="n">
        <v>600.29</v>
      </c>
      <c r="F1551" s="17" t="n">
        <v>603.48</v>
      </c>
      <c r="G1551" s="18" t="n">
        <v>23464053</v>
      </c>
      <c r="H1551" s="19" t="n">
        <v>-0.0026937251078316</v>
      </c>
      <c r="I1551" s="19" t="n">
        <v>-0.0026973597138635</v>
      </c>
      <c r="J1551" s="16" t="n">
        <v>2024</v>
      </c>
      <c r="K1551" s="16" t="n">
        <v>12</v>
      </c>
      <c r="L1551" s="16" t="n">
        <v>4</v>
      </c>
      <c r="M1551" s="16" t="inlineStr">
        <is>
          <t>Friday</t>
        </is>
      </c>
    </row>
    <row r="1552">
      <c r="A1552" s="10" t="n">
        <v>45642</v>
      </c>
      <c r="B1552" s="11" t="inlineStr">
        <is>
          <t>MSFT</t>
        </is>
      </c>
      <c r="C1552" s="12" t="n">
        <v>604.17</v>
      </c>
      <c r="D1552" s="12" t="n">
        <v>621.9400000000001</v>
      </c>
      <c r="E1552" s="12" t="n">
        <v>606.59</v>
      </c>
      <c r="F1552" s="12" t="n">
        <v>611.87</v>
      </c>
      <c r="G1552" s="13" t="n">
        <v>21340647</v>
      </c>
      <c r="H1552" s="14" t="n">
        <v>0.0139026976867502</v>
      </c>
      <c r="I1552" s="14" t="n">
        <v>0.0138069416758362</v>
      </c>
      <c r="J1552" s="11" t="n">
        <v>2024</v>
      </c>
      <c r="K1552" s="11" t="n">
        <v>12</v>
      </c>
      <c r="L1552" s="11" t="n">
        <v>4</v>
      </c>
      <c r="M1552" s="11" t="inlineStr">
        <is>
          <t>Monday</t>
        </is>
      </c>
    </row>
    <row r="1553">
      <c r="A1553" s="15" t="n">
        <v>45643</v>
      </c>
      <c r="B1553" s="16" t="inlineStr">
        <is>
          <t>MSFT</t>
        </is>
      </c>
      <c r="C1553" s="17" t="n">
        <v>610.74</v>
      </c>
      <c r="D1553" s="17" t="n">
        <v>634.45</v>
      </c>
      <c r="E1553" s="17" t="n">
        <v>626.24</v>
      </c>
      <c r="F1553" s="17" t="n">
        <v>630.65</v>
      </c>
      <c r="G1553" s="18" t="n">
        <v>22776537</v>
      </c>
      <c r="H1553" s="19" t="n">
        <v>0.0306927942209946</v>
      </c>
      <c r="I1553" s="19" t="n">
        <v>0.0302311918854923</v>
      </c>
      <c r="J1553" s="16" t="n">
        <v>2024</v>
      </c>
      <c r="K1553" s="16" t="n">
        <v>12</v>
      </c>
      <c r="L1553" s="16" t="n">
        <v>4</v>
      </c>
      <c r="M1553" s="16" t="inlineStr">
        <is>
          <t>Tuesday</t>
        </is>
      </c>
    </row>
    <row r="1554">
      <c r="A1554" s="10" t="n">
        <v>45644</v>
      </c>
      <c r="B1554" s="11" t="inlineStr">
        <is>
          <t>MSFT</t>
        </is>
      </c>
      <c r="C1554" s="12" t="n">
        <v>630.09</v>
      </c>
      <c r="D1554" s="12" t="n">
        <v>660.34</v>
      </c>
      <c r="E1554" s="12" t="n">
        <v>637.75</v>
      </c>
      <c r="F1554" s="12" t="n">
        <v>648.99</v>
      </c>
      <c r="G1554" s="13" t="n">
        <v>22292090</v>
      </c>
      <c r="H1554" s="14" t="n">
        <v>0.029081106794577</v>
      </c>
      <c r="I1554" s="14" t="n">
        <v>0.0286662747316854</v>
      </c>
      <c r="J1554" s="11" t="n">
        <v>2024</v>
      </c>
      <c r="K1554" s="11" t="n">
        <v>12</v>
      </c>
      <c r="L1554" s="11" t="n">
        <v>4</v>
      </c>
      <c r="M1554" s="11" t="inlineStr">
        <is>
          <t>Wednesday</t>
        </is>
      </c>
    </row>
    <row r="1555">
      <c r="A1555" s="15" t="n">
        <v>45645</v>
      </c>
      <c r="B1555" s="16" t="inlineStr">
        <is>
          <t>MSFT</t>
        </is>
      </c>
      <c r="C1555" s="17" t="n">
        <v>647.99</v>
      </c>
      <c r="D1555" s="17" t="n">
        <v>652.52</v>
      </c>
      <c r="E1555" s="17" t="n">
        <v>631.64</v>
      </c>
      <c r="F1555" s="17" t="n">
        <v>641.28</v>
      </c>
      <c r="G1555" s="18" t="n">
        <v>17493369</v>
      </c>
      <c r="H1555" s="19" t="n">
        <v>-0.011879998150973</v>
      </c>
      <c r="I1555" s="19" t="n">
        <v>-0.0119511292484969</v>
      </c>
      <c r="J1555" s="16" t="n">
        <v>2024</v>
      </c>
      <c r="K1555" s="16" t="n">
        <v>12</v>
      </c>
      <c r="L1555" s="16" t="n">
        <v>4</v>
      </c>
      <c r="M1555" s="16" t="inlineStr">
        <is>
          <t>Thursday</t>
        </is>
      </c>
    </row>
    <row r="1556">
      <c r="A1556" s="10" t="n">
        <v>45646</v>
      </c>
      <c r="B1556" s="11" t="inlineStr">
        <is>
          <t>MSFT</t>
        </is>
      </c>
      <c r="C1556" s="12" t="n">
        <v>635.99</v>
      </c>
      <c r="D1556" s="12" t="n">
        <v>662.39</v>
      </c>
      <c r="E1556" s="12" t="n">
        <v>648.34</v>
      </c>
      <c r="F1556" s="12" t="n">
        <v>654.6799999999999</v>
      </c>
      <c r="G1556" s="13" t="n">
        <v>26268250</v>
      </c>
      <c r="H1556" s="14" t="n">
        <v>0.0208957085828342</v>
      </c>
      <c r="I1556" s="14" t="n">
        <v>0.0206803876212925</v>
      </c>
      <c r="J1556" s="11" t="n">
        <v>2024</v>
      </c>
      <c r="K1556" s="11" t="n">
        <v>12</v>
      </c>
      <c r="L1556" s="11" t="n">
        <v>4</v>
      </c>
      <c r="M1556" s="11" t="inlineStr">
        <is>
          <t>Friday</t>
        </is>
      </c>
    </row>
    <row r="1557">
      <c r="A1557" s="15" t="n">
        <v>45649</v>
      </c>
      <c r="B1557" s="16" t="inlineStr">
        <is>
          <t>MSFT</t>
        </is>
      </c>
      <c r="C1557" s="17" t="n">
        <v>654.86</v>
      </c>
      <c r="D1557" s="17" t="n">
        <v>663.39</v>
      </c>
      <c r="E1557" s="17" t="n">
        <v>650.1</v>
      </c>
      <c r="F1557" s="17" t="n">
        <v>655.67</v>
      </c>
      <c r="G1557" s="18" t="n">
        <v>20899096</v>
      </c>
      <c r="H1557" s="19" t="n">
        <v>0.0015121891611169</v>
      </c>
      <c r="I1557" s="19" t="n">
        <v>0.0015110469544308</v>
      </c>
      <c r="J1557" s="16" t="n">
        <v>2024</v>
      </c>
      <c r="K1557" s="16" t="n">
        <v>12</v>
      </c>
      <c r="L1557" s="16" t="n">
        <v>4</v>
      </c>
      <c r="M1557" s="16" t="inlineStr">
        <is>
          <t>Monday</t>
        </is>
      </c>
    </row>
    <row r="1558">
      <c r="A1558" s="10" t="n">
        <v>45650</v>
      </c>
      <c r="B1558" s="11" t="inlineStr">
        <is>
          <t>MSFT</t>
        </is>
      </c>
      <c r="C1558" s="12" t="n">
        <v>657.29</v>
      </c>
      <c r="D1558" s="12" t="n">
        <v>675.27</v>
      </c>
      <c r="E1558" s="12" t="n">
        <v>658.9</v>
      </c>
      <c r="F1558" s="12" t="n">
        <v>666.9299999999999</v>
      </c>
      <c r="G1558" s="13" t="n">
        <v>30573765</v>
      </c>
      <c r="H1558" s="14" t="n">
        <v>0.0171732731404516</v>
      </c>
      <c r="I1558" s="14" t="n">
        <v>0.0170274792898958</v>
      </c>
      <c r="J1558" s="11" t="n">
        <v>2024</v>
      </c>
      <c r="K1558" s="11" t="n">
        <v>12</v>
      </c>
      <c r="L1558" s="11" t="n">
        <v>4</v>
      </c>
      <c r="M1558" s="11" t="inlineStr">
        <is>
          <t>Tuesday</t>
        </is>
      </c>
    </row>
    <row r="1559">
      <c r="A1559" s="15" t="n">
        <v>45651</v>
      </c>
      <c r="B1559" s="16" t="inlineStr">
        <is>
          <t>MSFT</t>
        </is>
      </c>
      <c r="C1559" s="17" t="n">
        <v>667.15</v>
      </c>
      <c r="D1559" s="17" t="n">
        <v>679.35</v>
      </c>
      <c r="E1559" s="17" t="n">
        <v>670.8200000000001</v>
      </c>
      <c r="F1559" s="17" t="n">
        <v>675.66</v>
      </c>
      <c r="G1559" s="18" t="n">
        <v>29199584</v>
      </c>
      <c r="H1559" s="19" t="n">
        <v>0.0130898295173407</v>
      </c>
      <c r="I1559" s="19" t="n">
        <v>0.0130048980549793</v>
      </c>
      <c r="J1559" s="16" t="n">
        <v>2024</v>
      </c>
      <c r="K1559" s="16" t="n">
        <v>12</v>
      </c>
      <c r="L1559" s="16" t="n">
        <v>4</v>
      </c>
      <c r="M1559" s="16" t="inlineStr">
        <is>
          <t>Wednesday</t>
        </is>
      </c>
    </row>
    <row r="1560">
      <c r="A1560" s="10" t="n">
        <v>45652</v>
      </c>
      <c r="B1560" s="11" t="inlineStr">
        <is>
          <t>MSFT</t>
        </is>
      </c>
      <c r="C1560" s="12" t="n">
        <v>681.3099999999999</v>
      </c>
      <c r="D1560" s="12" t="n">
        <v>666.52</v>
      </c>
      <c r="E1560" s="12" t="n">
        <v>659.9299999999999</v>
      </c>
      <c r="F1560" s="12" t="n">
        <v>662.74</v>
      </c>
      <c r="G1560" s="13" t="n">
        <v>40714188</v>
      </c>
      <c r="H1560" s="14" t="n">
        <v>-0.0191220436314122</v>
      </c>
      <c r="I1560" s="14" t="n">
        <v>-0.019307234527483</v>
      </c>
      <c r="J1560" s="11" t="n">
        <v>2024</v>
      </c>
      <c r="K1560" s="11" t="n">
        <v>12</v>
      </c>
      <c r="L1560" s="11" t="n">
        <v>4</v>
      </c>
      <c r="M1560" s="11" t="inlineStr">
        <is>
          <t>Thursday</t>
        </is>
      </c>
    </row>
    <row r="1561">
      <c r="A1561" s="15" t="n">
        <v>45653</v>
      </c>
      <c r="B1561" s="16" t="inlineStr">
        <is>
          <t>MSFT</t>
        </is>
      </c>
      <c r="C1561" s="17" t="n">
        <v>659.59</v>
      </c>
      <c r="D1561" s="17" t="n">
        <v>676.97</v>
      </c>
      <c r="E1561" s="17" t="n">
        <v>655.49</v>
      </c>
      <c r="F1561" s="17" t="n">
        <v>668.9</v>
      </c>
      <c r="G1561" s="18" t="n">
        <v>23462088</v>
      </c>
      <c r="H1561" s="19" t="n">
        <v>0.0092947460542596</v>
      </c>
      <c r="I1561" s="19" t="n">
        <v>0.0092518157148562</v>
      </c>
      <c r="J1561" s="16" t="n">
        <v>2024</v>
      </c>
      <c r="K1561" s="16" t="n">
        <v>12</v>
      </c>
      <c r="L1561" s="16" t="n">
        <v>4</v>
      </c>
      <c r="M1561" s="16" t="inlineStr">
        <is>
          <t>Friday</t>
        </is>
      </c>
    </row>
    <row r="1562">
      <c r="A1562" s="10" t="n">
        <v>45656</v>
      </c>
      <c r="B1562" s="11" t="inlineStr">
        <is>
          <t>MSFT</t>
        </is>
      </c>
      <c r="C1562" s="12" t="n">
        <v>666.8099999999999</v>
      </c>
      <c r="D1562" s="12" t="n">
        <v>685.48</v>
      </c>
      <c r="E1562" s="12" t="n">
        <v>673.6799999999999</v>
      </c>
      <c r="F1562" s="12" t="n">
        <v>679.98</v>
      </c>
      <c r="G1562" s="13" t="n">
        <v>19646533</v>
      </c>
      <c r="H1562" s="14" t="n">
        <v>0.0165645088952011</v>
      </c>
      <c r="I1562" s="14" t="n">
        <v>0.0164288138485497</v>
      </c>
      <c r="J1562" s="11" t="n">
        <v>2024</v>
      </c>
      <c r="K1562" s="11" t="n">
        <v>12</v>
      </c>
      <c r="L1562" s="11" t="n">
        <v>4</v>
      </c>
      <c r="M1562" s="11" t="inlineStr">
        <is>
          <t>Monday</t>
        </is>
      </c>
    </row>
    <row r="1563">
      <c r="A1563" s="15" t="n">
        <v>45657</v>
      </c>
      <c r="B1563" s="16" t="inlineStr">
        <is>
          <t>MSFT</t>
        </is>
      </c>
      <c r="C1563" s="17" t="n">
        <v>680.41</v>
      </c>
      <c r="D1563" s="17" t="n">
        <v>683.74</v>
      </c>
      <c r="E1563" s="17" t="n">
        <v>673.99</v>
      </c>
      <c r="F1563" s="17" t="n">
        <v>680.16</v>
      </c>
      <c r="G1563" s="18" t="n">
        <v>16086061</v>
      </c>
      <c r="H1563" s="19" t="n">
        <v>0.0002647136680489</v>
      </c>
      <c r="I1563" s="19" t="n">
        <v>0.0002646786375677</v>
      </c>
      <c r="J1563" s="16" t="n">
        <v>2024</v>
      </c>
      <c r="K1563" s="16" t="n">
        <v>12</v>
      </c>
      <c r="L1563" s="16" t="n">
        <v>4</v>
      </c>
      <c r="M1563" s="16" t="inlineStr">
        <is>
          <t>Tuesday</t>
        </is>
      </c>
    </row>
    <row r="1564">
      <c r="A1564" s="10" t="n">
        <v>44565</v>
      </c>
      <c r="B1564" s="11" t="inlineStr">
        <is>
          <t>NVDA</t>
        </is>
      </c>
      <c r="C1564" s="12" t="n">
        <v>299.96</v>
      </c>
      <c r="D1564" s="12" t="n">
        <v>291.38</v>
      </c>
      <c r="E1564" s="12" t="n">
        <v>271.4</v>
      </c>
      <c r="F1564" s="12" t="n">
        <v>280.74</v>
      </c>
      <c r="G1564" s="13" t="n">
        <v>85563760</v>
      </c>
      <c r="H1564" s="14" t="n">
        <v>-0.0680211134349169</v>
      </c>
      <c r="I1564" s="14" t="n">
        <v>-0.0704451184532747</v>
      </c>
      <c r="J1564" s="11" t="n">
        <v>2022</v>
      </c>
      <c r="K1564" s="11" t="n">
        <v>1</v>
      </c>
      <c r="L1564" s="11" t="n">
        <v>1</v>
      </c>
      <c r="M1564" s="11" t="inlineStr">
        <is>
          <t>Tuesday</t>
        </is>
      </c>
    </row>
    <row r="1565">
      <c r="A1565" s="15" t="n">
        <v>44566</v>
      </c>
      <c r="B1565" s="16" t="inlineStr">
        <is>
          <t>NVDA</t>
        </is>
      </c>
      <c r="C1565" s="17" t="n">
        <v>281.38</v>
      </c>
      <c r="D1565" s="17" t="n">
        <v>311.2</v>
      </c>
      <c r="E1565" s="17" t="n">
        <v>290.03</v>
      </c>
      <c r="F1565" s="17" t="n">
        <v>298.15</v>
      </c>
      <c r="G1565" s="18" t="n">
        <v>61878558</v>
      </c>
      <c r="H1565" s="19" t="n">
        <v>0.0620146755004629</v>
      </c>
      <c r="I1565" s="19" t="n">
        <v>0.0601677414629348</v>
      </c>
      <c r="J1565" s="16" t="n">
        <v>2022</v>
      </c>
      <c r="K1565" s="16" t="n">
        <v>1</v>
      </c>
      <c r="L1565" s="16" t="n">
        <v>1</v>
      </c>
      <c r="M1565" s="16" t="inlineStr">
        <is>
          <t>Wednesday</t>
        </is>
      </c>
    </row>
    <row r="1566">
      <c r="A1566" s="10" t="n">
        <v>44567</v>
      </c>
      <c r="B1566" s="11" t="inlineStr">
        <is>
          <t>NVDA</t>
        </is>
      </c>
      <c r="C1566" s="12" t="n">
        <v>299.01</v>
      </c>
      <c r="D1566" s="12" t="n">
        <v>310.1</v>
      </c>
      <c r="E1566" s="12" t="n">
        <v>294.1</v>
      </c>
      <c r="F1566" s="12" t="n">
        <v>300.81</v>
      </c>
      <c r="G1566" s="13" t="n">
        <v>45861406</v>
      </c>
      <c r="H1566" s="14" t="n">
        <v>0.008921683716250199</v>
      </c>
      <c r="I1566" s="14" t="n">
        <v>0.0088821206348287</v>
      </c>
      <c r="J1566" s="11" t="n">
        <v>2022</v>
      </c>
      <c r="K1566" s="11" t="n">
        <v>1</v>
      </c>
      <c r="L1566" s="11" t="n">
        <v>1</v>
      </c>
      <c r="M1566" s="11" t="inlineStr">
        <is>
          <t>Thursday</t>
        </is>
      </c>
    </row>
    <row r="1567">
      <c r="A1567" s="15" t="n">
        <v>44568</v>
      </c>
      <c r="B1567" s="16" t="inlineStr">
        <is>
          <t>NVDA</t>
        </is>
      </c>
      <c r="C1567" s="17" t="n">
        <v>291.83</v>
      </c>
      <c r="D1567" s="17" t="n">
        <v>311.03</v>
      </c>
      <c r="E1567" s="17" t="n">
        <v>296.06</v>
      </c>
      <c r="F1567" s="17" t="n">
        <v>300.97</v>
      </c>
      <c r="G1567" s="18" t="n">
        <v>37765162</v>
      </c>
      <c r="H1567" s="19" t="n">
        <v>0.0005318972108641</v>
      </c>
      <c r="I1567" s="19" t="n">
        <v>0.0005317558036831</v>
      </c>
      <c r="J1567" s="16" t="n">
        <v>2022</v>
      </c>
      <c r="K1567" s="16" t="n">
        <v>1</v>
      </c>
      <c r="L1567" s="16" t="n">
        <v>1</v>
      </c>
      <c r="M1567" s="16" t="inlineStr">
        <is>
          <t>Friday</t>
        </is>
      </c>
    </row>
    <row r="1568">
      <c r="A1568" s="10" t="n">
        <v>44571</v>
      </c>
      <c r="B1568" s="11" t="inlineStr">
        <is>
          <t>NVDA</t>
        </is>
      </c>
      <c r="C1568" s="12" t="n">
        <v>303.36</v>
      </c>
      <c r="D1568" s="12" t="n">
        <v>293.5</v>
      </c>
      <c r="E1568" s="12" t="n">
        <v>284.75</v>
      </c>
      <c r="F1568" s="12" t="n">
        <v>289.16</v>
      </c>
      <c r="G1568" s="13" t="n">
        <v>69073353</v>
      </c>
      <c r="H1568" s="14" t="n">
        <v>-0.0392397913413297</v>
      </c>
      <c r="I1568" s="14" t="n">
        <v>-0.0400304238755303</v>
      </c>
      <c r="J1568" s="11" t="n">
        <v>2022</v>
      </c>
      <c r="K1568" s="11" t="n">
        <v>1</v>
      </c>
      <c r="L1568" s="11" t="n">
        <v>1</v>
      </c>
      <c r="M1568" s="11" t="inlineStr">
        <is>
          <t>Monday</t>
        </is>
      </c>
    </row>
    <row r="1569">
      <c r="A1569" s="15" t="n">
        <v>44572</v>
      </c>
      <c r="B1569" s="16" t="inlineStr">
        <is>
          <t>NVDA</t>
        </is>
      </c>
      <c r="C1569" s="17" t="n">
        <v>289.69</v>
      </c>
      <c r="D1569" s="17" t="n">
        <v>308.97</v>
      </c>
      <c r="E1569" s="17" t="n">
        <v>288.1</v>
      </c>
      <c r="F1569" s="17" t="n">
        <v>299.05</v>
      </c>
      <c r="G1569" s="18" t="n">
        <v>35927106</v>
      </c>
      <c r="H1569" s="19" t="n">
        <v>0.0342025176372942</v>
      </c>
      <c r="I1569" s="19" t="n">
        <v>0.0336306153584696</v>
      </c>
      <c r="J1569" s="16" t="n">
        <v>2022</v>
      </c>
      <c r="K1569" s="16" t="n">
        <v>1</v>
      </c>
      <c r="L1569" s="16" t="n">
        <v>1</v>
      </c>
      <c r="M1569" s="16" t="inlineStr">
        <is>
          <t>Tuesday</t>
        </is>
      </c>
    </row>
    <row r="1570">
      <c r="A1570" s="10" t="n">
        <v>44573</v>
      </c>
      <c r="B1570" s="11" t="inlineStr">
        <is>
          <t>NVDA</t>
        </is>
      </c>
      <c r="C1570" s="12" t="n">
        <v>301.12</v>
      </c>
      <c r="D1570" s="12" t="n">
        <v>303.1</v>
      </c>
      <c r="E1570" s="12" t="n">
        <v>297.13</v>
      </c>
      <c r="F1570" s="12" t="n">
        <v>299.71</v>
      </c>
      <c r="G1570" s="13" t="n">
        <v>98537033</v>
      </c>
      <c r="H1570" s="14" t="n">
        <v>0.0022069887978597</v>
      </c>
      <c r="I1570" s="14" t="n">
        <v>0.0022045569754287</v>
      </c>
      <c r="J1570" s="11" t="n">
        <v>2022</v>
      </c>
      <c r="K1570" s="11" t="n">
        <v>1</v>
      </c>
      <c r="L1570" s="11" t="n">
        <v>1</v>
      </c>
      <c r="M1570" s="11" t="inlineStr">
        <is>
          <t>Wednesday</t>
        </is>
      </c>
    </row>
    <row r="1571">
      <c r="A1571" s="15" t="n">
        <v>44574</v>
      </c>
      <c r="B1571" s="16" t="inlineStr">
        <is>
          <t>NVDA</t>
        </is>
      </c>
      <c r="C1571" s="17" t="n">
        <v>294.98</v>
      </c>
      <c r="D1571" s="17" t="n">
        <v>295.78</v>
      </c>
      <c r="E1571" s="17" t="n">
        <v>288.84</v>
      </c>
      <c r="F1571" s="17" t="n">
        <v>292.09</v>
      </c>
      <c r="G1571" s="18" t="n">
        <v>41598392</v>
      </c>
      <c r="H1571" s="19" t="n">
        <v>-0.0254245770911881</v>
      </c>
      <c r="I1571" s="19" t="n">
        <v>-0.0257533665094039</v>
      </c>
      <c r="J1571" s="16" t="n">
        <v>2022</v>
      </c>
      <c r="K1571" s="16" t="n">
        <v>1</v>
      </c>
      <c r="L1571" s="16" t="n">
        <v>1</v>
      </c>
      <c r="M1571" s="16" t="inlineStr">
        <is>
          <t>Thursday</t>
        </is>
      </c>
    </row>
    <row r="1572">
      <c r="A1572" s="10" t="n">
        <v>44575</v>
      </c>
      <c r="B1572" s="11" t="inlineStr">
        <is>
          <t>NVDA</t>
        </is>
      </c>
      <c r="C1572" s="12" t="n">
        <v>290.96</v>
      </c>
      <c r="D1572" s="12" t="n">
        <v>301.89</v>
      </c>
      <c r="E1572" s="12" t="n">
        <v>288.47</v>
      </c>
      <c r="F1572" s="12" t="n">
        <v>295.18</v>
      </c>
      <c r="G1572" s="13" t="n">
        <v>83778345</v>
      </c>
      <c r="H1572" s="14" t="n">
        <v>0.0105789311513575</v>
      </c>
      <c r="I1572" s="14" t="n">
        <v>0.0105233657970389</v>
      </c>
      <c r="J1572" s="11" t="n">
        <v>2022</v>
      </c>
      <c r="K1572" s="11" t="n">
        <v>1</v>
      </c>
      <c r="L1572" s="11" t="n">
        <v>1</v>
      </c>
      <c r="M1572" s="11" t="inlineStr">
        <is>
          <t>Friday</t>
        </is>
      </c>
    </row>
    <row r="1573">
      <c r="A1573" s="15" t="n">
        <v>44578</v>
      </c>
      <c r="B1573" s="16" t="inlineStr">
        <is>
          <t>NVDA</t>
        </is>
      </c>
      <c r="C1573" s="17" t="n">
        <v>291.22</v>
      </c>
      <c r="D1573" s="17" t="n">
        <v>281.05</v>
      </c>
      <c r="E1573" s="17" t="n">
        <v>266.69</v>
      </c>
      <c r="F1573" s="17" t="n">
        <v>276.17</v>
      </c>
      <c r="G1573" s="18" t="n">
        <v>47308068</v>
      </c>
      <c r="H1573" s="19" t="n">
        <v>-0.06440138220746661</v>
      </c>
      <c r="I1573" s="19" t="n">
        <v>-0.0665687216219288</v>
      </c>
      <c r="J1573" s="16" t="n">
        <v>2022</v>
      </c>
      <c r="K1573" s="16" t="n">
        <v>1</v>
      </c>
      <c r="L1573" s="16" t="n">
        <v>1</v>
      </c>
      <c r="M1573" s="16" t="inlineStr">
        <is>
          <t>Monday</t>
        </is>
      </c>
    </row>
    <row r="1574">
      <c r="A1574" s="10" t="n">
        <v>44579</v>
      </c>
      <c r="B1574" s="11" t="inlineStr">
        <is>
          <t>NVDA</t>
        </is>
      </c>
      <c r="C1574" s="12" t="n">
        <v>278.7</v>
      </c>
      <c r="D1574" s="12" t="n">
        <v>272.16</v>
      </c>
      <c r="E1574" s="12" t="n">
        <v>252.2</v>
      </c>
      <c r="F1574" s="12" t="n">
        <v>258.89</v>
      </c>
      <c r="G1574" s="13" t="n">
        <v>80338344</v>
      </c>
      <c r="H1574" s="14" t="n">
        <v>-0.0625701560632944</v>
      </c>
      <c r="I1574" s="14" t="n">
        <v>-0.0646133570718905</v>
      </c>
      <c r="J1574" s="11" t="n">
        <v>2022</v>
      </c>
      <c r="K1574" s="11" t="n">
        <v>1</v>
      </c>
      <c r="L1574" s="11" t="n">
        <v>1</v>
      </c>
      <c r="M1574" s="11" t="inlineStr">
        <is>
          <t>Tuesday</t>
        </is>
      </c>
    </row>
    <row r="1575">
      <c r="A1575" s="15" t="n">
        <v>44580</v>
      </c>
      <c r="B1575" s="16" t="inlineStr">
        <is>
          <t>NVDA</t>
        </is>
      </c>
      <c r="C1575" s="17" t="n">
        <v>254.42</v>
      </c>
      <c r="D1575" s="17" t="n">
        <v>252.97</v>
      </c>
      <c r="E1575" s="17" t="n">
        <v>242.78</v>
      </c>
      <c r="F1575" s="17" t="n">
        <v>247.86</v>
      </c>
      <c r="G1575" s="18" t="n">
        <v>40107464</v>
      </c>
      <c r="H1575" s="19" t="n">
        <v>-0.042604967360655</v>
      </c>
      <c r="I1575" s="19" t="n">
        <v>-0.0435391904230822</v>
      </c>
      <c r="J1575" s="16" t="n">
        <v>2022</v>
      </c>
      <c r="K1575" s="16" t="n">
        <v>1</v>
      </c>
      <c r="L1575" s="16" t="n">
        <v>1</v>
      </c>
      <c r="M1575" s="16" t="inlineStr">
        <is>
          <t>Wednesday</t>
        </is>
      </c>
    </row>
    <row r="1576">
      <c r="A1576" s="10" t="n">
        <v>44581</v>
      </c>
      <c r="B1576" s="11" t="inlineStr">
        <is>
          <t>NVDA</t>
        </is>
      </c>
      <c r="C1576" s="12" t="n">
        <v>245.03</v>
      </c>
      <c r="D1576" s="12" t="n">
        <v>262.43</v>
      </c>
      <c r="E1576" s="12" t="n">
        <v>242</v>
      </c>
      <c r="F1576" s="12" t="n">
        <v>252.02</v>
      </c>
      <c r="G1576" s="13" t="n">
        <v>50283345</v>
      </c>
      <c r="H1576" s="14" t="n">
        <v>0.0167836681997901</v>
      </c>
      <c r="I1576" s="14" t="n">
        <v>0.0166443788048188</v>
      </c>
      <c r="J1576" s="11" t="n">
        <v>2022</v>
      </c>
      <c r="K1576" s="11" t="n">
        <v>1</v>
      </c>
      <c r="L1576" s="11" t="n">
        <v>1</v>
      </c>
      <c r="M1576" s="11" t="inlineStr">
        <is>
          <t>Thursday</t>
        </is>
      </c>
    </row>
    <row r="1577">
      <c r="A1577" s="15" t="n">
        <v>44582</v>
      </c>
      <c r="B1577" s="16" t="inlineStr">
        <is>
          <t>NVDA</t>
        </is>
      </c>
      <c r="C1577" s="17" t="n">
        <v>253.68</v>
      </c>
      <c r="D1577" s="17" t="n">
        <v>256.4</v>
      </c>
      <c r="E1577" s="17" t="n">
        <v>246.92</v>
      </c>
      <c r="F1577" s="17" t="n">
        <v>252.58</v>
      </c>
      <c r="G1577" s="18" t="n">
        <v>63653085</v>
      </c>
      <c r="H1577" s="19" t="n">
        <v>0.0022220458693753</v>
      </c>
      <c r="I1577" s="19" t="n">
        <v>0.0022195807764768</v>
      </c>
      <c r="J1577" s="16" t="n">
        <v>2022</v>
      </c>
      <c r="K1577" s="16" t="n">
        <v>1</v>
      </c>
      <c r="L1577" s="16" t="n">
        <v>1</v>
      </c>
      <c r="M1577" s="16" t="inlineStr">
        <is>
          <t>Friday</t>
        </is>
      </c>
    </row>
    <row r="1578">
      <c r="A1578" s="10" t="n">
        <v>44585</v>
      </c>
      <c r="B1578" s="11" t="inlineStr">
        <is>
          <t>NVDA</t>
        </is>
      </c>
      <c r="C1578" s="12" t="n">
        <v>250.63</v>
      </c>
      <c r="D1578" s="12" t="n">
        <v>270.75</v>
      </c>
      <c r="E1578" s="12" t="n">
        <v>255.63</v>
      </c>
      <c r="F1578" s="12" t="n">
        <v>264.28</v>
      </c>
      <c r="G1578" s="13" t="n">
        <v>60986110</v>
      </c>
      <c r="H1578" s="14" t="n">
        <v>0.0463219573996356</v>
      </c>
      <c r="I1578" s="14" t="n">
        <v>0.0452811169436608</v>
      </c>
      <c r="J1578" s="11" t="n">
        <v>2022</v>
      </c>
      <c r="K1578" s="11" t="n">
        <v>1</v>
      </c>
      <c r="L1578" s="11" t="n">
        <v>1</v>
      </c>
      <c r="M1578" s="11" t="inlineStr">
        <is>
          <t>Monday</t>
        </is>
      </c>
    </row>
    <row r="1579">
      <c r="A1579" s="15" t="n">
        <v>44586</v>
      </c>
      <c r="B1579" s="16" t="inlineStr">
        <is>
          <t>NVDA</t>
        </is>
      </c>
      <c r="C1579" s="17" t="n">
        <v>261.27</v>
      </c>
      <c r="D1579" s="17" t="n">
        <v>268.29</v>
      </c>
      <c r="E1579" s="17" t="n">
        <v>244.1</v>
      </c>
      <c r="F1579" s="17" t="n">
        <v>255.11</v>
      </c>
      <c r="G1579" s="18" t="n">
        <v>69564303</v>
      </c>
      <c r="H1579" s="19" t="n">
        <v>-0.0346980475253517</v>
      </c>
      <c r="I1579" s="19" t="n">
        <v>-0.0353143224686288</v>
      </c>
      <c r="J1579" s="16" t="n">
        <v>2022</v>
      </c>
      <c r="K1579" s="16" t="n">
        <v>1</v>
      </c>
      <c r="L1579" s="16" t="n">
        <v>1</v>
      </c>
      <c r="M1579" s="16" t="inlineStr">
        <is>
          <t>Tuesday</t>
        </is>
      </c>
    </row>
    <row r="1580">
      <c r="A1580" s="10" t="n">
        <v>44587</v>
      </c>
      <c r="B1580" s="11" t="inlineStr">
        <is>
          <t>NVDA</t>
        </is>
      </c>
      <c r="C1580" s="12" t="n">
        <v>257.95</v>
      </c>
      <c r="D1580" s="12" t="n">
        <v>265.87</v>
      </c>
      <c r="E1580" s="12" t="n">
        <v>253.58</v>
      </c>
      <c r="F1580" s="12" t="n">
        <v>261.79</v>
      </c>
      <c r="G1580" s="13" t="n">
        <v>43197445</v>
      </c>
      <c r="H1580" s="14" t="n">
        <v>0.0261847830347692</v>
      </c>
      <c r="I1580" s="14" t="n">
        <v>0.0258478309561951</v>
      </c>
      <c r="J1580" s="11" t="n">
        <v>2022</v>
      </c>
      <c r="K1580" s="11" t="n">
        <v>1</v>
      </c>
      <c r="L1580" s="11" t="n">
        <v>1</v>
      </c>
      <c r="M1580" s="11" t="inlineStr">
        <is>
          <t>Wednesday</t>
        </is>
      </c>
    </row>
    <row r="1581">
      <c r="A1581" s="15" t="n">
        <v>44588</v>
      </c>
      <c r="B1581" s="16" t="inlineStr">
        <is>
          <t>NVDA</t>
        </is>
      </c>
      <c r="C1581" s="17" t="n">
        <v>264.84</v>
      </c>
      <c r="D1581" s="17" t="n">
        <v>271.55</v>
      </c>
      <c r="E1581" s="17" t="n">
        <v>253.39</v>
      </c>
      <c r="F1581" s="17" t="n">
        <v>261.18</v>
      </c>
      <c r="G1581" s="18" t="n">
        <v>51288446</v>
      </c>
      <c r="H1581" s="19" t="n">
        <v>-0.0023301119217694</v>
      </c>
      <c r="I1581" s="19" t="n">
        <v>-0.0023328308569901</v>
      </c>
      <c r="J1581" s="16" t="n">
        <v>2022</v>
      </c>
      <c r="K1581" s="16" t="n">
        <v>1</v>
      </c>
      <c r="L1581" s="16" t="n">
        <v>1</v>
      </c>
      <c r="M1581" s="16" t="inlineStr">
        <is>
          <t>Thursday</t>
        </is>
      </c>
    </row>
    <row r="1582">
      <c r="A1582" s="10" t="n">
        <v>44589</v>
      </c>
      <c r="B1582" s="11" t="inlineStr">
        <is>
          <t>NVDA</t>
        </is>
      </c>
      <c r="C1582" s="12" t="n">
        <v>263.5</v>
      </c>
      <c r="D1582" s="12" t="n">
        <v>259.12</v>
      </c>
      <c r="E1582" s="12" t="n">
        <v>245.77</v>
      </c>
      <c r="F1582" s="12" t="n">
        <v>251.88</v>
      </c>
      <c r="G1582" s="13" t="n">
        <v>72714410</v>
      </c>
      <c r="H1582" s="14" t="n">
        <v>-0.0356076269239605</v>
      </c>
      <c r="I1582" s="14" t="n">
        <v>-0.0362570411717193</v>
      </c>
      <c r="J1582" s="11" t="n">
        <v>2022</v>
      </c>
      <c r="K1582" s="11" t="n">
        <v>1</v>
      </c>
      <c r="L1582" s="11" t="n">
        <v>1</v>
      </c>
      <c r="M1582" s="11" t="inlineStr">
        <is>
          <t>Friday</t>
        </is>
      </c>
    </row>
    <row r="1583">
      <c r="A1583" s="15" t="n">
        <v>44592</v>
      </c>
      <c r="B1583" s="16" t="inlineStr">
        <is>
          <t>NVDA</t>
        </is>
      </c>
      <c r="C1583" s="17" t="n">
        <v>254.5</v>
      </c>
      <c r="D1583" s="17" t="n">
        <v>262.16</v>
      </c>
      <c r="E1583" s="17" t="n">
        <v>250.41</v>
      </c>
      <c r="F1583" s="17" t="n">
        <v>256.48</v>
      </c>
      <c r="G1583" s="18" t="n">
        <v>40465362</v>
      </c>
      <c r="H1583" s="19" t="n">
        <v>0.0182626647609973</v>
      </c>
      <c r="I1583" s="19" t="n">
        <v>0.0180979052407009</v>
      </c>
      <c r="J1583" s="16" t="n">
        <v>2022</v>
      </c>
      <c r="K1583" s="16" t="n">
        <v>1</v>
      </c>
      <c r="L1583" s="16" t="n">
        <v>1</v>
      </c>
      <c r="M1583" s="16" t="inlineStr">
        <is>
          <t>Monday</t>
        </is>
      </c>
    </row>
    <row r="1584">
      <c r="A1584" s="10" t="n">
        <v>44593</v>
      </c>
      <c r="B1584" s="11" t="inlineStr">
        <is>
          <t>NVDA</t>
        </is>
      </c>
      <c r="C1584" s="12" t="n">
        <v>255.75</v>
      </c>
      <c r="D1584" s="12" t="n">
        <v>261.7</v>
      </c>
      <c r="E1584" s="12" t="n">
        <v>251.45</v>
      </c>
      <c r="F1584" s="12" t="n">
        <v>256.39</v>
      </c>
      <c r="G1584" s="13" t="n">
        <v>59369778</v>
      </c>
      <c r="H1584" s="14" t="n">
        <v>-0.0003509045539614</v>
      </c>
      <c r="I1584" s="14" t="n">
        <v>-0.000350966135371</v>
      </c>
      <c r="J1584" s="11" t="n">
        <v>2022</v>
      </c>
      <c r="K1584" s="11" t="n">
        <v>2</v>
      </c>
      <c r="L1584" s="11" t="n">
        <v>1</v>
      </c>
      <c r="M1584" s="11" t="inlineStr">
        <is>
          <t>Tuesday</t>
        </is>
      </c>
    </row>
    <row r="1585">
      <c r="A1585" s="15" t="n">
        <v>44594</v>
      </c>
      <c r="B1585" s="16" t="inlineStr">
        <is>
          <t>NVDA</t>
        </is>
      </c>
      <c r="C1585" s="17" t="n">
        <v>255.74</v>
      </c>
      <c r="D1585" s="17" t="n">
        <v>255.71</v>
      </c>
      <c r="E1585" s="17" t="n">
        <v>245.21</v>
      </c>
      <c r="F1585" s="17" t="n">
        <v>250.45</v>
      </c>
      <c r="G1585" s="18" t="n">
        <v>46818336</v>
      </c>
      <c r="H1585" s="19" t="n">
        <v>-0.0231678302585903</v>
      </c>
      <c r="I1585" s="19" t="n">
        <v>-0.023440422922246</v>
      </c>
      <c r="J1585" s="16" t="n">
        <v>2022</v>
      </c>
      <c r="K1585" s="16" t="n">
        <v>2</v>
      </c>
      <c r="L1585" s="16" t="n">
        <v>1</v>
      </c>
      <c r="M1585" s="16" t="inlineStr">
        <is>
          <t>Wednesday</t>
        </is>
      </c>
    </row>
    <row r="1586">
      <c r="A1586" s="10" t="n">
        <v>44595</v>
      </c>
      <c r="B1586" s="11" t="inlineStr">
        <is>
          <t>NVDA</t>
        </is>
      </c>
      <c r="C1586" s="12" t="n">
        <v>248.46</v>
      </c>
      <c r="D1586" s="12" t="n">
        <v>253.96</v>
      </c>
      <c r="E1586" s="12" t="n">
        <v>249.89</v>
      </c>
      <c r="F1586" s="12" t="n">
        <v>251.47</v>
      </c>
      <c r="G1586" s="13" t="n">
        <v>53185469</v>
      </c>
      <c r="H1586" s="14" t="n">
        <v>0.0040726691954482</v>
      </c>
      <c r="I1586" s="14" t="n">
        <v>0.0040643983269963</v>
      </c>
      <c r="J1586" s="11" t="n">
        <v>2022</v>
      </c>
      <c r="K1586" s="11" t="n">
        <v>2</v>
      </c>
      <c r="L1586" s="11" t="n">
        <v>1</v>
      </c>
      <c r="M1586" s="11" t="inlineStr">
        <is>
          <t>Thursday</t>
        </is>
      </c>
    </row>
    <row r="1587">
      <c r="A1587" s="15" t="n">
        <v>44596</v>
      </c>
      <c r="B1587" s="16" t="inlineStr">
        <is>
          <t>NVDA</t>
        </is>
      </c>
      <c r="C1587" s="17" t="n">
        <v>251.99</v>
      </c>
      <c r="D1587" s="17" t="n">
        <v>254.86</v>
      </c>
      <c r="E1587" s="17" t="n">
        <v>246.39</v>
      </c>
      <c r="F1587" s="17" t="n">
        <v>250.72</v>
      </c>
      <c r="G1587" s="18" t="n">
        <v>51284474</v>
      </c>
      <c r="H1587" s="19" t="n">
        <v>-0.0029824631168727</v>
      </c>
      <c r="I1587" s="19" t="n">
        <v>-0.0029869195229113</v>
      </c>
      <c r="J1587" s="16" t="n">
        <v>2022</v>
      </c>
      <c r="K1587" s="16" t="n">
        <v>2</v>
      </c>
      <c r="L1587" s="16" t="n">
        <v>1</v>
      </c>
      <c r="M1587" s="16" t="inlineStr">
        <is>
          <t>Friday</t>
        </is>
      </c>
    </row>
    <row r="1588">
      <c r="A1588" s="10" t="n">
        <v>44599</v>
      </c>
      <c r="B1588" s="11" t="inlineStr">
        <is>
          <t>NVDA</t>
        </is>
      </c>
      <c r="C1588" s="12" t="n">
        <v>249.1</v>
      </c>
      <c r="D1588" s="12" t="n">
        <v>253.32</v>
      </c>
      <c r="E1588" s="12" t="n">
        <v>246.82</v>
      </c>
      <c r="F1588" s="12" t="n">
        <v>249.73</v>
      </c>
      <c r="G1588" s="13" t="n">
        <v>39469888</v>
      </c>
      <c r="H1588" s="14" t="n">
        <v>-0.0039486279514997</v>
      </c>
      <c r="I1588" s="14" t="n">
        <v>-0.0039564443657087</v>
      </c>
      <c r="J1588" s="11" t="n">
        <v>2022</v>
      </c>
      <c r="K1588" s="11" t="n">
        <v>2</v>
      </c>
      <c r="L1588" s="11" t="n">
        <v>1</v>
      </c>
      <c r="M1588" s="11" t="inlineStr">
        <is>
          <t>Monday</t>
        </is>
      </c>
    </row>
    <row r="1589">
      <c r="A1589" s="15" t="n">
        <v>44600</v>
      </c>
      <c r="B1589" s="16" t="inlineStr">
        <is>
          <t>NVDA</t>
        </is>
      </c>
      <c r="C1589" s="17" t="n">
        <v>248.4</v>
      </c>
      <c r="D1589" s="17" t="n">
        <v>250.96</v>
      </c>
      <c r="E1589" s="17" t="n">
        <v>240.38</v>
      </c>
      <c r="F1589" s="17" t="n">
        <v>246.12</v>
      </c>
      <c r="G1589" s="18" t="n">
        <v>46238604</v>
      </c>
      <c r="H1589" s="19" t="n">
        <v>-0.0144556120610258</v>
      </c>
      <c r="I1589" s="19" t="n">
        <v>-0.0145611123697124</v>
      </c>
      <c r="J1589" s="16" t="n">
        <v>2022</v>
      </c>
      <c r="K1589" s="16" t="n">
        <v>2</v>
      </c>
      <c r="L1589" s="16" t="n">
        <v>1</v>
      </c>
      <c r="M1589" s="16" t="inlineStr">
        <is>
          <t>Tuesday</t>
        </is>
      </c>
    </row>
    <row r="1590">
      <c r="A1590" s="10" t="n">
        <v>44601</v>
      </c>
      <c r="B1590" s="11" t="inlineStr">
        <is>
          <t>NVDA</t>
        </is>
      </c>
      <c r="C1590" s="12" t="n">
        <v>247.94</v>
      </c>
      <c r="D1590" s="12" t="n">
        <v>242.78</v>
      </c>
      <c r="E1590" s="12" t="n">
        <v>222.99</v>
      </c>
      <c r="F1590" s="12" t="n">
        <v>233.86</v>
      </c>
      <c r="G1590" s="13" t="n">
        <v>52221938</v>
      </c>
      <c r="H1590" s="14" t="n">
        <v>-0.0498130993011538</v>
      </c>
      <c r="I1590" s="14" t="n">
        <v>-0.051096576160117</v>
      </c>
      <c r="J1590" s="11" t="n">
        <v>2022</v>
      </c>
      <c r="K1590" s="11" t="n">
        <v>2</v>
      </c>
      <c r="L1590" s="11" t="n">
        <v>1</v>
      </c>
      <c r="M1590" s="11" t="inlineStr">
        <is>
          <t>Wednesday</t>
        </is>
      </c>
    </row>
    <row r="1591">
      <c r="A1591" s="15" t="n">
        <v>44602</v>
      </c>
      <c r="B1591" s="16" t="inlineStr">
        <is>
          <t>NVDA</t>
        </is>
      </c>
      <c r="C1591" s="17" t="n">
        <v>237.27</v>
      </c>
      <c r="D1591" s="17" t="n">
        <v>238.7</v>
      </c>
      <c r="E1591" s="17" t="n">
        <v>231.87</v>
      </c>
      <c r="F1591" s="17" t="n">
        <v>235.13</v>
      </c>
      <c r="G1591" s="18" t="n">
        <v>48482640</v>
      </c>
      <c r="H1591" s="19" t="n">
        <v>0.0054305995039767</v>
      </c>
      <c r="I1591" s="19" t="n">
        <v>0.0054159069673422</v>
      </c>
      <c r="J1591" s="16" t="n">
        <v>2022</v>
      </c>
      <c r="K1591" s="16" t="n">
        <v>2</v>
      </c>
      <c r="L1591" s="16" t="n">
        <v>1</v>
      </c>
      <c r="M1591" s="16" t="inlineStr">
        <is>
          <t>Thursday</t>
        </is>
      </c>
    </row>
    <row r="1592">
      <c r="A1592" s="10" t="n">
        <v>44603</v>
      </c>
      <c r="B1592" s="11" t="inlineStr">
        <is>
          <t>NVDA</t>
        </is>
      </c>
      <c r="C1592" s="12" t="n">
        <v>236.28</v>
      </c>
      <c r="D1592" s="12" t="n">
        <v>235.82</v>
      </c>
      <c r="E1592" s="12" t="n">
        <v>222.03</v>
      </c>
      <c r="F1592" s="12" t="n">
        <v>228.06</v>
      </c>
      <c r="G1592" s="13" t="n">
        <v>80145504</v>
      </c>
      <c r="H1592" s="14" t="n">
        <v>-0.0300684727597498</v>
      </c>
      <c r="I1592" s="14" t="n">
        <v>-0.0305298004503022</v>
      </c>
      <c r="J1592" s="11" t="n">
        <v>2022</v>
      </c>
      <c r="K1592" s="11" t="n">
        <v>2</v>
      </c>
      <c r="L1592" s="11" t="n">
        <v>1</v>
      </c>
      <c r="M1592" s="11" t="inlineStr">
        <is>
          <t>Friday</t>
        </is>
      </c>
    </row>
    <row r="1593">
      <c r="A1593" s="15" t="n">
        <v>44606</v>
      </c>
      <c r="B1593" s="16" t="inlineStr">
        <is>
          <t>NVDA</t>
        </is>
      </c>
      <c r="C1593" s="17" t="n">
        <v>233.09</v>
      </c>
      <c r="D1593" s="17" t="n">
        <v>225.95</v>
      </c>
      <c r="E1593" s="17" t="n">
        <v>214.01</v>
      </c>
      <c r="F1593" s="17" t="n">
        <v>219.24</v>
      </c>
      <c r="G1593" s="18" t="n">
        <v>67694820</v>
      </c>
      <c r="H1593" s="19" t="n">
        <v>-0.0386740331491712</v>
      </c>
      <c r="I1593" s="19" t="n">
        <v>-0.0394417320512967</v>
      </c>
      <c r="J1593" s="16" t="n">
        <v>2022</v>
      </c>
      <c r="K1593" s="16" t="n">
        <v>2</v>
      </c>
      <c r="L1593" s="16" t="n">
        <v>1</v>
      </c>
      <c r="M1593" s="16" t="inlineStr">
        <is>
          <t>Monday</t>
        </is>
      </c>
    </row>
    <row r="1594">
      <c r="A1594" s="10" t="n">
        <v>44607</v>
      </c>
      <c r="B1594" s="11" t="inlineStr">
        <is>
          <t>NVDA</t>
        </is>
      </c>
      <c r="C1594" s="12" t="n">
        <v>217.34</v>
      </c>
      <c r="D1594" s="12" t="n">
        <v>219.87</v>
      </c>
      <c r="E1594" s="12" t="n">
        <v>215.76</v>
      </c>
      <c r="F1594" s="12" t="n">
        <v>217.6</v>
      </c>
      <c r="G1594" s="13" t="n">
        <v>54544514</v>
      </c>
      <c r="H1594" s="14" t="n">
        <v>-0.0074803867907317</v>
      </c>
      <c r="I1594" s="14" t="n">
        <v>-0.0075085051961281</v>
      </c>
      <c r="J1594" s="11" t="n">
        <v>2022</v>
      </c>
      <c r="K1594" s="11" t="n">
        <v>2</v>
      </c>
      <c r="L1594" s="11" t="n">
        <v>1</v>
      </c>
      <c r="M1594" s="11" t="inlineStr">
        <is>
          <t>Tuesday</t>
        </is>
      </c>
    </row>
    <row r="1595">
      <c r="A1595" s="15" t="n">
        <v>44608</v>
      </c>
      <c r="B1595" s="16" t="inlineStr">
        <is>
          <t>NVDA</t>
        </is>
      </c>
      <c r="C1595" s="17" t="n">
        <v>212.68</v>
      </c>
      <c r="D1595" s="17" t="n">
        <v>227.4</v>
      </c>
      <c r="E1595" s="17" t="n">
        <v>221.49</v>
      </c>
      <c r="F1595" s="17" t="n">
        <v>224.76</v>
      </c>
      <c r="G1595" s="18" t="n">
        <v>39768659</v>
      </c>
      <c r="H1595" s="19" t="n">
        <v>0.0329044117647059</v>
      </c>
      <c r="I1595" s="19" t="n">
        <v>0.0323746512622099</v>
      </c>
      <c r="J1595" s="16" t="n">
        <v>2022</v>
      </c>
      <c r="K1595" s="16" t="n">
        <v>2</v>
      </c>
      <c r="L1595" s="16" t="n">
        <v>1</v>
      </c>
      <c r="M1595" s="16" t="inlineStr">
        <is>
          <t>Wednesday</t>
        </is>
      </c>
    </row>
    <row r="1596">
      <c r="A1596" s="10" t="n">
        <v>44609</v>
      </c>
      <c r="B1596" s="11" t="inlineStr">
        <is>
          <t>NVDA</t>
        </is>
      </c>
      <c r="C1596" s="12" t="n">
        <v>226.73</v>
      </c>
      <c r="D1596" s="12" t="n">
        <v>234.85</v>
      </c>
      <c r="E1596" s="12" t="n">
        <v>215</v>
      </c>
      <c r="F1596" s="12" t="n">
        <v>227</v>
      </c>
      <c r="G1596" s="13" t="n">
        <v>39048953</v>
      </c>
      <c r="H1596" s="14" t="n">
        <v>0.00996618615412</v>
      </c>
      <c r="I1596" s="14" t="n">
        <v>0.009916851237405299</v>
      </c>
      <c r="J1596" s="11" t="n">
        <v>2022</v>
      </c>
      <c r="K1596" s="11" t="n">
        <v>2</v>
      </c>
      <c r="L1596" s="11" t="n">
        <v>1</v>
      </c>
      <c r="M1596" s="11" t="inlineStr">
        <is>
          <t>Thursday</t>
        </is>
      </c>
    </row>
    <row r="1597">
      <c r="A1597" s="15" t="n">
        <v>44610</v>
      </c>
      <c r="B1597" s="16" t="inlineStr">
        <is>
          <t>NVDA</t>
        </is>
      </c>
      <c r="C1597" s="17" t="n">
        <v>224.85</v>
      </c>
      <c r="D1597" s="17" t="n">
        <v>228.76</v>
      </c>
      <c r="E1597" s="17" t="n">
        <v>218.28</v>
      </c>
      <c r="F1597" s="17" t="n">
        <v>222.64</v>
      </c>
      <c r="G1597" s="18" t="n">
        <v>90392953</v>
      </c>
      <c r="H1597" s="19" t="n">
        <v>-0.0192070484581498</v>
      </c>
      <c r="I1597" s="19" t="n">
        <v>-0.0193939002637673</v>
      </c>
      <c r="J1597" s="16" t="n">
        <v>2022</v>
      </c>
      <c r="K1597" s="16" t="n">
        <v>2</v>
      </c>
      <c r="L1597" s="16" t="n">
        <v>1</v>
      </c>
      <c r="M1597" s="16" t="inlineStr">
        <is>
          <t>Friday</t>
        </is>
      </c>
    </row>
    <row r="1598">
      <c r="A1598" s="10" t="n">
        <v>44613</v>
      </c>
      <c r="B1598" s="11" t="inlineStr">
        <is>
          <t>NVDA</t>
        </is>
      </c>
      <c r="C1598" s="12" t="n">
        <v>221.89</v>
      </c>
      <c r="D1598" s="12" t="n">
        <v>227.6</v>
      </c>
      <c r="E1598" s="12" t="n">
        <v>210.07</v>
      </c>
      <c r="F1598" s="12" t="n">
        <v>218</v>
      </c>
      <c r="G1598" s="13" t="n">
        <v>36931224</v>
      </c>
      <c r="H1598" s="14" t="n">
        <v>-0.0208408192597915</v>
      </c>
      <c r="I1598" s="14" t="n">
        <v>-0.0210610544285462</v>
      </c>
      <c r="J1598" s="11" t="n">
        <v>2022</v>
      </c>
      <c r="K1598" s="11" t="n">
        <v>2</v>
      </c>
      <c r="L1598" s="11" t="n">
        <v>1</v>
      </c>
      <c r="M1598" s="11" t="inlineStr">
        <is>
          <t>Monday</t>
        </is>
      </c>
    </row>
    <row r="1599">
      <c r="A1599" s="15" t="n">
        <v>44614</v>
      </c>
      <c r="B1599" s="16" t="inlineStr">
        <is>
          <t>NVDA</t>
        </is>
      </c>
      <c r="C1599" s="17" t="n">
        <v>213.26</v>
      </c>
      <c r="D1599" s="17" t="n">
        <v>230.13</v>
      </c>
      <c r="E1599" s="17" t="n">
        <v>220</v>
      </c>
      <c r="F1599" s="17" t="n">
        <v>224.27</v>
      </c>
      <c r="G1599" s="18" t="n">
        <v>51737398</v>
      </c>
      <c r="H1599" s="19" t="n">
        <v>0.0287614678899084</v>
      </c>
      <c r="I1599" s="19" t="n">
        <v>0.0283556203491087</v>
      </c>
      <c r="J1599" s="16" t="n">
        <v>2022</v>
      </c>
      <c r="K1599" s="16" t="n">
        <v>2</v>
      </c>
      <c r="L1599" s="16" t="n">
        <v>1</v>
      </c>
      <c r="M1599" s="16" t="inlineStr">
        <is>
          <t>Tuesday</t>
        </is>
      </c>
    </row>
    <row r="1600">
      <c r="A1600" s="10" t="n">
        <v>44615</v>
      </c>
      <c r="B1600" s="11" t="inlineStr">
        <is>
          <t>NVDA</t>
        </is>
      </c>
      <c r="C1600" s="12" t="n">
        <v>221.8</v>
      </c>
      <c r="D1600" s="12" t="n">
        <v>210.62</v>
      </c>
      <c r="E1600" s="12" t="n">
        <v>198.37</v>
      </c>
      <c r="F1600" s="12" t="n">
        <v>203.79</v>
      </c>
      <c r="G1600" s="13" t="n">
        <v>55718243</v>
      </c>
      <c r="H1600" s="14" t="n">
        <v>-0.0913185000222945</v>
      </c>
      <c r="I1600" s="14" t="n">
        <v>-0.09576063126687739</v>
      </c>
      <c r="J1600" s="11" t="n">
        <v>2022</v>
      </c>
      <c r="K1600" s="11" t="n">
        <v>2</v>
      </c>
      <c r="L1600" s="11" t="n">
        <v>1</v>
      </c>
      <c r="M1600" s="11" t="inlineStr">
        <is>
          <t>Wednesday</t>
        </is>
      </c>
    </row>
    <row r="1601">
      <c r="A1601" s="15" t="n">
        <v>44616</v>
      </c>
      <c r="B1601" s="16" t="inlineStr">
        <is>
          <t>NVDA</t>
        </is>
      </c>
      <c r="C1601" s="17" t="n">
        <v>200.03</v>
      </c>
      <c r="D1601" s="17" t="n">
        <v>219.22</v>
      </c>
      <c r="E1601" s="17" t="n">
        <v>205.15</v>
      </c>
      <c r="F1601" s="17" t="n">
        <v>211.04</v>
      </c>
      <c r="G1601" s="18" t="n">
        <v>45541587</v>
      </c>
      <c r="H1601" s="19" t="n">
        <v>0.0355758378723194</v>
      </c>
      <c r="I1601" s="19" t="n">
        <v>0.0349576370976841</v>
      </c>
      <c r="J1601" s="16" t="n">
        <v>2022</v>
      </c>
      <c r="K1601" s="16" t="n">
        <v>2</v>
      </c>
      <c r="L1601" s="16" t="n">
        <v>1</v>
      </c>
      <c r="M1601" s="16" t="inlineStr">
        <is>
          <t>Thursday</t>
        </is>
      </c>
    </row>
    <row r="1602">
      <c r="A1602" s="10" t="n">
        <v>44617</v>
      </c>
      <c r="B1602" s="11" t="inlineStr">
        <is>
          <t>NVDA</t>
        </is>
      </c>
      <c r="C1602" s="12" t="n">
        <v>209.92</v>
      </c>
      <c r="D1602" s="12" t="n">
        <v>201.12</v>
      </c>
      <c r="E1602" s="12" t="n">
        <v>186.68</v>
      </c>
      <c r="F1602" s="12" t="n">
        <v>195.91</v>
      </c>
      <c r="G1602" s="13" t="n">
        <v>37016430</v>
      </c>
      <c r="H1602" s="14" t="n">
        <v>-0.0716925701288855</v>
      </c>
      <c r="I1602" s="14" t="n">
        <v>-0.0743923188690636</v>
      </c>
      <c r="J1602" s="11" t="n">
        <v>2022</v>
      </c>
      <c r="K1602" s="11" t="n">
        <v>2</v>
      </c>
      <c r="L1602" s="11" t="n">
        <v>1</v>
      </c>
      <c r="M1602" s="11" t="inlineStr">
        <is>
          <t>Friday</t>
        </is>
      </c>
    </row>
    <row r="1603">
      <c r="A1603" s="15" t="n">
        <v>44620</v>
      </c>
      <c r="B1603" s="16" t="inlineStr">
        <is>
          <t>NVDA</t>
        </is>
      </c>
      <c r="C1603" s="17" t="n">
        <v>194.96</v>
      </c>
      <c r="D1603" s="17" t="n">
        <v>188.04</v>
      </c>
      <c r="E1603" s="17" t="n">
        <v>183.12</v>
      </c>
      <c r="F1603" s="17" t="n">
        <v>185.31</v>
      </c>
      <c r="G1603" s="18" t="n">
        <v>39510008</v>
      </c>
      <c r="H1603" s="19" t="n">
        <v>-0.0541064774641416</v>
      </c>
      <c r="I1603" s="19" t="n">
        <v>-0.0556252717240233</v>
      </c>
      <c r="J1603" s="16" t="n">
        <v>2022</v>
      </c>
      <c r="K1603" s="16" t="n">
        <v>2</v>
      </c>
      <c r="L1603" s="16" t="n">
        <v>1</v>
      </c>
      <c r="M1603" s="16" t="inlineStr">
        <is>
          <t>Monday</t>
        </is>
      </c>
    </row>
    <row r="1604">
      <c r="A1604" s="10" t="n">
        <v>44621</v>
      </c>
      <c r="B1604" s="11" t="inlineStr">
        <is>
          <t>NVDA</t>
        </is>
      </c>
      <c r="C1604" s="12" t="n">
        <v>185.52</v>
      </c>
      <c r="D1604" s="12" t="n">
        <v>187.99</v>
      </c>
      <c r="E1604" s="12" t="n">
        <v>172.9</v>
      </c>
      <c r="F1604" s="12" t="n">
        <v>181.87</v>
      </c>
      <c r="G1604" s="13" t="n">
        <v>42439159</v>
      </c>
      <c r="H1604" s="14" t="n">
        <v>-0.0185634882089471</v>
      </c>
      <c r="I1604" s="14" t="n">
        <v>-0.0187379522369909</v>
      </c>
      <c r="J1604" s="11" t="n">
        <v>2022</v>
      </c>
      <c r="K1604" s="11" t="n">
        <v>3</v>
      </c>
      <c r="L1604" s="11" t="n">
        <v>1</v>
      </c>
      <c r="M1604" s="11" t="inlineStr">
        <is>
          <t>Tuesday</t>
        </is>
      </c>
    </row>
    <row r="1605">
      <c r="A1605" s="15" t="n">
        <v>44622</v>
      </c>
      <c r="B1605" s="16" t="inlineStr">
        <is>
          <t>NVDA</t>
        </is>
      </c>
      <c r="C1605" s="17" t="n">
        <v>184.64</v>
      </c>
      <c r="D1605" s="17" t="n">
        <v>203.16</v>
      </c>
      <c r="E1605" s="17" t="n">
        <v>195.14</v>
      </c>
      <c r="F1605" s="17" t="n">
        <v>199.24</v>
      </c>
      <c r="G1605" s="18" t="n">
        <v>40413954</v>
      </c>
      <c r="H1605" s="19" t="n">
        <v>0.0955077802826194</v>
      </c>
      <c r="I1605" s="19" t="n">
        <v>0.091217982066156</v>
      </c>
      <c r="J1605" s="16" t="n">
        <v>2022</v>
      </c>
      <c r="K1605" s="16" t="n">
        <v>3</v>
      </c>
      <c r="L1605" s="16" t="n">
        <v>1</v>
      </c>
      <c r="M1605" s="16" t="inlineStr">
        <is>
          <t>Wednesday</t>
        </is>
      </c>
    </row>
    <row r="1606">
      <c r="A1606" s="10" t="n">
        <v>44623</v>
      </c>
      <c r="B1606" s="11" t="inlineStr">
        <is>
          <t>NVDA</t>
        </is>
      </c>
      <c r="C1606" s="12" t="n">
        <v>200.9</v>
      </c>
      <c r="D1606" s="12" t="n">
        <v>219.89</v>
      </c>
      <c r="E1606" s="12" t="n">
        <v>205.55</v>
      </c>
      <c r="F1606" s="12" t="n">
        <v>213.91</v>
      </c>
      <c r="G1606" s="13" t="n">
        <v>74465737</v>
      </c>
      <c r="H1606" s="14" t="n">
        <v>0.07362979321421401</v>
      </c>
      <c r="I1606" s="14" t="n">
        <v>0.0710452376086312</v>
      </c>
      <c r="J1606" s="11" t="n">
        <v>2022</v>
      </c>
      <c r="K1606" s="11" t="n">
        <v>3</v>
      </c>
      <c r="L1606" s="11" t="n">
        <v>1</v>
      </c>
      <c r="M1606" s="11" t="inlineStr">
        <is>
          <t>Thursday</t>
        </is>
      </c>
    </row>
    <row r="1607">
      <c r="A1607" s="15" t="n">
        <v>44624</v>
      </c>
      <c r="B1607" s="16" t="inlineStr">
        <is>
          <t>NVDA</t>
        </is>
      </c>
      <c r="C1607" s="17" t="n">
        <v>209.64</v>
      </c>
      <c r="D1607" s="17" t="n">
        <v>224.67</v>
      </c>
      <c r="E1607" s="17" t="n">
        <v>212.87</v>
      </c>
      <c r="F1607" s="17" t="n">
        <v>220.7</v>
      </c>
      <c r="G1607" s="18" t="n">
        <v>49863297</v>
      </c>
      <c r="H1607" s="19" t="n">
        <v>0.0317423215370951</v>
      </c>
      <c r="I1607" s="19" t="n">
        <v>0.0312489474489769</v>
      </c>
      <c r="J1607" s="16" t="n">
        <v>2022</v>
      </c>
      <c r="K1607" s="16" t="n">
        <v>3</v>
      </c>
      <c r="L1607" s="16" t="n">
        <v>1</v>
      </c>
      <c r="M1607" s="16" t="inlineStr">
        <is>
          <t>Friday</t>
        </is>
      </c>
    </row>
    <row r="1608">
      <c r="A1608" s="10" t="n">
        <v>44627</v>
      </c>
      <c r="B1608" s="11" t="inlineStr">
        <is>
          <t>NVDA</t>
        </is>
      </c>
      <c r="C1608" s="12" t="n">
        <v>222.35</v>
      </c>
      <c r="D1608" s="12" t="n">
        <v>232.09</v>
      </c>
      <c r="E1608" s="12" t="n">
        <v>216.54</v>
      </c>
      <c r="F1608" s="12" t="n">
        <v>224.47</v>
      </c>
      <c r="G1608" s="13" t="n">
        <v>42729206</v>
      </c>
      <c r="H1608" s="14" t="n">
        <v>0.0170820117806977</v>
      </c>
      <c r="I1608" s="14" t="n">
        <v>0.0169377547007633</v>
      </c>
      <c r="J1608" s="11" t="n">
        <v>2022</v>
      </c>
      <c r="K1608" s="11" t="n">
        <v>3</v>
      </c>
      <c r="L1608" s="11" t="n">
        <v>1</v>
      </c>
      <c r="M1608" s="11" t="inlineStr">
        <is>
          <t>Monday</t>
        </is>
      </c>
    </row>
    <row r="1609">
      <c r="A1609" s="15" t="n">
        <v>44628</v>
      </c>
      <c r="B1609" s="16" t="inlineStr">
        <is>
          <t>NVDA</t>
        </is>
      </c>
      <c r="C1609" s="17" t="n">
        <v>224.78</v>
      </c>
      <c r="D1609" s="17" t="n">
        <v>211.99</v>
      </c>
      <c r="E1609" s="17" t="n">
        <v>202.55</v>
      </c>
      <c r="F1609" s="17" t="n">
        <v>208.47</v>
      </c>
      <c r="G1609" s="18" t="n">
        <v>51630388</v>
      </c>
      <c r="H1609" s="19" t="n">
        <v>-0.0712790127856729</v>
      </c>
      <c r="I1609" s="19" t="n">
        <v>-0.0739469219691084</v>
      </c>
      <c r="J1609" s="16" t="n">
        <v>2022</v>
      </c>
      <c r="K1609" s="16" t="n">
        <v>3</v>
      </c>
      <c r="L1609" s="16" t="n">
        <v>1</v>
      </c>
      <c r="M1609" s="16" t="inlineStr">
        <is>
          <t>Tuesday</t>
        </is>
      </c>
    </row>
    <row r="1610">
      <c r="A1610" s="10" t="n">
        <v>44629</v>
      </c>
      <c r="B1610" s="11" t="inlineStr">
        <is>
          <t>NVDA</t>
        </is>
      </c>
      <c r="C1610" s="12" t="n">
        <v>208.22</v>
      </c>
      <c r="D1610" s="12" t="n">
        <v>216.51</v>
      </c>
      <c r="E1610" s="12" t="n">
        <v>204.19</v>
      </c>
      <c r="F1610" s="12" t="n">
        <v>210.31</v>
      </c>
      <c r="G1610" s="13" t="n">
        <v>61093762</v>
      </c>
      <c r="H1610" s="14" t="n">
        <v>0.0088262100062359</v>
      </c>
      <c r="I1610" s="14" t="n">
        <v>0.008787486701241101</v>
      </c>
      <c r="J1610" s="11" t="n">
        <v>2022</v>
      </c>
      <c r="K1610" s="11" t="n">
        <v>3</v>
      </c>
      <c r="L1610" s="11" t="n">
        <v>1</v>
      </c>
      <c r="M1610" s="11" t="inlineStr">
        <is>
          <t>Wednesday</t>
        </is>
      </c>
    </row>
    <row r="1611">
      <c r="A1611" s="15" t="n">
        <v>44630</v>
      </c>
      <c r="B1611" s="16" t="inlineStr">
        <is>
          <t>NVDA</t>
        </is>
      </c>
      <c r="C1611" s="17" t="n">
        <v>210.25</v>
      </c>
      <c r="D1611" s="17" t="n">
        <v>208.93</v>
      </c>
      <c r="E1611" s="17" t="n">
        <v>200.86</v>
      </c>
      <c r="F1611" s="17" t="n">
        <v>206.11</v>
      </c>
      <c r="G1611" s="18" t="n">
        <v>45088944</v>
      </c>
      <c r="H1611" s="19" t="n">
        <v>-0.0199705197090009</v>
      </c>
      <c r="I1611" s="19" t="n">
        <v>-0.0201726258403807</v>
      </c>
      <c r="J1611" s="16" t="n">
        <v>2022</v>
      </c>
      <c r="K1611" s="16" t="n">
        <v>3</v>
      </c>
      <c r="L1611" s="16" t="n">
        <v>1</v>
      </c>
      <c r="M1611" s="16" t="inlineStr">
        <is>
          <t>Thursday</t>
        </is>
      </c>
    </row>
    <row r="1612">
      <c r="A1612" s="10" t="n">
        <v>44631</v>
      </c>
      <c r="B1612" s="11" t="inlineStr">
        <is>
          <t>NVDA</t>
        </is>
      </c>
      <c r="C1612" s="12" t="n">
        <v>206.63</v>
      </c>
      <c r="D1612" s="12" t="n">
        <v>206.79</v>
      </c>
      <c r="E1612" s="12" t="n">
        <v>193.45</v>
      </c>
      <c r="F1612" s="12" t="n">
        <v>199.8</v>
      </c>
      <c r="G1612" s="13" t="n">
        <v>65537165</v>
      </c>
      <c r="H1612" s="14" t="n">
        <v>-0.0306147202949881</v>
      </c>
      <c r="I1612" s="14" t="n">
        <v>-0.0310931406407528</v>
      </c>
      <c r="J1612" s="11" t="n">
        <v>2022</v>
      </c>
      <c r="K1612" s="11" t="n">
        <v>3</v>
      </c>
      <c r="L1612" s="11" t="n">
        <v>1</v>
      </c>
      <c r="M1612" s="11" t="inlineStr">
        <is>
          <t>Friday</t>
        </is>
      </c>
    </row>
    <row r="1613">
      <c r="A1613" s="15" t="n">
        <v>44634</v>
      </c>
      <c r="B1613" s="16" t="inlineStr">
        <is>
          <t>NVDA</t>
        </is>
      </c>
      <c r="C1613" s="17" t="n">
        <v>198.1</v>
      </c>
      <c r="D1613" s="17" t="n">
        <v>208.31</v>
      </c>
      <c r="E1613" s="17" t="n">
        <v>194.71</v>
      </c>
      <c r="F1613" s="17" t="n">
        <v>201.54</v>
      </c>
      <c r="G1613" s="18" t="n">
        <v>34147144</v>
      </c>
      <c r="H1613" s="19" t="n">
        <v>0.008708708708708501</v>
      </c>
      <c r="I1613" s="19" t="n">
        <v>0.008671006637803</v>
      </c>
      <c r="J1613" s="16" t="n">
        <v>2022</v>
      </c>
      <c r="K1613" s="16" t="n">
        <v>3</v>
      </c>
      <c r="L1613" s="16" t="n">
        <v>1</v>
      </c>
      <c r="M1613" s="16" t="inlineStr">
        <is>
          <t>Monday</t>
        </is>
      </c>
    </row>
    <row r="1614">
      <c r="A1614" s="10" t="n">
        <v>44635</v>
      </c>
      <c r="B1614" s="11" t="inlineStr">
        <is>
          <t>NVDA</t>
        </is>
      </c>
      <c r="C1614" s="12" t="n">
        <v>201.09</v>
      </c>
      <c r="D1614" s="12" t="n">
        <v>206.95</v>
      </c>
      <c r="E1614" s="12" t="n">
        <v>190.73</v>
      </c>
      <c r="F1614" s="12" t="n">
        <v>198.15</v>
      </c>
      <c r="G1614" s="13" t="n">
        <v>71052148</v>
      </c>
      <c r="H1614" s="14" t="n">
        <v>-0.0168204822863946</v>
      </c>
      <c r="I1614" s="14" t="n">
        <v>-0.0169635532158122</v>
      </c>
      <c r="J1614" s="11" t="n">
        <v>2022</v>
      </c>
      <c r="K1614" s="11" t="n">
        <v>3</v>
      </c>
      <c r="L1614" s="11" t="n">
        <v>1</v>
      </c>
      <c r="M1614" s="11" t="inlineStr">
        <is>
          <t>Tuesday</t>
        </is>
      </c>
    </row>
    <row r="1615">
      <c r="A1615" s="15" t="n">
        <v>44636</v>
      </c>
      <c r="B1615" s="16" t="inlineStr">
        <is>
          <t>NVDA</t>
        </is>
      </c>
      <c r="C1615" s="17" t="n">
        <v>201.03</v>
      </c>
      <c r="D1615" s="17" t="n">
        <v>212.37</v>
      </c>
      <c r="E1615" s="17" t="n">
        <v>198.76</v>
      </c>
      <c r="F1615" s="17" t="n">
        <v>205.81</v>
      </c>
      <c r="G1615" s="18" t="n">
        <v>49865895</v>
      </c>
      <c r="H1615" s="19" t="n">
        <v>0.0386575826394146</v>
      </c>
      <c r="I1615" s="19" t="n">
        <v>0.0379290934479248</v>
      </c>
      <c r="J1615" s="16" t="n">
        <v>2022</v>
      </c>
      <c r="K1615" s="16" t="n">
        <v>3</v>
      </c>
      <c r="L1615" s="16" t="n">
        <v>1</v>
      </c>
      <c r="M1615" s="16" t="inlineStr">
        <is>
          <t>Wednesday</t>
        </is>
      </c>
    </row>
    <row r="1616">
      <c r="A1616" s="10" t="n">
        <v>44637</v>
      </c>
      <c r="B1616" s="11" t="inlineStr">
        <is>
          <t>NVDA</t>
        </is>
      </c>
      <c r="C1616" s="12" t="n">
        <v>204.03</v>
      </c>
      <c r="D1616" s="12" t="n">
        <v>198.43</v>
      </c>
      <c r="E1616" s="12" t="n">
        <v>184.92</v>
      </c>
      <c r="F1616" s="12" t="n">
        <v>190.57</v>
      </c>
      <c r="G1616" s="13" t="n">
        <v>49284976</v>
      </c>
      <c r="H1616" s="14" t="n">
        <v>-0.07404888003498369</v>
      </c>
      <c r="I1616" s="14" t="n">
        <v>-0.07693383194408419</v>
      </c>
      <c r="J1616" s="11" t="n">
        <v>2022</v>
      </c>
      <c r="K1616" s="11" t="n">
        <v>3</v>
      </c>
      <c r="L1616" s="11" t="n">
        <v>1</v>
      </c>
      <c r="M1616" s="11" t="inlineStr">
        <is>
          <t>Thursday</t>
        </is>
      </c>
    </row>
    <row r="1617">
      <c r="A1617" s="15" t="n">
        <v>44638</v>
      </c>
      <c r="B1617" s="16" t="inlineStr">
        <is>
          <t>NVDA</t>
        </is>
      </c>
      <c r="C1617" s="17" t="n">
        <v>188.16</v>
      </c>
      <c r="D1617" s="17" t="n">
        <v>196.34</v>
      </c>
      <c r="E1617" s="17" t="n">
        <v>185.86</v>
      </c>
      <c r="F1617" s="17" t="n">
        <v>191.61</v>
      </c>
      <c r="G1617" s="18" t="n">
        <v>40614238</v>
      </c>
      <c r="H1617" s="19" t="n">
        <v>0.0054573122737053</v>
      </c>
      <c r="I1617" s="19" t="n">
        <v>0.005442475101323</v>
      </c>
      <c r="J1617" s="16" t="n">
        <v>2022</v>
      </c>
      <c r="K1617" s="16" t="n">
        <v>3</v>
      </c>
      <c r="L1617" s="16" t="n">
        <v>1</v>
      </c>
      <c r="M1617" s="16" t="inlineStr">
        <is>
          <t>Friday</t>
        </is>
      </c>
    </row>
    <row r="1618">
      <c r="A1618" s="10" t="n">
        <v>44641</v>
      </c>
      <c r="B1618" s="11" t="inlineStr">
        <is>
          <t>NVDA</t>
        </is>
      </c>
      <c r="C1618" s="12" t="n">
        <v>191.46</v>
      </c>
      <c r="D1618" s="12" t="n">
        <v>189.42</v>
      </c>
      <c r="E1618" s="12" t="n">
        <v>178.72</v>
      </c>
      <c r="F1618" s="12" t="n">
        <v>185.26</v>
      </c>
      <c r="G1618" s="13" t="n">
        <v>34593574</v>
      </c>
      <c r="H1618" s="14" t="n">
        <v>-0.0331402327644696</v>
      </c>
      <c r="I1618" s="14" t="n">
        <v>-0.0337018124157261</v>
      </c>
      <c r="J1618" s="11" t="n">
        <v>2022</v>
      </c>
      <c r="K1618" s="11" t="n">
        <v>3</v>
      </c>
      <c r="L1618" s="11" t="n">
        <v>1</v>
      </c>
      <c r="M1618" s="11" t="inlineStr">
        <is>
          <t>Monday</t>
        </is>
      </c>
    </row>
    <row r="1619">
      <c r="A1619" s="15" t="n">
        <v>44642</v>
      </c>
      <c r="B1619" s="16" t="inlineStr">
        <is>
          <t>NVDA</t>
        </is>
      </c>
      <c r="C1619" s="17" t="n">
        <v>182.69</v>
      </c>
      <c r="D1619" s="17" t="n">
        <v>187.48</v>
      </c>
      <c r="E1619" s="17" t="n">
        <v>175.91</v>
      </c>
      <c r="F1619" s="17" t="n">
        <v>182.61</v>
      </c>
      <c r="G1619" s="18" t="n">
        <v>30326485</v>
      </c>
      <c r="H1619" s="19" t="n">
        <v>-0.0143042210946776</v>
      </c>
      <c r="I1619" s="19" t="n">
        <v>-0.0144075126519386</v>
      </c>
      <c r="J1619" s="16" t="n">
        <v>2022</v>
      </c>
      <c r="K1619" s="16" t="n">
        <v>3</v>
      </c>
      <c r="L1619" s="16" t="n">
        <v>1</v>
      </c>
      <c r="M1619" s="16" t="inlineStr">
        <is>
          <t>Tuesday</t>
        </is>
      </c>
    </row>
    <row r="1620">
      <c r="A1620" s="10" t="n">
        <v>44643</v>
      </c>
      <c r="B1620" s="11" t="inlineStr">
        <is>
          <t>NVDA</t>
        </is>
      </c>
      <c r="C1620" s="12" t="n">
        <v>178.74</v>
      </c>
      <c r="D1620" s="12" t="n">
        <v>190.28</v>
      </c>
      <c r="E1620" s="12" t="n">
        <v>178.2</v>
      </c>
      <c r="F1620" s="12" t="n">
        <v>185.33</v>
      </c>
      <c r="G1620" s="13" t="n">
        <v>39773068</v>
      </c>
      <c r="H1620" s="14" t="n">
        <v>0.0148951317014403</v>
      </c>
      <c r="I1620" s="14" t="n">
        <v>0.0147852886352761</v>
      </c>
      <c r="J1620" s="11" t="n">
        <v>2022</v>
      </c>
      <c r="K1620" s="11" t="n">
        <v>3</v>
      </c>
      <c r="L1620" s="11" t="n">
        <v>1</v>
      </c>
      <c r="M1620" s="11" t="inlineStr">
        <is>
          <t>Wednesday</t>
        </is>
      </c>
    </row>
    <row r="1621">
      <c r="A1621" s="15" t="n">
        <v>44644</v>
      </c>
      <c r="B1621" s="16" t="inlineStr">
        <is>
          <t>NVDA</t>
        </is>
      </c>
      <c r="C1621" s="17" t="n">
        <v>184.55</v>
      </c>
      <c r="D1621" s="17" t="n">
        <v>184.86</v>
      </c>
      <c r="E1621" s="17" t="n">
        <v>172.72</v>
      </c>
      <c r="F1621" s="17" t="n">
        <v>177.46</v>
      </c>
      <c r="G1621" s="18" t="n">
        <v>59639909</v>
      </c>
      <c r="H1621" s="19" t="n">
        <v>-0.0424647925322397</v>
      </c>
      <c r="I1621" s="19" t="n">
        <v>-0.0433927884020271</v>
      </c>
      <c r="J1621" s="16" t="n">
        <v>2022</v>
      </c>
      <c r="K1621" s="16" t="n">
        <v>3</v>
      </c>
      <c r="L1621" s="16" t="n">
        <v>1</v>
      </c>
      <c r="M1621" s="16" t="inlineStr">
        <is>
          <t>Thursday</t>
        </is>
      </c>
    </row>
    <row r="1622">
      <c r="A1622" s="10" t="n">
        <v>44645</v>
      </c>
      <c r="B1622" s="11" t="inlineStr">
        <is>
          <t>NVDA</t>
        </is>
      </c>
      <c r="C1622" s="12" t="n">
        <v>180.62</v>
      </c>
      <c r="D1622" s="12" t="n">
        <v>182.06</v>
      </c>
      <c r="E1622" s="12" t="n">
        <v>174.85</v>
      </c>
      <c r="F1622" s="12" t="n">
        <v>179.07</v>
      </c>
      <c r="G1622" s="13" t="n">
        <v>37473704</v>
      </c>
      <c r="H1622" s="14" t="n">
        <v>0.0090724670348245</v>
      </c>
      <c r="I1622" s="14" t="n">
        <v>0.009031559441476201</v>
      </c>
      <c r="J1622" s="11" t="n">
        <v>2022</v>
      </c>
      <c r="K1622" s="11" t="n">
        <v>3</v>
      </c>
      <c r="L1622" s="11" t="n">
        <v>1</v>
      </c>
      <c r="M1622" s="11" t="inlineStr">
        <is>
          <t>Friday</t>
        </is>
      </c>
    </row>
    <row r="1623">
      <c r="A1623" s="15" t="n">
        <v>44648</v>
      </c>
      <c r="B1623" s="16" t="inlineStr">
        <is>
          <t>NVDA</t>
        </is>
      </c>
      <c r="C1623" s="17" t="n">
        <v>178.99</v>
      </c>
      <c r="D1623" s="17" t="n">
        <v>179.99</v>
      </c>
      <c r="E1623" s="17" t="n">
        <v>175.31</v>
      </c>
      <c r="F1623" s="17" t="n">
        <v>177.94</v>
      </c>
      <c r="G1623" s="18" t="n">
        <v>31421379</v>
      </c>
      <c r="H1623" s="19" t="n">
        <v>-0.0063103814150889</v>
      </c>
      <c r="I1623" s="19" t="n">
        <v>-0.0063303760320468</v>
      </c>
      <c r="J1623" s="16" t="n">
        <v>2022</v>
      </c>
      <c r="K1623" s="16" t="n">
        <v>3</v>
      </c>
      <c r="L1623" s="16" t="n">
        <v>1</v>
      </c>
      <c r="M1623" s="16" t="inlineStr">
        <is>
          <t>Monday</t>
        </is>
      </c>
    </row>
    <row r="1624">
      <c r="A1624" s="10" t="n">
        <v>44649</v>
      </c>
      <c r="B1624" s="11" t="inlineStr">
        <is>
          <t>NVDA</t>
        </is>
      </c>
      <c r="C1624" s="12" t="n">
        <v>178.33</v>
      </c>
      <c r="D1624" s="12" t="n">
        <v>179.79</v>
      </c>
      <c r="E1624" s="12" t="n">
        <v>167.12</v>
      </c>
      <c r="F1624" s="12" t="n">
        <v>173.6</v>
      </c>
      <c r="G1624" s="13" t="n">
        <v>38065311</v>
      </c>
      <c r="H1624" s="14" t="n">
        <v>-0.024390243902439</v>
      </c>
      <c r="I1624" s="14" t="n">
        <v>-0.0246926125903715</v>
      </c>
      <c r="J1624" s="11" t="n">
        <v>2022</v>
      </c>
      <c r="K1624" s="11" t="n">
        <v>3</v>
      </c>
      <c r="L1624" s="11" t="n">
        <v>1</v>
      </c>
      <c r="M1624" s="11" t="inlineStr">
        <is>
          <t>Tuesday</t>
        </is>
      </c>
    </row>
    <row r="1625">
      <c r="A1625" s="15" t="n">
        <v>44650</v>
      </c>
      <c r="B1625" s="16" t="inlineStr">
        <is>
          <t>NVDA</t>
        </is>
      </c>
      <c r="C1625" s="17" t="n">
        <v>169.05</v>
      </c>
      <c r="D1625" s="17" t="n">
        <v>172.19</v>
      </c>
      <c r="E1625" s="17" t="n">
        <v>168.16</v>
      </c>
      <c r="F1625" s="17" t="n">
        <v>170.68</v>
      </c>
      <c r="G1625" s="18" t="n">
        <v>44548256</v>
      </c>
      <c r="H1625" s="19" t="n">
        <v>-0.0168202764976957</v>
      </c>
      <c r="I1625" s="19" t="n">
        <v>-0.0169633439064505</v>
      </c>
      <c r="J1625" s="16" t="n">
        <v>2022</v>
      </c>
      <c r="K1625" s="16" t="n">
        <v>3</v>
      </c>
      <c r="L1625" s="16" t="n">
        <v>1</v>
      </c>
      <c r="M1625" s="16" t="inlineStr">
        <is>
          <t>Wednesday</t>
        </is>
      </c>
    </row>
    <row r="1626">
      <c r="A1626" s="10" t="n">
        <v>44651</v>
      </c>
      <c r="B1626" s="11" t="inlineStr">
        <is>
          <t>NVDA</t>
        </is>
      </c>
      <c r="C1626" s="12" t="n">
        <v>171.6</v>
      </c>
      <c r="D1626" s="12" t="n">
        <v>171.84</v>
      </c>
      <c r="E1626" s="12" t="n">
        <v>166.35</v>
      </c>
      <c r="F1626" s="12" t="n">
        <v>170</v>
      </c>
      <c r="G1626" s="13" t="n">
        <v>45077022</v>
      </c>
      <c r="H1626" s="14" t="n">
        <v>-0.0039840637450199</v>
      </c>
      <c r="I1626" s="14" t="n">
        <v>-0.0039920212695374</v>
      </c>
      <c r="J1626" s="11" t="n">
        <v>2022</v>
      </c>
      <c r="K1626" s="11" t="n">
        <v>3</v>
      </c>
      <c r="L1626" s="11" t="n">
        <v>1</v>
      </c>
      <c r="M1626" s="11" t="inlineStr">
        <is>
          <t>Thursday</t>
        </is>
      </c>
    </row>
    <row r="1627">
      <c r="A1627" s="15" t="n">
        <v>44652</v>
      </c>
      <c r="B1627" s="16" t="inlineStr">
        <is>
          <t>NVDA</t>
        </is>
      </c>
      <c r="C1627" s="17" t="n">
        <v>170.2</v>
      </c>
      <c r="D1627" s="17" t="n">
        <v>169.05</v>
      </c>
      <c r="E1627" s="17" t="n">
        <v>158.1</v>
      </c>
      <c r="F1627" s="17" t="n">
        <v>165.13</v>
      </c>
      <c r="G1627" s="18" t="n">
        <v>48103509</v>
      </c>
      <c r="H1627" s="19" t="n">
        <v>-0.0286470588235294</v>
      </c>
      <c r="I1627" s="19" t="n">
        <v>-0.0290653945753648</v>
      </c>
      <c r="J1627" s="16" t="n">
        <v>2022</v>
      </c>
      <c r="K1627" s="16" t="n">
        <v>4</v>
      </c>
      <c r="L1627" s="16" t="n">
        <v>2</v>
      </c>
      <c r="M1627" s="16" t="inlineStr">
        <is>
          <t>Friday</t>
        </is>
      </c>
    </row>
    <row r="1628">
      <c r="A1628" s="10" t="n">
        <v>44655</v>
      </c>
      <c r="B1628" s="11" t="inlineStr">
        <is>
          <t>NVDA</t>
        </is>
      </c>
      <c r="C1628" s="12" t="n">
        <v>163.78</v>
      </c>
      <c r="D1628" s="12" t="n">
        <v>170.06</v>
      </c>
      <c r="E1628" s="12" t="n">
        <v>161.35</v>
      </c>
      <c r="F1628" s="12" t="n">
        <v>165.56</v>
      </c>
      <c r="G1628" s="13" t="n">
        <v>68156389</v>
      </c>
      <c r="H1628" s="14" t="n">
        <v>0.0026040089626355</v>
      </c>
      <c r="I1628" s="14" t="n">
        <v>0.0026006244056347</v>
      </c>
      <c r="J1628" s="11" t="n">
        <v>2022</v>
      </c>
      <c r="K1628" s="11" t="n">
        <v>4</v>
      </c>
      <c r="L1628" s="11" t="n">
        <v>2</v>
      </c>
      <c r="M1628" s="11" t="inlineStr">
        <is>
          <t>Monday</t>
        </is>
      </c>
    </row>
    <row r="1629">
      <c r="A1629" s="15" t="n">
        <v>44656</v>
      </c>
      <c r="B1629" s="16" t="inlineStr">
        <is>
          <t>NVDA</t>
        </is>
      </c>
      <c r="C1629" s="17" t="n">
        <v>165.93</v>
      </c>
      <c r="D1629" s="17" t="n">
        <v>167.05</v>
      </c>
      <c r="E1629" s="17" t="n">
        <v>161.09</v>
      </c>
      <c r="F1629" s="17" t="n">
        <v>164.07</v>
      </c>
      <c r="G1629" s="18" t="n">
        <v>72733300</v>
      </c>
      <c r="H1629" s="19" t="n">
        <v>-0.008999758395747799</v>
      </c>
      <c r="I1629" s="19" t="n">
        <v>-0.009040500853740601</v>
      </c>
      <c r="J1629" s="16" t="n">
        <v>2022</v>
      </c>
      <c r="K1629" s="16" t="n">
        <v>4</v>
      </c>
      <c r="L1629" s="16" t="n">
        <v>2</v>
      </c>
      <c r="M1629" s="16" t="inlineStr">
        <is>
          <t>Tuesday</t>
        </is>
      </c>
    </row>
    <row r="1630">
      <c r="A1630" s="10" t="n">
        <v>44657</v>
      </c>
      <c r="B1630" s="11" t="inlineStr">
        <is>
          <t>NVDA</t>
        </is>
      </c>
      <c r="C1630" s="12" t="n">
        <v>164.41</v>
      </c>
      <c r="D1630" s="12" t="n">
        <v>165.05</v>
      </c>
      <c r="E1630" s="12" t="n">
        <v>153.18</v>
      </c>
      <c r="F1630" s="12" t="n">
        <v>160.39</v>
      </c>
      <c r="G1630" s="13" t="n">
        <v>91255362</v>
      </c>
      <c r="H1630" s="14" t="n">
        <v>-0.0224294508441519</v>
      </c>
      <c r="I1630" s="14" t="n">
        <v>-0.0226848166775045</v>
      </c>
      <c r="J1630" s="11" t="n">
        <v>2022</v>
      </c>
      <c r="K1630" s="11" t="n">
        <v>4</v>
      </c>
      <c r="L1630" s="11" t="n">
        <v>2</v>
      </c>
      <c r="M1630" s="11" t="inlineStr">
        <is>
          <t>Wednesday</t>
        </is>
      </c>
    </row>
    <row r="1631">
      <c r="A1631" s="15" t="n">
        <v>44658</v>
      </c>
      <c r="B1631" s="16" t="inlineStr">
        <is>
          <t>NVDA</t>
        </is>
      </c>
      <c r="C1631" s="17" t="n">
        <v>158.3</v>
      </c>
      <c r="D1631" s="17" t="n">
        <v>173.92</v>
      </c>
      <c r="E1631" s="17" t="n">
        <v>167.65</v>
      </c>
      <c r="F1631" s="17" t="n">
        <v>171.57</v>
      </c>
      <c r="G1631" s="18" t="n">
        <v>30708847</v>
      </c>
      <c r="H1631" s="19" t="n">
        <v>0.06970509383378019</v>
      </c>
      <c r="I1631" s="19" t="n">
        <v>0.0673829972460479</v>
      </c>
      <c r="J1631" s="16" t="n">
        <v>2022</v>
      </c>
      <c r="K1631" s="16" t="n">
        <v>4</v>
      </c>
      <c r="L1631" s="16" t="n">
        <v>2</v>
      </c>
      <c r="M1631" s="16" t="inlineStr">
        <is>
          <t>Thursday</t>
        </is>
      </c>
    </row>
    <row r="1632">
      <c r="A1632" s="10" t="n">
        <v>44659</v>
      </c>
      <c r="B1632" s="11" t="inlineStr">
        <is>
          <t>NVDA</t>
        </is>
      </c>
      <c r="C1632" s="12" t="n">
        <v>172.27</v>
      </c>
      <c r="D1632" s="12" t="n">
        <v>177.2</v>
      </c>
      <c r="E1632" s="12" t="n">
        <v>172.81</v>
      </c>
      <c r="F1632" s="12" t="n">
        <v>174.93</v>
      </c>
      <c r="G1632" s="13" t="n">
        <v>38677492</v>
      </c>
      <c r="H1632" s="14" t="n">
        <v>0.0195838433292534</v>
      </c>
      <c r="I1632" s="14" t="n">
        <v>0.0193945473068398</v>
      </c>
      <c r="J1632" s="11" t="n">
        <v>2022</v>
      </c>
      <c r="K1632" s="11" t="n">
        <v>4</v>
      </c>
      <c r="L1632" s="11" t="n">
        <v>2</v>
      </c>
      <c r="M1632" s="11" t="inlineStr">
        <is>
          <t>Friday</t>
        </is>
      </c>
    </row>
    <row r="1633">
      <c r="A1633" s="15" t="n">
        <v>44662</v>
      </c>
      <c r="B1633" s="16" t="inlineStr">
        <is>
          <t>NVDA</t>
        </is>
      </c>
      <c r="C1633" s="17" t="n">
        <v>177.5</v>
      </c>
      <c r="D1633" s="17" t="n">
        <v>174.4</v>
      </c>
      <c r="E1633" s="17" t="n">
        <v>169.5</v>
      </c>
      <c r="F1633" s="17" t="n">
        <v>172.61</v>
      </c>
      <c r="G1633" s="18" t="n">
        <v>61655876</v>
      </c>
      <c r="H1633" s="19" t="n">
        <v>-0.0132624478362772</v>
      </c>
      <c r="I1633" s="19" t="n">
        <v>-0.0133511795035763</v>
      </c>
      <c r="J1633" s="16" t="n">
        <v>2022</v>
      </c>
      <c r="K1633" s="16" t="n">
        <v>4</v>
      </c>
      <c r="L1633" s="16" t="n">
        <v>2</v>
      </c>
      <c r="M1633" s="16" t="inlineStr">
        <is>
          <t>Monday</t>
        </is>
      </c>
    </row>
    <row r="1634">
      <c r="A1634" s="10" t="n">
        <v>44663</v>
      </c>
      <c r="B1634" s="11" t="inlineStr">
        <is>
          <t>NVDA</t>
        </is>
      </c>
      <c r="C1634" s="12" t="n">
        <v>172.12</v>
      </c>
      <c r="D1634" s="12" t="n">
        <v>175.99</v>
      </c>
      <c r="E1634" s="12" t="n">
        <v>169.73</v>
      </c>
      <c r="F1634" s="12" t="n">
        <v>174.05</v>
      </c>
      <c r="G1634" s="13" t="n">
        <v>43632995</v>
      </c>
      <c r="H1634" s="14" t="n">
        <v>0.008342506227912499</v>
      </c>
      <c r="I1634" s="14" t="n">
        <v>0.0083078998588499</v>
      </c>
      <c r="J1634" s="11" t="n">
        <v>2022</v>
      </c>
      <c r="K1634" s="11" t="n">
        <v>4</v>
      </c>
      <c r="L1634" s="11" t="n">
        <v>2</v>
      </c>
      <c r="M1634" s="11" t="inlineStr">
        <is>
          <t>Tuesday</t>
        </is>
      </c>
    </row>
    <row r="1635">
      <c r="A1635" s="15" t="n">
        <v>44664</v>
      </c>
      <c r="B1635" s="16" t="inlineStr">
        <is>
          <t>NVDA</t>
        </is>
      </c>
      <c r="C1635" s="17" t="n">
        <v>172.19</v>
      </c>
      <c r="D1635" s="17" t="n">
        <v>174.48</v>
      </c>
      <c r="E1635" s="17" t="n">
        <v>162.44</v>
      </c>
      <c r="F1635" s="17" t="n">
        <v>167.27</v>
      </c>
      <c r="G1635" s="18" t="n">
        <v>64732212</v>
      </c>
      <c r="H1635" s="19" t="n">
        <v>-0.0389543234702671</v>
      </c>
      <c r="I1635" s="19" t="n">
        <v>-0.0397333409335305</v>
      </c>
      <c r="J1635" s="16" t="n">
        <v>2022</v>
      </c>
      <c r="K1635" s="16" t="n">
        <v>4</v>
      </c>
      <c r="L1635" s="16" t="n">
        <v>2</v>
      </c>
      <c r="M1635" s="16" t="inlineStr">
        <is>
          <t>Wednesday</t>
        </is>
      </c>
    </row>
    <row r="1636">
      <c r="A1636" s="10" t="n">
        <v>44665</v>
      </c>
      <c r="B1636" s="11" t="inlineStr">
        <is>
          <t>NVDA</t>
        </is>
      </c>
      <c r="C1636" s="12" t="n">
        <v>166.91</v>
      </c>
      <c r="D1636" s="12" t="n">
        <v>171.99</v>
      </c>
      <c r="E1636" s="12" t="n">
        <v>158.08</v>
      </c>
      <c r="F1636" s="12" t="n">
        <v>164.69</v>
      </c>
      <c r="G1636" s="13" t="n">
        <v>53205247</v>
      </c>
      <c r="H1636" s="14" t="n">
        <v>-0.0154241645244216</v>
      </c>
      <c r="I1636" s="14" t="n">
        <v>-0.0155443544378003</v>
      </c>
      <c r="J1636" s="11" t="n">
        <v>2022</v>
      </c>
      <c r="K1636" s="11" t="n">
        <v>4</v>
      </c>
      <c r="L1636" s="11" t="n">
        <v>2</v>
      </c>
      <c r="M1636" s="11" t="inlineStr">
        <is>
          <t>Thursday</t>
        </is>
      </c>
    </row>
    <row r="1637">
      <c r="A1637" s="15" t="n">
        <v>44666</v>
      </c>
      <c r="B1637" s="16" t="inlineStr">
        <is>
          <t>NVDA</t>
        </is>
      </c>
      <c r="C1637" s="17" t="n">
        <v>166.42</v>
      </c>
      <c r="D1637" s="17" t="n">
        <v>166.29</v>
      </c>
      <c r="E1637" s="17" t="n">
        <v>158.29</v>
      </c>
      <c r="F1637" s="17" t="n">
        <v>162.93</v>
      </c>
      <c r="G1637" s="18" t="n">
        <v>80301176</v>
      </c>
      <c r="H1637" s="19" t="n">
        <v>-0.0106867447932478</v>
      </c>
      <c r="I1637" s="19" t="n">
        <v>-0.0107442581712533</v>
      </c>
      <c r="J1637" s="16" t="n">
        <v>2022</v>
      </c>
      <c r="K1637" s="16" t="n">
        <v>4</v>
      </c>
      <c r="L1637" s="16" t="n">
        <v>2</v>
      </c>
      <c r="M1637" s="16" t="inlineStr">
        <is>
          <t>Friday</t>
        </is>
      </c>
    </row>
    <row r="1638">
      <c r="A1638" s="10" t="n">
        <v>44669</v>
      </c>
      <c r="B1638" s="11" t="inlineStr">
        <is>
          <t>NVDA</t>
        </is>
      </c>
      <c r="C1638" s="12" t="n">
        <v>160.47</v>
      </c>
      <c r="D1638" s="12" t="n">
        <v>157.46</v>
      </c>
      <c r="E1638" s="12" t="n">
        <v>152.48</v>
      </c>
      <c r="F1638" s="12" t="n">
        <v>155.18</v>
      </c>
      <c r="G1638" s="13" t="n">
        <v>68363416</v>
      </c>
      <c r="H1638" s="14" t="n">
        <v>-0.0475664395752777</v>
      </c>
      <c r="I1638" s="14" t="n">
        <v>-0.0487349272490603</v>
      </c>
      <c r="J1638" s="11" t="n">
        <v>2022</v>
      </c>
      <c r="K1638" s="11" t="n">
        <v>4</v>
      </c>
      <c r="L1638" s="11" t="n">
        <v>2</v>
      </c>
      <c r="M1638" s="11" t="inlineStr">
        <is>
          <t>Monday</t>
        </is>
      </c>
    </row>
    <row r="1639">
      <c r="A1639" s="15" t="n">
        <v>44670</v>
      </c>
      <c r="B1639" s="16" t="inlineStr">
        <is>
          <t>NVDA</t>
        </is>
      </c>
      <c r="C1639" s="17" t="n">
        <v>156.28</v>
      </c>
      <c r="D1639" s="17" t="n">
        <v>161.15</v>
      </c>
      <c r="E1639" s="17" t="n">
        <v>154.74</v>
      </c>
      <c r="F1639" s="17" t="n">
        <v>158.03</v>
      </c>
      <c r="G1639" s="18" t="n">
        <v>68739774</v>
      </c>
      <c r="H1639" s="19" t="n">
        <v>0.0183657687846372</v>
      </c>
      <c r="I1639" s="19" t="n">
        <v>0.0181991549552092</v>
      </c>
      <c r="J1639" s="16" t="n">
        <v>2022</v>
      </c>
      <c r="K1639" s="16" t="n">
        <v>4</v>
      </c>
      <c r="L1639" s="16" t="n">
        <v>2</v>
      </c>
      <c r="M1639" s="16" t="inlineStr">
        <is>
          <t>Tuesday</t>
        </is>
      </c>
    </row>
    <row r="1640">
      <c r="A1640" s="10" t="n">
        <v>44671</v>
      </c>
      <c r="B1640" s="11" t="inlineStr">
        <is>
          <t>NVDA</t>
        </is>
      </c>
      <c r="C1640" s="12" t="n">
        <v>156.71</v>
      </c>
      <c r="D1640" s="12" t="n">
        <v>157.11</v>
      </c>
      <c r="E1640" s="12" t="n">
        <v>153.83</v>
      </c>
      <c r="F1640" s="12" t="n">
        <v>155.15</v>
      </c>
      <c r="G1640" s="13" t="n">
        <v>44188365</v>
      </c>
      <c r="H1640" s="14" t="n">
        <v>-0.0182243877744732</v>
      </c>
      <c r="I1640" s="14" t="n">
        <v>-0.0183924975266231</v>
      </c>
      <c r="J1640" s="11" t="n">
        <v>2022</v>
      </c>
      <c r="K1640" s="11" t="n">
        <v>4</v>
      </c>
      <c r="L1640" s="11" t="n">
        <v>2</v>
      </c>
      <c r="M1640" s="11" t="inlineStr">
        <is>
          <t>Wednesday</t>
        </is>
      </c>
    </row>
    <row r="1641">
      <c r="A1641" s="15" t="n">
        <v>44672</v>
      </c>
      <c r="B1641" s="16" t="inlineStr">
        <is>
          <t>NVDA</t>
        </is>
      </c>
      <c r="C1641" s="17" t="n">
        <v>155.62</v>
      </c>
      <c r="D1641" s="17" t="n">
        <v>157.09</v>
      </c>
      <c r="E1641" s="17" t="n">
        <v>149.7</v>
      </c>
      <c r="F1641" s="17" t="n">
        <v>153.27</v>
      </c>
      <c r="G1641" s="18" t="n">
        <v>48559252</v>
      </c>
      <c r="H1641" s="19" t="n">
        <v>-0.0121173058330646</v>
      </c>
      <c r="I1641" s="19" t="n">
        <v>-0.0121913188835728</v>
      </c>
      <c r="J1641" s="16" t="n">
        <v>2022</v>
      </c>
      <c r="K1641" s="16" t="n">
        <v>4</v>
      </c>
      <c r="L1641" s="16" t="n">
        <v>2</v>
      </c>
      <c r="M1641" s="16" t="inlineStr">
        <is>
          <t>Thursday</t>
        </is>
      </c>
    </row>
    <row r="1642">
      <c r="A1642" s="10" t="n">
        <v>44673</v>
      </c>
      <c r="B1642" s="11" t="inlineStr">
        <is>
          <t>NVDA</t>
        </is>
      </c>
      <c r="C1642" s="12" t="n">
        <v>152.21</v>
      </c>
      <c r="D1642" s="12" t="n">
        <v>155.97</v>
      </c>
      <c r="E1642" s="12" t="n">
        <v>145.27</v>
      </c>
      <c r="F1642" s="12" t="n">
        <v>150.09</v>
      </c>
      <c r="G1642" s="13" t="n">
        <v>45624596</v>
      </c>
      <c r="H1642" s="14" t="n">
        <v>-0.0207477001370131</v>
      </c>
      <c r="I1642" s="14" t="n">
        <v>-0.0209659578425929</v>
      </c>
      <c r="J1642" s="11" t="n">
        <v>2022</v>
      </c>
      <c r="K1642" s="11" t="n">
        <v>4</v>
      </c>
      <c r="L1642" s="11" t="n">
        <v>2</v>
      </c>
      <c r="M1642" s="11" t="inlineStr">
        <is>
          <t>Friday</t>
        </is>
      </c>
    </row>
    <row r="1643">
      <c r="A1643" s="15" t="n">
        <v>44676</v>
      </c>
      <c r="B1643" s="16" t="inlineStr">
        <is>
          <t>NVDA</t>
        </is>
      </c>
      <c r="C1643" s="17" t="n">
        <v>149.05</v>
      </c>
      <c r="D1643" s="17" t="n">
        <v>172.16</v>
      </c>
      <c r="E1643" s="17" t="n">
        <v>168.5</v>
      </c>
      <c r="F1643" s="17" t="n">
        <v>169.82</v>
      </c>
      <c r="G1643" s="18" t="n">
        <v>31825102</v>
      </c>
      <c r="H1643" s="19" t="n">
        <v>0.131454460656939</v>
      </c>
      <c r="I1643" s="19" t="n">
        <v>0.1235039384029938</v>
      </c>
      <c r="J1643" s="16" t="n">
        <v>2022</v>
      </c>
      <c r="K1643" s="16" t="n">
        <v>4</v>
      </c>
      <c r="L1643" s="16" t="n">
        <v>2</v>
      </c>
      <c r="M1643" s="16" t="inlineStr">
        <is>
          <t>Monday</t>
        </is>
      </c>
    </row>
    <row r="1644">
      <c r="A1644" s="10" t="n">
        <v>44677</v>
      </c>
      <c r="B1644" s="11" t="inlineStr">
        <is>
          <t>NVDA</t>
        </is>
      </c>
      <c r="C1644" s="12" t="n">
        <v>173</v>
      </c>
      <c r="D1644" s="12" t="n">
        <v>171.93</v>
      </c>
      <c r="E1644" s="12" t="n">
        <v>160.13</v>
      </c>
      <c r="F1644" s="12" t="n">
        <v>165.66</v>
      </c>
      <c r="G1644" s="13" t="n">
        <v>77754294</v>
      </c>
      <c r="H1644" s="14" t="n">
        <v>-0.0244965257331292</v>
      </c>
      <c r="I1644" s="14" t="n">
        <v>-0.0248015574010993</v>
      </c>
      <c r="J1644" s="11" t="n">
        <v>2022</v>
      </c>
      <c r="K1644" s="11" t="n">
        <v>4</v>
      </c>
      <c r="L1644" s="11" t="n">
        <v>2</v>
      </c>
      <c r="M1644" s="11" t="inlineStr">
        <is>
          <t>Tuesday</t>
        </is>
      </c>
    </row>
    <row r="1645">
      <c r="A1645" s="15" t="n">
        <v>44678</v>
      </c>
      <c r="B1645" s="16" t="inlineStr">
        <is>
          <t>NVDA</t>
        </is>
      </c>
      <c r="C1645" s="17" t="n">
        <v>162.8</v>
      </c>
      <c r="D1645" s="17" t="n">
        <v>155.68</v>
      </c>
      <c r="E1645" s="17" t="n">
        <v>147.33</v>
      </c>
      <c r="F1645" s="17" t="n">
        <v>152.56</v>
      </c>
      <c r="G1645" s="18" t="n">
        <v>62529547</v>
      </c>
      <c r="H1645" s="19" t="n">
        <v>-0.07907762887842559</v>
      </c>
      <c r="I1645" s="19" t="n">
        <v>-0.0823795338779543</v>
      </c>
      <c r="J1645" s="16" t="n">
        <v>2022</v>
      </c>
      <c r="K1645" s="16" t="n">
        <v>4</v>
      </c>
      <c r="L1645" s="16" t="n">
        <v>2</v>
      </c>
      <c r="M1645" s="16" t="inlineStr">
        <is>
          <t>Wednesday</t>
        </is>
      </c>
    </row>
    <row r="1646">
      <c r="A1646" s="10" t="n">
        <v>44679</v>
      </c>
      <c r="B1646" s="11" t="inlineStr">
        <is>
          <t>NVDA</t>
        </is>
      </c>
      <c r="C1646" s="12" t="n">
        <v>153.47</v>
      </c>
      <c r="D1646" s="12" t="n">
        <v>146.91</v>
      </c>
      <c r="E1646" s="12" t="n">
        <v>140.54</v>
      </c>
      <c r="F1646" s="12" t="n">
        <v>143.22</v>
      </c>
      <c r="G1646" s="13" t="n">
        <v>45083434</v>
      </c>
      <c r="H1646" s="14" t="n">
        <v>-0.0612218143681174</v>
      </c>
      <c r="I1646" s="14" t="n">
        <v>-0.0631760517133699</v>
      </c>
      <c r="J1646" s="11" t="n">
        <v>2022</v>
      </c>
      <c r="K1646" s="11" t="n">
        <v>4</v>
      </c>
      <c r="L1646" s="11" t="n">
        <v>2</v>
      </c>
      <c r="M1646" s="11" t="inlineStr">
        <is>
          <t>Thursday</t>
        </is>
      </c>
    </row>
    <row r="1647">
      <c r="A1647" s="15" t="n">
        <v>44680</v>
      </c>
      <c r="B1647" s="16" t="inlineStr">
        <is>
          <t>NVDA</t>
        </is>
      </c>
      <c r="C1647" s="17" t="n">
        <v>146.27</v>
      </c>
      <c r="D1647" s="17" t="n">
        <v>153.3</v>
      </c>
      <c r="E1647" s="17" t="n">
        <v>142.44</v>
      </c>
      <c r="F1647" s="17" t="n">
        <v>148.09</v>
      </c>
      <c r="G1647" s="18" t="n">
        <v>73950855</v>
      </c>
      <c r="H1647" s="19" t="n">
        <v>0.0340036307778244</v>
      </c>
      <c r="I1647" s="19" t="n">
        <v>0.0334382874706183</v>
      </c>
      <c r="J1647" s="16" t="n">
        <v>2022</v>
      </c>
      <c r="K1647" s="16" t="n">
        <v>4</v>
      </c>
      <c r="L1647" s="16" t="n">
        <v>2</v>
      </c>
      <c r="M1647" s="16" t="inlineStr">
        <is>
          <t>Friday</t>
        </is>
      </c>
    </row>
    <row r="1648">
      <c r="A1648" s="10" t="n">
        <v>44683</v>
      </c>
      <c r="B1648" s="11" t="inlineStr">
        <is>
          <t>NVDA</t>
        </is>
      </c>
      <c r="C1648" s="12" t="n">
        <v>149.34</v>
      </c>
      <c r="D1648" s="12" t="n">
        <v>162.33</v>
      </c>
      <c r="E1648" s="12" t="n">
        <v>152.49</v>
      </c>
      <c r="F1648" s="12" t="n">
        <v>156.79</v>
      </c>
      <c r="G1648" s="13" t="n">
        <v>41384760</v>
      </c>
      <c r="H1648" s="14" t="n">
        <v>0.0587480586130055</v>
      </c>
      <c r="I1648" s="14" t="n">
        <v>0.057087133322947</v>
      </c>
      <c r="J1648" s="11" t="n">
        <v>2022</v>
      </c>
      <c r="K1648" s="11" t="n">
        <v>5</v>
      </c>
      <c r="L1648" s="11" t="n">
        <v>2</v>
      </c>
      <c r="M1648" s="11" t="inlineStr">
        <is>
          <t>Monday</t>
        </is>
      </c>
    </row>
    <row r="1649">
      <c r="A1649" s="15" t="n">
        <v>44684</v>
      </c>
      <c r="B1649" s="16" t="inlineStr">
        <is>
          <t>NVDA</t>
        </is>
      </c>
      <c r="C1649" s="17" t="n">
        <v>154.23</v>
      </c>
      <c r="D1649" s="17" t="n">
        <v>154.3</v>
      </c>
      <c r="E1649" s="17" t="n">
        <v>151.34</v>
      </c>
      <c r="F1649" s="17" t="n">
        <v>152.83</v>
      </c>
      <c r="G1649" s="18" t="n">
        <v>28805970</v>
      </c>
      <c r="H1649" s="19" t="n">
        <v>-0.025256712800561</v>
      </c>
      <c r="I1649" s="19" t="n">
        <v>-0.0255811378326139</v>
      </c>
      <c r="J1649" s="16" t="n">
        <v>2022</v>
      </c>
      <c r="K1649" s="16" t="n">
        <v>5</v>
      </c>
      <c r="L1649" s="16" t="n">
        <v>2</v>
      </c>
      <c r="M1649" s="16" t="inlineStr">
        <is>
          <t>Tuesday</t>
        </is>
      </c>
    </row>
    <row r="1650">
      <c r="A1650" s="10" t="n">
        <v>44685</v>
      </c>
      <c r="B1650" s="11" t="inlineStr">
        <is>
          <t>NVDA</t>
        </is>
      </c>
      <c r="C1650" s="12" t="n">
        <v>150.42</v>
      </c>
      <c r="D1650" s="12" t="n">
        <v>164.47</v>
      </c>
      <c r="E1650" s="12" t="n">
        <v>157.78</v>
      </c>
      <c r="F1650" s="12" t="n">
        <v>161.42</v>
      </c>
      <c r="G1650" s="13" t="n">
        <v>67642327</v>
      </c>
      <c r="H1650" s="14" t="n">
        <v>0.0562062422299285</v>
      </c>
      <c r="I1650" s="14" t="n">
        <v>0.0546834713564811</v>
      </c>
      <c r="J1650" s="11" t="n">
        <v>2022</v>
      </c>
      <c r="K1650" s="11" t="n">
        <v>5</v>
      </c>
      <c r="L1650" s="11" t="n">
        <v>2</v>
      </c>
      <c r="M1650" s="11" t="inlineStr">
        <is>
          <t>Wednesday</t>
        </is>
      </c>
    </row>
    <row r="1651">
      <c r="A1651" s="15" t="n">
        <v>44686</v>
      </c>
      <c r="B1651" s="16" t="inlineStr">
        <is>
          <t>NVDA</t>
        </is>
      </c>
      <c r="C1651" s="17" t="n">
        <v>159.93</v>
      </c>
      <c r="D1651" s="17" t="n">
        <v>173.26</v>
      </c>
      <c r="E1651" s="17" t="n">
        <v>160.14</v>
      </c>
      <c r="F1651" s="17" t="n">
        <v>166.79</v>
      </c>
      <c r="G1651" s="18" t="n">
        <v>34071284</v>
      </c>
      <c r="H1651" s="19" t="n">
        <v>0.0332672531284847</v>
      </c>
      <c r="I1651" s="19" t="n">
        <v>0.0327258721928555</v>
      </c>
      <c r="J1651" s="16" t="n">
        <v>2022</v>
      </c>
      <c r="K1651" s="16" t="n">
        <v>5</v>
      </c>
      <c r="L1651" s="16" t="n">
        <v>2</v>
      </c>
      <c r="M1651" s="16" t="inlineStr">
        <is>
          <t>Thursday</t>
        </is>
      </c>
    </row>
    <row r="1652">
      <c r="A1652" s="10" t="n">
        <v>44687</v>
      </c>
      <c r="B1652" s="11" t="inlineStr">
        <is>
          <t>NVDA</t>
        </is>
      </c>
      <c r="C1652" s="12" t="n">
        <v>167.11</v>
      </c>
      <c r="D1652" s="12" t="n">
        <v>174.7</v>
      </c>
      <c r="E1652" s="12" t="n">
        <v>158.61</v>
      </c>
      <c r="F1652" s="12" t="n">
        <v>165.89</v>
      </c>
      <c r="G1652" s="13" t="n">
        <v>47147942</v>
      </c>
      <c r="H1652" s="14" t="n">
        <v>-0.0053960069548534</v>
      </c>
      <c r="I1652" s="14" t="n">
        <v>-0.0054106179848981</v>
      </c>
      <c r="J1652" s="11" t="n">
        <v>2022</v>
      </c>
      <c r="K1652" s="11" t="n">
        <v>5</v>
      </c>
      <c r="L1652" s="11" t="n">
        <v>2</v>
      </c>
      <c r="M1652" s="11" t="inlineStr">
        <is>
          <t>Friday</t>
        </is>
      </c>
    </row>
    <row r="1653">
      <c r="A1653" s="15" t="n">
        <v>44690</v>
      </c>
      <c r="B1653" s="16" t="inlineStr">
        <is>
          <t>NVDA</t>
        </is>
      </c>
      <c r="C1653" s="17" t="n">
        <v>166.35</v>
      </c>
      <c r="D1653" s="17" t="n">
        <v>169.4</v>
      </c>
      <c r="E1653" s="17" t="n">
        <v>158.97</v>
      </c>
      <c r="F1653" s="17" t="n">
        <v>164.51</v>
      </c>
      <c r="G1653" s="18" t="n">
        <v>53189441</v>
      </c>
      <c r="H1653" s="19" t="n">
        <v>-0.008318765446982899</v>
      </c>
      <c r="I1653" s="19" t="n">
        <v>-0.008353559472854599</v>
      </c>
      <c r="J1653" s="16" t="n">
        <v>2022</v>
      </c>
      <c r="K1653" s="16" t="n">
        <v>5</v>
      </c>
      <c r="L1653" s="16" t="n">
        <v>2</v>
      </c>
      <c r="M1653" s="16" t="inlineStr">
        <is>
          <t>Monday</t>
        </is>
      </c>
    </row>
    <row r="1654">
      <c r="A1654" s="10" t="n">
        <v>44691</v>
      </c>
      <c r="B1654" s="11" t="inlineStr">
        <is>
          <t>NVDA</t>
        </is>
      </c>
      <c r="C1654" s="12" t="n">
        <v>161.94</v>
      </c>
      <c r="D1654" s="12" t="n">
        <v>170.75</v>
      </c>
      <c r="E1654" s="12" t="n">
        <v>162.89</v>
      </c>
      <c r="F1654" s="12" t="n">
        <v>166.12</v>
      </c>
      <c r="G1654" s="13" t="n">
        <v>56129561</v>
      </c>
      <c r="H1654" s="14" t="n">
        <v>0.0097866391100844</v>
      </c>
      <c r="I1654" s="14" t="n">
        <v>0.009739060131223699</v>
      </c>
      <c r="J1654" s="11" t="n">
        <v>2022</v>
      </c>
      <c r="K1654" s="11" t="n">
        <v>5</v>
      </c>
      <c r="L1654" s="11" t="n">
        <v>2</v>
      </c>
      <c r="M1654" s="11" t="inlineStr">
        <is>
          <t>Tuesday</t>
        </is>
      </c>
    </row>
    <row r="1655">
      <c r="A1655" s="15" t="n">
        <v>44692</v>
      </c>
      <c r="B1655" s="16" t="inlineStr">
        <is>
          <t>NVDA</t>
        </is>
      </c>
      <c r="C1655" s="17" t="n">
        <v>164.34</v>
      </c>
      <c r="D1655" s="17" t="n">
        <v>177.49</v>
      </c>
      <c r="E1655" s="17" t="n">
        <v>166.3</v>
      </c>
      <c r="F1655" s="17" t="n">
        <v>172.6</v>
      </c>
      <c r="G1655" s="18" t="n">
        <v>64492137</v>
      </c>
      <c r="H1655" s="19" t="n">
        <v>0.0390079460630867</v>
      </c>
      <c r="I1655" s="19" t="n">
        <v>0.0382663598867746</v>
      </c>
      <c r="J1655" s="16" t="n">
        <v>2022</v>
      </c>
      <c r="K1655" s="16" t="n">
        <v>5</v>
      </c>
      <c r="L1655" s="16" t="n">
        <v>2</v>
      </c>
      <c r="M1655" s="16" t="inlineStr">
        <is>
          <t>Wednesday</t>
        </is>
      </c>
    </row>
    <row r="1656">
      <c r="A1656" s="10" t="n">
        <v>44693</v>
      </c>
      <c r="B1656" s="11" t="inlineStr">
        <is>
          <t>NVDA</t>
        </is>
      </c>
      <c r="C1656" s="12" t="n">
        <v>170.88</v>
      </c>
      <c r="D1656" s="12" t="n">
        <v>180.69</v>
      </c>
      <c r="E1656" s="12" t="n">
        <v>172.64</v>
      </c>
      <c r="F1656" s="12" t="n">
        <v>175.84</v>
      </c>
      <c r="G1656" s="13" t="n">
        <v>59517978</v>
      </c>
      <c r="H1656" s="14" t="n">
        <v>0.0187717265353419</v>
      </c>
      <c r="I1656" s="14" t="n">
        <v>0.0185977120059838</v>
      </c>
      <c r="J1656" s="11" t="n">
        <v>2022</v>
      </c>
      <c r="K1656" s="11" t="n">
        <v>5</v>
      </c>
      <c r="L1656" s="11" t="n">
        <v>2</v>
      </c>
      <c r="M1656" s="11" t="inlineStr">
        <is>
          <t>Thursday</t>
        </is>
      </c>
    </row>
    <row r="1657">
      <c r="A1657" s="15" t="n">
        <v>44694</v>
      </c>
      <c r="B1657" s="16" t="inlineStr">
        <is>
          <t>NVDA</t>
        </is>
      </c>
      <c r="C1657" s="17" t="n">
        <v>175.45</v>
      </c>
      <c r="D1657" s="17" t="n">
        <v>174.16</v>
      </c>
      <c r="E1657" s="17" t="n">
        <v>169.41</v>
      </c>
      <c r="F1657" s="17" t="n">
        <v>171.44</v>
      </c>
      <c r="G1657" s="18" t="n">
        <v>58967754</v>
      </c>
      <c r="H1657" s="19" t="n">
        <v>-0.0250227479526843</v>
      </c>
      <c r="I1657" s="19" t="n">
        <v>-0.0253411394899897</v>
      </c>
      <c r="J1657" s="16" t="n">
        <v>2022</v>
      </c>
      <c r="K1657" s="16" t="n">
        <v>5</v>
      </c>
      <c r="L1657" s="16" t="n">
        <v>2</v>
      </c>
      <c r="M1657" s="16" t="inlineStr">
        <is>
          <t>Friday</t>
        </is>
      </c>
    </row>
    <row r="1658">
      <c r="A1658" s="10" t="n">
        <v>44697</v>
      </c>
      <c r="B1658" s="11" t="inlineStr">
        <is>
          <t>NVDA</t>
        </is>
      </c>
      <c r="C1658" s="12" t="n">
        <v>175.62</v>
      </c>
      <c r="D1658" s="12" t="n">
        <v>174.74</v>
      </c>
      <c r="E1658" s="12" t="n">
        <v>167.78</v>
      </c>
      <c r="F1658" s="12" t="n">
        <v>170.62</v>
      </c>
      <c r="G1658" s="13" t="n">
        <v>39440668</v>
      </c>
      <c r="H1658" s="14" t="n">
        <v>-0.0047830144657022</v>
      </c>
      <c r="I1658" s="14" t="n">
        <v>-0.0047944896847728</v>
      </c>
      <c r="J1658" s="11" t="n">
        <v>2022</v>
      </c>
      <c r="K1658" s="11" t="n">
        <v>5</v>
      </c>
      <c r="L1658" s="11" t="n">
        <v>2</v>
      </c>
      <c r="M1658" s="11" t="inlineStr">
        <is>
          <t>Monday</t>
        </is>
      </c>
    </row>
    <row r="1659">
      <c r="A1659" s="15" t="n">
        <v>44698</v>
      </c>
      <c r="B1659" s="16" t="inlineStr">
        <is>
          <t>NVDA</t>
        </is>
      </c>
      <c r="C1659" s="17" t="n">
        <v>168.66</v>
      </c>
      <c r="D1659" s="17" t="n">
        <v>190.96</v>
      </c>
      <c r="E1659" s="17" t="n">
        <v>177.01</v>
      </c>
      <c r="F1659" s="17" t="n">
        <v>185.47</v>
      </c>
      <c r="G1659" s="18" t="n">
        <v>54614317</v>
      </c>
      <c r="H1659" s="19" t="n">
        <v>0.0870355175243229</v>
      </c>
      <c r="I1659" s="19" t="n">
        <v>0.0834542824206467</v>
      </c>
      <c r="J1659" s="16" t="n">
        <v>2022</v>
      </c>
      <c r="K1659" s="16" t="n">
        <v>5</v>
      </c>
      <c r="L1659" s="16" t="n">
        <v>2</v>
      </c>
      <c r="M1659" s="16" t="inlineStr">
        <is>
          <t>Tuesday</t>
        </is>
      </c>
    </row>
    <row r="1660">
      <c r="A1660" s="10" t="n">
        <v>44699</v>
      </c>
      <c r="B1660" s="11" t="inlineStr">
        <is>
          <t>NVDA</t>
        </is>
      </c>
      <c r="C1660" s="12" t="n">
        <v>183.24</v>
      </c>
      <c r="D1660" s="12" t="n">
        <v>191.85</v>
      </c>
      <c r="E1660" s="12" t="n">
        <v>182.59</v>
      </c>
      <c r="F1660" s="12" t="n">
        <v>187.82</v>
      </c>
      <c r="G1660" s="13" t="n">
        <v>31828369</v>
      </c>
      <c r="H1660" s="14" t="n">
        <v>0.0126705127513884</v>
      </c>
      <c r="I1660" s="14" t="n">
        <v>0.012590913475272</v>
      </c>
      <c r="J1660" s="11" t="n">
        <v>2022</v>
      </c>
      <c r="K1660" s="11" t="n">
        <v>5</v>
      </c>
      <c r="L1660" s="11" t="n">
        <v>2</v>
      </c>
      <c r="M1660" s="11" t="inlineStr">
        <is>
          <t>Wednesday</t>
        </is>
      </c>
    </row>
    <row r="1661">
      <c r="A1661" s="15" t="n">
        <v>44700</v>
      </c>
      <c r="B1661" s="16" t="inlineStr">
        <is>
          <t>NVDA</t>
        </is>
      </c>
      <c r="C1661" s="17" t="n">
        <v>185.21</v>
      </c>
      <c r="D1661" s="17" t="n">
        <v>203.36</v>
      </c>
      <c r="E1661" s="17" t="n">
        <v>189.02</v>
      </c>
      <c r="F1661" s="17" t="n">
        <v>195.08</v>
      </c>
      <c r="G1661" s="18" t="n">
        <v>79891088</v>
      </c>
      <c r="H1661" s="19" t="n">
        <v>0.0386540304546907</v>
      </c>
      <c r="I1661" s="19" t="n">
        <v>0.0379256734653844</v>
      </c>
      <c r="J1661" s="16" t="n">
        <v>2022</v>
      </c>
      <c r="K1661" s="16" t="n">
        <v>5</v>
      </c>
      <c r="L1661" s="16" t="n">
        <v>2</v>
      </c>
      <c r="M1661" s="16" t="inlineStr">
        <is>
          <t>Thursday</t>
        </is>
      </c>
    </row>
    <row r="1662">
      <c r="A1662" s="10" t="n">
        <v>44701</v>
      </c>
      <c r="B1662" s="11" t="inlineStr">
        <is>
          <t>NVDA</t>
        </is>
      </c>
      <c r="C1662" s="12" t="n">
        <v>196.61</v>
      </c>
      <c r="D1662" s="12" t="n">
        <v>203.77</v>
      </c>
      <c r="E1662" s="12" t="n">
        <v>197.86</v>
      </c>
      <c r="F1662" s="12" t="n">
        <v>199.91</v>
      </c>
      <c r="G1662" s="13" t="n">
        <v>32827072</v>
      </c>
      <c r="H1662" s="14" t="n">
        <v>0.0247590732007381</v>
      </c>
      <c r="I1662" s="14" t="n">
        <v>0.0244575344257995</v>
      </c>
      <c r="J1662" s="11" t="n">
        <v>2022</v>
      </c>
      <c r="K1662" s="11" t="n">
        <v>5</v>
      </c>
      <c r="L1662" s="11" t="n">
        <v>2</v>
      </c>
      <c r="M1662" s="11" t="inlineStr">
        <is>
          <t>Friday</t>
        </is>
      </c>
    </row>
    <row r="1663">
      <c r="A1663" s="15" t="n">
        <v>44704</v>
      </c>
      <c r="B1663" s="16" t="inlineStr">
        <is>
          <t>NVDA</t>
        </is>
      </c>
      <c r="C1663" s="17" t="n">
        <v>199.81</v>
      </c>
      <c r="D1663" s="17" t="n">
        <v>206.04</v>
      </c>
      <c r="E1663" s="17" t="n">
        <v>196.49</v>
      </c>
      <c r="F1663" s="17" t="n">
        <v>202.63</v>
      </c>
      <c r="G1663" s="18" t="n">
        <v>45064331</v>
      </c>
      <c r="H1663" s="19" t="n">
        <v>0.0136061227552397</v>
      </c>
      <c r="I1663" s="19" t="n">
        <v>0.0135143906095863</v>
      </c>
      <c r="J1663" s="16" t="n">
        <v>2022</v>
      </c>
      <c r="K1663" s="16" t="n">
        <v>5</v>
      </c>
      <c r="L1663" s="16" t="n">
        <v>2</v>
      </c>
      <c r="M1663" s="16" t="inlineStr">
        <is>
          <t>Monday</t>
        </is>
      </c>
    </row>
    <row r="1664">
      <c r="A1664" s="10" t="n">
        <v>44705</v>
      </c>
      <c r="B1664" s="11" t="inlineStr">
        <is>
          <t>NVDA</t>
        </is>
      </c>
      <c r="C1664" s="12" t="n">
        <v>200.4</v>
      </c>
      <c r="D1664" s="12" t="n">
        <v>209.29</v>
      </c>
      <c r="E1664" s="12" t="n">
        <v>199.2</v>
      </c>
      <c r="F1664" s="12" t="n">
        <v>204.01</v>
      </c>
      <c r="G1664" s="13" t="n">
        <v>33661701</v>
      </c>
      <c r="H1664" s="14" t="n">
        <v>0.006810442678774</v>
      </c>
      <c r="I1664" s="14" t="n">
        <v>0.0067873563733999</v>
      </c>
      <c r="J1664" s="11" t="n">
        <v>2022</v>
      </c>
      <c r="K1664" s="11" t="n">
        <v>5</v>
      </c>
      <c r="L1664" s="11" t="n">
        <v>2</v>
      </c>
      <c r="M1664" s="11" t="inlineStr">
        <is>
          <t>Tuesday</t>
        </is>
      </c>
    </row>
    <row r="1665">
      <c r="A1665" s="15" t="n">
        <v>44706</v>
      </c>
      <c r="B1665" s="16" t="inlineStr">
        <is>
          <t>NVDA</t>
        </is>
      </c>
      <c r="C1665" s="17" t="n">
        <v>203.1</v>
      </c>
      <c r="D1665" s="17" t="n">
        <v>216.93</v>
      </c>
      <c r="E1665" s="17" t="n">
        <v>208.55</v>
      </c>
      <c r="F1665" s="17" t="n">
        <v>212.14</v>
      </c>
      <c r="G1665" s="18" t="n">
        <v>40164082</v>
      </c>
      <c r="H1665" s="19" t="n">
        <v>0.0398509876966814</v>
      </c>
      <c r="I1665" s="19" t="n">
        <v>0.0390774218266863</v>
      </c>
      <c r="J1665" s="16" t="n">
        <v>2022</v>
      </c>
      <c r="K1665" s="16" t="n">
        <v>5</v>
      </c>
      <c r="L1665" s="16" t="n">
        <v>2</v>
      </c>
      <c r="M1665" s="16" t="inlineStr">
        <is>
          <t>Wednesday</t>
        </is>
      </c>
    </row>
    <row r="1666">
      <c r="A1666" s="10" t="n">
        <v>44707</v>
      </c>
      <c r="B1666" s="11" t="inlineStr">
        <is>
          <t>NVDA</t>
        </is>
      </c>
      <c r="C1666" s="12" t="n">
        <v>210.08</v>
      </c>
      <c r="D1666" s="12" t="n">
        <v>222.59</v>
      </c>
      <c r="E1666" s="12" t="n">
        <v>215.88</v>
      </c>
      <c r="F1666" s="12" t="n">
        <v>218.99</v>
      </c>
      <c r="G1666" s="13" t="n">
        <v>50201832</v>
      </c>
      <c r="H1666" s="14" t="n">
        <v>0.0322899971716792</v>
      </c>
      <c r="I1666" s="14" t="n">
        <v>0.0317796325961747</v>
      </c>
      <c r="J1666" s="11" t="n">
        <v>2022</v>
      </c>
      <c r="K1666" s="11" t="n">
        <v>5</v>
      </c>
      <c r="L1666" s="11" t="n">
        <v>2</v>
      </c>
      <c r="M1666" s="11" t="inlineStr">
        <is>
          <t>Thursday</t>
        </is>
      </c>
    </row>
    <row r="1667">
      <c r="A1667" s="15" t="n">
        <v>44708</v>
      </c>
      <c r="B1667" s="16" t="inlineStr">
        <is>
          <t>NVDA</t>
        </is>
      </c>
      <c r="C1667" s="17" t="n">
        <v>219.79</v>
      </c>
      <c r="D1667" s="17" t="n">
        <v>227.79</v>
      </c>
      <c r="E1667" s="17" t="n">
        <v>212.62</v>
      </c>
      <c r="F1667" s="17" t="n">
        <v>221.89</v>
      </c>
      <c r="G1667" s="18" t="n">
        <v>42665710</v>
      </c>
      <c r="H1667" s="19" t="n">
        <v>0.0132426138179824</v>
      </c>
      <c r="I1667" s="19" t="n">
        <v>0.0131556969048263</v>
      </c>
      <c r="J1667" s="16" t="n">
        <v>2022</v>
      </c>
      <c r="K1667" s="16" t="n">
        <v>5</v>
      </c>
      <c r="L1667" s="16" t="n">
        <v>2</v>
      </c>
      <c r="M1667" s="16" t="inlineStr">
        <is>
          <t>Friday</t>
        </is>
      </c>
    </row>
    <row r="1668">
      <c r="A1668" s="10" t="n">
        <v>44711</v>
      </c>
      <c r="B1668" s="11" t="inlineStr">
        <is>
          <t>NVDA</t>
        </is>
      </c>
      <c r="C1668" s="12" t="n">
        <v>229.2</v>
      </c>
      <c r="D1668" s="12" t="n">
        <v>222.07</v>
      </c>
      <c r="E1668" s="12" t="n">
        <v>210.97</v>
      </c>
      <c r="F1668" s="12" t="n">
        <v>216.18</v>
      </c>
      <c r="G1668" s="13" t="n">
        <v>70477737</v>
      </c>
      <c r="H1668" s="14" t="n">
        <v>-0.025733471539952</v>
      </c>
      <c r="I1668" s="14" t="n">
        <v>-0.0260703695902681</v>
      </c>
      <c r="J1668" s="11" t="n">
        <v>2022</v>
      </c>
      <c r="K1668" s="11" t="n">
        <v>5</v>
      </c>
      <c r="L1668" s="11" t="n">
        <v>2</v>
      </c>
      <c r="M1668" s="11" t="inlineStr">
        <is>
          <t>Monday</t>
        </is>
      </c>
    </row>
    <row r="1669">
      <c r="A1669" s="15" t="n">
        <v>44712</v>
      </c>
      <c r="B1669" s="16" t="inlineStr">
        <is>
          <t>NVDA</t>
        </is>
      </c>
      <c r="C1669" s="17" t="n">
        <v>217.64</v>
      </c>
      <c r="D1669" s="17" t="n">
        <v>226.27</v>
      </c>
      <c r="E1669" s="17" t="n">
        <v>211.17</v>
      </c>
      <c r="F1669" s="17" t="n">
        <v>220.13</v>
      </c>
      <c r="G1669" s="18" t="n">
        <v>53522028</v>
      </c>
      <c r="H1669" s="19" t="n">
        <v>0.0182718105282633</v>
      </c>
      <c r="I1669" s="19" t="n">
        <v>0.0181068869371828</v>
      </c>
      <c r="J1669" s="16" t="n">
        <v>2022</v>
      </c>
      <c r="K1669" s="16" t="n">
        <v>5</v>
      </c>
      <c r="L1669" s="16" t="n">
        <v>2</v>
      </c>
      <c r="M1669" s="16" t="inlineStr">
        <is>
          <t>Tuesday</t>
        </is>
      </c>
    </row>
    <row r="1670">
      <c r="A1670" s="10" t="n">
        <v>44713</v>
      </c>
      <c r="B1670" s="11" t="inlineStr">
        <is>
          <t>NVDA</t>
        </is>
      </c>
      <c r="C1670" s="12" t="n">
        <v>219.88</v>
      </c>
      <c r="D1670" s="12" t="n">
        <v>222.86</v>
      </c>
      <c r="E1670" s="12" t="n">
        <v>216.57</v>
      </c>
      <c r="F1670" s="12" t="n">
        <v>220.04</v>
      </c>
      <c r="G1670" s="13" t="n">
        <v>43516931</v>
      </c>
      <c r="H1670" s="14" t="n">
        <v>-0.0004088493163131</v>
      </c>
      <c r="I1670" s="14" t="n">
        <v>-0.0004089329179826</v>
      </c>
      <c r="J1670" s="11" t="n">
        <v>2022</v>
      </c>
      <c r="K1670" s="11" t="n">
        <v>6</v>
      </c>
      <c r="L1670" s="11" t="n">
        <v>2</v>
      </c>
      <c r="M1670" s="11" t="inlineStr">
        <is>
          <t>Wednesday</t>
        </is>
      </c>
    </row>
    <row r="1671">
      <c r="A1671" s="15" t="n">
        <v>44714</v>
      </c>
      <c r="B1671" s="16" t="inlineStr">
        <is>
          <t>NVDA</t>
        </is>
      </c>
      <c r="C1671" s="17" t="n">
        <v>218.24</v>
      </c>
      <c r="D1671" s="17" t="n">
        <v>224.13</v>
      </c>
      <c r="E1671" s="17" t="n">
        <v>213.95</v>
      </c>
      <c r="F1671" s="17" t="n">
        <v>217.79</v>
      </c>
      <c r="G1671" s="18" t="n">
        <v>48035889</v>
      </c>
      <c r="H1671" s="19" t="n">
        <v>-0.0102254135611706</v>
      </c>
      <c r="I1671" s="19" t="n">
        <v>-0.0102780522447399</v>
      </c>
      <c r="J1671" s="16" t="n">
        <v>2022</v>
      </c>
      <c r="K1671" s="16" t="n">
        <v>6</v>
      </c>
      <c r="L1671" s="16" t="n">
        <v>2</v>
      </c>
      <c r="M1671" s="16" t="inlineStr">
        <is>
          <t>Thursday</t>
        </is>
      </c>
    </row>
    <row r="1672">
      <c r="A1672" s="10" t="n">
        <v>44715</v>
      </c>
      <c r="B1672" s="11" t="inlineStr">
        <is>
          <t>NVDA</t>
        </is>
      </c>
      <c r="C1672" s="12" t="n">
        <v>214.2</v>
      </c>
      <c r="D1672" s="12" t="n">
        <v>246.47</v>
      </c>
      <c r="E1672" s="12" t="n">
        <v>241.49</v>
      </c>
      <c r="F1672" s="12" t="n">
        <v>243.61</v>
      </c>
      <c r="G1672" s="13" t="n">
        <v>72091283</v>
      </c>
      <c r="H1672" s="14" t="n">
        <v>0.1185545709169384</v>
      </c>
      <c r="I1672" s="14" t="n">
        <v>0.1120372901337792</v>
      </c>
      <c r="J1672" s="11" t="n">
        <v>2022</v>
      </c>
      <c r="K1672" s="11" t="n">
        <v>6</v>
      </c>
      <c r="L1672" s="11" t="n">
        <v>2</v>
      </c>
      <c r="M1672" s="11" t="inlineStr">
        <is>
          <t>Friday</t>
        </is>
      </c>
    </row>
    <row r="1673">
      <c r="A1673" s="15" t="n">
        <v>44718</v>
      </c>
      <c r="B1673" s="16" t="inlineStr">
        <is>
          <t>NVDA</t>
        </is>
      </c>
      <c r="C1673" s="17" t="n">
        <v>245.8</v>
      </c>
      <c r="D1673" s="17" t="n">
        <v>232.91</v>
      </c>
      <c r="E1673" s="17" t="n">
        <v>227.11</v>
      </c>
      <c r="F1673" s="17" t="n">
        <v>229.26</v>
      </c>
      <c r="G1673" s="18" t="n">
        <v>65672762</v>
      </c>
      <c r="H1673" s="19" t="n">
        <v>-0.0589056278477896</v>
      </c>
      <c r="I1673" s="19" t="n">
        <v>-0.0607118552094331</v>
      </c>
      <c r="J1673" s="16" t="n">
        <v>2022</v>
      </c>
      <c r="K1673" s="16" t="n">
        <v>6</v>
      </c>
      <c r="L1673" s="16" t="n">
        <v>2</v>
      </c>
      <c r="M1673" s="16" t="inlineStr">
        <is>
          <t>Monday</t>
        </is>
      </c>
    </row>
    <row r="1674">
      <c r="A1674" s="10" t="n">
        <v>44719</v>
      </c>
      <c r="B1674" s="11" t="inlineStr">
        <is>
          <t>NVDA</t>
        </is>
      </c>
      <c r="C1674" s="12" t="n">
        <v>231.18</v>
      </c>
      <c r="D1674" s="12" t="n">
        <v>245.8</v>
      </c>
      <c r="E1674" s="12" t="n">
        <v>232.9</v>
      </c>
      <c r="F1674" s="12" t="n">
        <v>239</v>
      </c>
      <c r="G1674" s="13" t="n">
        <v>35530509</v>
      </c>
      <c r="H1674" s="14" t="n">
        <v>0.0424845153973654</v>
      </c>
      <c r="I1674" s="14" t="n">
        <v>0.041606821244647</v>
      </c>
      <c r="J1674" s="11" t="n">
        <v>2022</v>
      </c>
      <c r="K1674" s="11" t="n">
        <v>6</v>
      </c>
      <c r="L1674" s="11" t="n">
        <v>2</v>
      </c>
      <c r="M1674" s="11" t="inlineStr">
        <is>
          <t>Tuesday</t>
        </is>
      </c>
    </row>
    <row r="1675">
      <c r="A1675" s="15" t="n">
        <v>44720</v>
      </c>
      <c r="B1675" s="16" t="inlineStr">
        <is>
          <t>NVDA</t>
        </is>
      </c>
      <c r="C1675" s="17" t="n">
        <v>237.63</v>
      </c>
      <c r="D1675" s="17" t="n">
        <v>234.04</v>
      </c>
      <c r="E1675" s="17" t="n">
        <v>227.59</v>
      </c>
      <c r="F1675" s="17" t="n">
        <v>231.24</v>
      </c>
      <c r="G1675" s="18" t="n">
        <v>40765147</v>
      </c>
      <c r="H1675" s="19" t="n">
        <v>-0.0324686192468618</v>
      </c>
      <c r="I1675" s="19" t="n">
        <v>-0.0330074197172352</v>
      </c>
      <c r="J1675" s="16" t="n">
        <v>2022</v>
      </c>
      <c r="K1675" s="16" t="n">
        <v>6</v>
      </c>
      <c r="L1675" s="16" t="n">
        <v>2</v>
      </c>
      <c r="M1675" s="16" t="inlineStr">
        <is>
          <t>Wednesday</t>
        </is>
      </c>
    </row>
    <row r="1676">
      <c r="A1676" s="10" t="n">
        <v>44721</v>
      </c>
      <c r="B1676" s="11" t="inlineStr">
        <is>
          <t>NVDA</t>
        </is>
      </c>
      <c r="C1676" s="12" t="n">
        <v>234.69</v>
      </c>
      <c r="D1676" s="12" t="n">
        <v>239.91</v>
      </c>
      <c r="E1676" s="12" t="n">
        <v>220.87</v>
      </c>
      <c r="F1676" s="12" t="n">
        <v>233.03</v>
      </c>
      <c r="G1676" s="13" t="n">
        <v>57654018</v>
      </c>
      <c r="H1676" s="14" t="n">
        <v>0.0077408752810932</v>
      </c>
      <c r="I1676" s="14" t="n">
        <v>0.0077110684279715</v>
      </c>
      <c r="J1676" s="11" t="n">
        <v>2022</v>
      </c>
      <c r="K1676" s="11" t="n">
        <v>6</v>
      </c>
      <c r="L1676" s="11" t="n">
        <v>2</v>
      </c>
      <c r="M1676" s="11" t="inlineStr">
        <is>
          <t>Thursday</t>
        </is>
      </c>
    </row>
    <row r="1677">
      <c r="A1677" s="15" t="n">
        <v>44722</v>
      </c>
      <c r="B1677" s="16" t="inlineStr">
        <is>
          <t>NVDA</t>
        </is>
      </c>
      <c r="C1677" s="17" t="n">
        <v>233.09</v>
      </c>
      <c r="D1677" s="17" t="n">
        <v>264.18</v>
      </c>
      <c r="E1677" s="17" t="n">
        <v>252.98</v>
      </c>
      <c r="F1677" s="17" t="n">
        <v>259.48</v>
      </c>
      <c r="G1677" s="18" t="n">
        <v>55591648</v>
      </c>
      <c r="H1677" s="19" t="n">
        <v>0.1135046989657984</v>
      </c>
      <c r="I1677" s="19" t="n">
        <v>0.1075124277026077</v>
      </c>
      <c r="J1677" s="16" t="n">
        <v>2022</v>
      </c>
      <c r="K1677" s="16" t="n">
        <v>6</v>
      </c>
      <c r="L1677" s="16" t="n">
        <v>2</v>
      </c>
      <c r="M1677" s="16" t="inlineStr">
        <is>
          <t>Friday</t>
        </is>
      </c>
    </row>
    <row r="1678">
      <c r="A1678" s="10" t="n">
        <v>44725</v>
      </c>
      <c r="B1678" s="11" t="inlineStr">
        <is>
          <t>NVDA</t>
        </is>
      </c>
      <c r="C1678" s="12" t="n">
        <v>261.95</v>
      </c>
      <c r="D1678" s="12" t="n">
        <v>252.21</v>
      </c>
      <c r="E1678" s="12" t="n">
        <v>247.52</v>
      </c>
      <c r="F1678" s="12" t="n">
        <v>250.04</v>
      </c>
      <c r="G1678" s="13" t="n">
        <v>36485267</v>
      </c>
      <c r="H1678" s="14" t="n">
        <v>-0.0363804532141206</v>
      </c>
      <c r="I1678" s="14" t="n">
        <v>-0.0370587232812431</v>
      </c>
      <c r="J1678" s="11" t="n">
        <v>2022</v>
      </c>
      <c r="K1678" s="11" t="n">
        <v>6</v>
      </c>
      <c r="L1678" s="11" t="n">
        <v>2</v>
      </c>
      <c r="M1678" s="11" t="inlineStr">
        <is>
          <t>Monday</t>
        </is>
      </c>
    </row>
    <row r="1679">
      <c r="A1679" s="15" t="n">
        <v>44726</v>
      </c>
      <c r="B1679" s="16" t="inlineStr">
        <is>
          <t>NVDA</t>
        </is>
      </c>
      <c r="C1679" s="17" t="n">
        <v>250.95</v>
      </c>
      <c r="D1679" s="17" t="n">
        <v>246.42</v>
      </c>
      <c r="E1679" s="17" t="n">
        <v>240.78</v>
      </c>
      <c r="F1679" s="17" t="n">
        <v>243.3</v>
      </c>
      <c r="G1679" s="18" t="n">
        <v>62599731</v>
      </c>
      <c r="H1679" s="19" t="n">
        <v>-0.0269556870900654</v>
      </c>
      <c r="I1679" s="19" t="n">
        <v>-0.0273256552741345</v>
      </c>
      <c r="J1679" s="16" t="n">
        <v>2022</v>
      </c>
      <c r="K1679" s="16" t="n">
        <v>6</v>
      </c>
      <c r="L1679" s="16" t="n">
        <v>2</v>
      </c>
      <c r="M1679" s="16" t="inlineStr">
        <is>
          <t>Tuesday</t>
        </is>
      </c>
    </row>
    <row r="1680">
      <c r="A1680" s="10" t="n">
        <v>44727</v>
      </c>
      <c r="B1680" s="11" t="inlineStr">
        <is>
          <t>NVDA</t>
        </is>
      </c>
      <c r="C1680" s="12" t="n">
        <v>242.78</v>
      </c>
      <c r="D1680" s="12" t="n">
        <v>249.21</v>
      </c>
      <c r="E1680" s="12" t="n">
        <v>237.7</v>
      </c>
      <c r="F1680" s="12" t="n">
        <v>243.7</v>
      </c>
      <c r="G1680" s="13" t="n">
        <v>38273615</v>
      </c>
      <c r="H1680" s="14" t="n">
        <v>0.0016440608302505</v>
      </c>
      <c r="I1680" s="14" t="n">
        <v>0.0016427108416834</v>
      </c>
      <c r="J1680" s="11" t="n">
        <v>2022</v>
      </c>
      <c r="K1680" s="11" t="n">
        <v>6</v>
      </c>
      <c r="L1680" s="11" t="n">
        <v>2</v>
      </c>
      <c r="M1680" s="11" t="inlineStr">
        <is>
          <t>Wednesday</t>
        </is>
      </c>
    </row>
    <row r="1681">
      <c r="A1681" s="15" t="n">
        <v>44728</v>
      </c>
      <c r="B1681" s="16" t="inlineStr">
        <is>
          <t>NVDA</t>
        </is>
      </c>
      <c r="C1681" s="17" t="n">
        <v>240.84</v>
      </c>
      <c r="D1681" s="17" t="n">
        <v>240.09</v>
      </c>
      <c r="E1681" s="17" t="n">
        <v>233.22</v>
      </c>
      <c r="F1681" s="17" t="n">
        <v>235.94</v>
      </c>
      <c r="G1681" s="18" t="n">
        <v>73933869</v>
      </c>
      <c r="H1681" s="19" t="n">
        <v>-0.0318424292162494</v>
      </c>
      <c r="I1681" s="19" t="n">
        <v>-0.0323604252174641</v>
      </c>
      <c r="J1681" s="16" t="n">
        <v>2022</v>
      </c>
      <c r="K1681" s="16" t="n">
        <v>6</v>
      </c>
      <c r="L1681" s="16" t="n">
        <v>2</v>
      </c>
      <c r="M1681" s="16" t="inlineStr">
        <is>
          <t>Thursday</t>
        </is>
      </c>
    </row>
    <row r="1682">
      <c r="A1682" s="10" t="n">
        <v>44729</v>
      </c>
      <c r="B1682" s="11" t="inlineStr">
        <is>
          <t>NVDA</t>
        </is>
      </c>
      <c r="C1682" s="12" t="n">
        <v>235.52</v>
      </c>
      <c r="D1682" s="12" t="n">
        <v>248.12</v>
      </c>
      <c r="E1682" s="12" t="n">
        <v>241.91</v>
      </c>
      <c r="F1682" s="12" t="n">
        <v>245.21</v>
      </c>
      <c r="G1682" s="13" t="n">
        <v>58607211</v>
      </c>
      <c r="H1682" s="14" t="n">
        <v>0.0392896499109942</v>
      </c>
      <c r="I1682" s="14" t="n">
        <v>0.0385374508510122</v>
      </c>
      <c r="J1682" s="11" t="n">
        <v>2022</v>
      </c>
      <c r="K1682" s="11" t="n">
        <v>6</v>
      </c>
      <c r="L1682" s="11" t="n">
        <v>2</v>
      </c>
      <c r="M1682" s="11" t="inlineStr">
        <is>
          <t>Friday</t>
        </is>
      </c>
    </row>
    <row r="1683">
      <c r="A1683" s="15" t="n">
        <v>44732</v>
      </c>
      <c r="B1683" s="16" t="inlineStr">
        <is>
          <t>NVDA</t>
        </is>
      </c>
      <c r="C1683" s="17" t="n">
        <v>247.75</v>
      </c>
      <c r="D1683" s="17" t="n">
        <v>244.35</v>
      </c>
      <c r="E1683" s="17" t="n">
        <v>236.62</v>
      </c>
      <c r="F1683" s="17" t="n">
        <v>240.46</v>
      </c>
      <c r="G1683" s="18" t="n">
        <v>35603561</v>
      </c>
      <c r="H1683" s="19" t="n">
        <v>-0.0193711512581052</v>
      </c>
      <c r="I1683" s="19" t="n">
        <v>-0.0195612307179457</v>
      </c>
      <c r="J1683" s="16" t="n">
        <v>2022</v>
      </c>
      <c r="K1683" s="16" t="n">
        <v>6</v>
      </c>
      <c r="L1683" s="16" t="n">
        <v>2</v>
      </c>
      <c r="M1683" s="16" t="inlineStr">
        <is>
          <t>Monday</t>
        </is>
      </c>
    </row>
    <row r="1684">
      <c r="A1684" s="10" t="n">
        <v>44733</v>
      </c>
      <c r="B1684" s="11" t="inlineStr">
        <is>
          <t>NVDA</t>
        </is>
      </c>
      <c r="C1684" s="12" t="n">
        <v>238.96</v>
      </c>
      <c r="D1684" s="12" t="n">
        <v>250.88</v>
      </c>
      <c r="E1684" s="12" t="n">
        <v>244.16</v>
      </c>
      <c r="F1684" s="12" t="n">
        <v>247.57</v>
      </c>
      <c r="G1684" s="13" t="n">
        <v>42661633</v>
      </c>
      <c r="H1684" s="14" t="n">
        <v>0.029568327372536</v>
      </c>
      <c r="I1684" s="14" t="n">
        <v>0.0291396147564311</v>
      </c>
      <c r="J1684" s="11" t="n">
        <v>2022</v>
      </c>
      <c r="K1684" s="11" t="n">
        <v>6</v>
      </c>
      <c r="L1684" s="11" t="n">
        <v>2</v>
      </c>
      <c r="M1684" s="11" t="inlineStr">
        <is>
          <t>Tuesday</t>
        </is>
      </c>
    </row>
    <row r="1685">
      <c r="A1685" s="15" t="n">
        <v>44734</v>
      </c>
      <c r="B1685" s="16" t="inlineStr">
        <is>
          <t>NVDA</t>
        </is>
      </c>
      <c r="C1685" s="17" t="n">
        <v>248.9</v>
      </c>
      <c r="D1685" s="17" t="n">
        <v>241.9</v>
      </c>
      <c r="E1685" s="17" t="n">
        <v>225.74</v>
      </c>
      <c r="F1685" s="17" t="n">
        <v>235</v>
      </c>
      <c r="G1685" s="18" t="n">
        <v>42439724</v>
      </c>
      <c r="H1685" s="19" t="n">
        <v>-0.0507735186007997</v>
      </c>
      <c r="I1685" s="19" t="n">
        <v>-0.0521078561590351</v>
      </c>
      <c r="J1685" s="16" t="n">
        <v>2022</v>
      </c>
      <c r="K1685" s="16" t="n">
        <v>6</v>
      </c>
      <c r="L1685" s="16" t="n">
        <v>2</v>
      </c>
      <c r="M1685" s="16" t="inlineStr">
        <is>
          <t>Wednesday</t>
        </is>
      </c>
    </row>
    <row r="1686">
      <c r="A1686" s="10" t="n">
        <v>44735</v>
      </c>
      <c r="B1686" s="11" t="inlineStr">
        <is>
          <t>NVDA</t>
        </is>
      </c>
      <c r="C1686" s="12" t="n">
        <v>231.88</v>
      </c>
      <c r="D1686" s="12" t="n">
        <v>224.9</v>
      </c>
      <c r="E1686" s="12" t="n">
        <v>212.52</v>
      </c>
      <c r="F1686" s="12" t="n">
        <v>218.75</v>
      </c>
      <c r="G1686" s="13" t="n">
        <v>52456592</v>
      </c>
      <c r="H1686" s="14" t="n">
        <v>-0.0691489361702127</v>
      </c>
      <c r="I1686" s="14" t="n">
        <v>-0.0716559889064351</v>
      </c>
      <c r="J1686" s="11" t="n">
        <v>2022</v>
      </c>
      <c r="K1686" s="11" t="n">
        <v>6</v>
      </c>
      <c r="L1686" s="11" t="n">
        <v>2</v>
      </c>
      <c r="M1686" s="11" t="inlineStr">
        <is>
          <t>Thursday</t>
        </is>
      </c>
    </row>
    <row r="1687">
      <c r="A1687" s="15" t="n">
        <v>44736</v>
      </c>
      <c r="B1687" s="16" t="inlineStr">
        <is>
          <t>NVDA</t>
        </is>
      </c>
      <c r="C1687" s="17" t="n">
        <v>220.85</v>
      </c>
      <c r="D1687" s="17" t="n">
        <v>220.93</v>
      </c>
      <c r="E1687" s="17" t="n">
        <v>213.25</v>
      </c>
      <c r="F1687" s="17" t="n">
        <v>217.22</v>
      </c>
      <c r="G1687" s="18" t="n">
        <v>47032080</v>
      </c>
      <c r="H1687" s="19" t="n">
        <v>-0.0069942857142857</v>
      </c>
      <c r="I1687" s="19" t="n">
        <v>-0.0070188603858338</v>
      </c>
      <c r="J1687" s="16" t="n">
        <v>2022</v>
      </c>
      <c r="K1687" s="16" t="n">
        <v>6</v>
      </c>
      <c r="L1687" s="16" t="n">
        <v>2</v>
      </c>
      <c r="M1687" s="16" t="inlineStr">
        <is>
          <t>Friday</t>
        </is>
      </c>
    </row>
    <row r="1688">
      <c r="A1688" s="10" t="n">
        <v>44739</v>
      </c>
      <c r="B1688" s="11" t="inlineStr">
        <is>
          <t>NVDA</t>
        </is>
      </c>
      <c r="C1688" s="12" t="n">
        <v>218.05</v>
      </c>
      <c r="D1688" s="12" t="n">
        <v>209.11</v>
      </c>
      <c r="E1688" s="12" t="n">
        <v>198.54</v>
      </c>
      <c r="F1688" s="12" t="n">
        <v>204.18</v>
      </c>
      <c r="G1688" s="13" t="n">
        <v>35458972</v>
      </c>
      <c r="H1688" s="14" t="n">
        <v>-0.0600313046680783</v>
      </c>
      <c r="I1688" s="14" t="n">
        <v>-0.0619087071110205</v>
      </c>
      <c r="J1688" s="11" t="n">
        <v>2022</v>
      </c>
      <c r="K1688" s="11" t="n">
        <v>6</v>
      </c>
      <c r="L1688" s="11" t="n">
        <v>2</v>
      </c>
      <c r="M1688" s="11" t="inlineStr">
        <is>
          <t>Monday</t>
        </is>
      </c>
    </row>
    <row r="1689">
      <c r="A1689" s="15" t="n">
        <v>44740</v>
      </c>
      <c r="B1689" s="16" t="inlineStr">
        <is>
          <t>NVDA</t>
        </is>
      </c>
      <c r="C1689" s="17" t="n">
        <v>201.17</v>
      </c>
      <c r="D1689" s="17" t="n">
        <v>223.34</v>
      </c>
      <c r="E1689" s="17" t="n">
        <v>211.26</v>
      </c>
      <c r="F1689" s="17" t="n">
        <v>217.79</v>
      </c>
      <c r="G1689" s="18" t="n">
        <v>32908969</v>
      </c>
      <c r="H1689" s="19" t="n">
        <v>0.0666568713879909</v>
      </c>
      <c r="I1689" s="19" t="n">
        <v>0.0645293380216479</v>
      </c>
      <c r="J1689" s="16" t="n">
        <v>2022</v>
      </c>
      <c r="K1689" s="16" t="n">
        <v>6</v>
      </c>
      <c r="L1689" s="16" t="n">
        <v>2</v>
      </c>
      <c r="M1689" s="16" t="inlineStr">
        <is>
          <t>Tuesday</t>
        </is>
      </c>
    </row>
    <row r="1690">
      <c r="A1690" s="10" t="n">
        <v>44741</v>
      </c>
      <c r="B1690" s="11" t="inlineStr">
        <is>
          <t>NVDA</t>
        </is>
      </c>
      <c r="C1690" s="12" t="n">
        <v>217.19</v>
      </c>
      <c r="D1690" s="12" t="n">
        <v>212.29</v>
      </c>
      <c r="E1690" s="12" t="n">
        <v>199.75</v>
      </c>
      <c r="F1690" s="12" t="n">
        <v>205.04</v>
      </c>
      <c r="G1690" s="13" t="n">
        <v>58952380</v>
      </c>
      <c r="H1690" s="14" t="n">
        <v>-0.0585426328114238</v>
      </c>
      <c r="I1690" s="14" t="n">
        <v>-0.0603262137067016</v>
      </c>
      <c r="J1690" s="11" t="n">
        <v>2022</v>
      </c>
      <c r="K1690" s="11" t="n">
        <v>6</v>
      </c>
      <c r="L1690" s="11" t="n">
        <v>2</v>
      </c>
      <c r="M1690" s="11" t="inlineStr">
        <is>
          <t>Wednesday</t>
        </is>
      </c>
    </row>
    <row r="1691">
      <c r="A1691" s="15" t="n">
        <v>44742</v>
      </c>
      <c r="B1691" s="16" t="inlineStr">
        <is>
          <t>NVDA</t>
        </is>
      </c>
      <c r="C1691" s="17" t="n">
        <v>207.39</v>
      </c>
      <c r="D1691" s="17" t="n">
        <v>198.71</v>
      </c>
      <c r="E1691" s="17" t="n">
        <v>195.51</v>
      </c>
      <c r="F1691" s="17" t="n">
        <v>196.97</v>
      </c>
      <c r="G1691" s="18" t="n">
        <v>54483290</v>
      </c>
      <c r="H1691" s="19" t="n">
        <v>-0.0393581740148263</v>
      </c>
      <c r="I1691" s="19" t="n">
        <v>-0.0401536491782123</v>
      </c>
      <c r="J1691" s="16" t="n">
        <v>2022</v>
      </c>
      <c r="K1691" s="16" t="n">
        <v>6</v>
      </c>
      <c r="L1691" s="16" t="n">
        <v>2</v>
      </c>
      <c r="M1691" s="16" t="inlineStr">
        <is>
          <t>Thursday</t>
        </is>
      </c>
    </row>
    <row r="1692">
      <c r="A1692" s="10" t="n">
        <v>44743</v>
      </c>
      <c r="B1692" s="11" t="inlineStr">
        <is>
          <t>NVDA</t>
        </is>
      </c>
      <c r="C1692" s="12" t="n">
        <v>193.93</v>
      </c>
      <c r="D1692" s="12" t="n">
        <v>204.73</v>
      </c>
      <c r="E1692" s="12" t="n">
        <v>193.44</v>
      </c>
      <c r="F1692" s="12" t="n">
        <v>200.81</v>
      </c>
      <c r="G1692" s="13" t="n">
        <v>51608390</v>
      </c>
      <c r="H1692" s="14" t="n">
        <v>0.0194953546225313</v>
      </c>
      <c r="I1692" s="14" t="n">
        <v>0.0193077544967651</v>
      </c>
      <c r="J1692" s="11" t="n">
        <v>2022</v>
      </c>
      <c r="K1692" s="11" t="n">
        <v>7</v>
      </c>
      <c r="L1692" s="11" t="n">
        <v>3</v>
      </c>
      <c r="M1692" s="11" t="inlineStr">
        <is>
          <t>Friday</t>
        </is>
      </c>
    </row>
    <row r="1693">
      <c r="A1693" s="15" t="n">
        <v>44746</v>
      </c>
      <c r="B1693" s="16" t="inlineStr">
        <is>
          <t>NVDA</t>
        </is>
      </c>
      <c r="C1693" s="17" t="n">
        <v>198.16</v>
      </c>
      <c r="D1693" s="17" t="n">
        <v>199.2</v>
      </c>
      <c r="E1693" s="17" t="n">
        <v>194.09</v>
      </c>
      <c r="F1693" s="17" t="n">
        <v>196.5</v>
      </c>
      <c r="G1693" s="18" t="n">
        <v>54230450</v>
      </c>
      <c r="H1693" s="19" t="n">
        <v>-0.0214630745480802</v>
      </c>
      <c r="I1693" s="19" t="n">
        <v>-0.0216967560650524</v>
      </c>
      <c r="J1693" s="16" t="n">
        <v>2022</v>
      </c>
      <c r="K1693" s="16" t="n">
        <v>7</v>
      </c>
      <c r="L1693" s="16" t="n">
        <v>3</v>
      </c>
      <c r="M1693" s="16" t="inlineStr">
        <is>
          <t>Monday</t>
        </is>
      </c>
    </row>
    <row r="1694">
      <c r="A1694" s="10" t="n">
        <v>44747</v>
      </c>
      <c r="B1694" s="11" t="inlineStr">
        <is>
          <t>NVDA</t>
        </is>
      </c>
      <c r="C1694" s="12" t="n">
        <v>196.33</v>
      </c>
      <c r="D1694" s="12" t="n">
        <v>188.25</v>
      </c>
      <c r="E1694" s="12" t="n">
        <v>180.74</v>
      </c>
      <c r="F1694" s="12" t="n">
        <v>185.09</v>
      </c>
      <c r="G1694" s="13" t="n">
        <v>41527142</v>
      </c>
      <c r="H1694" s="14" t="n">
        <v>-0.0580661577608142</v>
      </c>
      <c r="I1694" s="14" t="n">
        <v>-0.0598202380406906</v>
      </c>
      <c r="J1694" s="11" t="n">
        <v>2022</v>
      </c>
      <c r="K1694" s="11" t="n">
        <v>7</v>
      </c>
      <c r="L1694" s="11" t="n">
        <v>3</v>
      </c>
      <c r="M1694" s="11" t="inlineStr">
        <is>
          <t>Tuesday</t>
        </is>
      </c>
    </row>
    <row r="1695">
      <c r="A1695" s="15" t="n">
        <v>44748</v>
      </c>
      <c r="B1695" s="16" t="inlineStr">
        <is>
          <t>NVDA</t>
        </is>
      </c>
      <c r="C1695" s="17" t="n">
        <v>189.94</v>
      </c>
      <c r="D1695" s="17" t="n">
        <v>206.8</v>
      </c>
      <c r="E1695" s="17" t="n">
        <v>196.78</v>
      </c>
      <c r="F1695" s="17" t="n">
        <v>201.68</v>
      </c>
      <c r="G1695" s="18" t="n">
        <v>52837476</v>
      </c>
      <c r="H1695" s="19" t="n">
        <v>0.0896320708844347</v>
      </c>
      <c r="I1695" s="19" t="n">
        <v>0.0858400896110391</v>
      </c>
      <c r="J1695" s="16" t="n">
        <v>2022</v>
      </c>
      <c r="K1695" s="16" t="n">
        <v>7</v>
      </c>
      <c r="L1695" s="16" t="n">
        <v>3</v>
      </c>
      <c r="M1695" s="16" t="inlineStr">
        <is>
          <t>Wednesday</t>
        </is>
      </c>
    </row>
    <row r="1696">
      <c r="A1696" s="10" t="n">
        <v>44749</v>
      </c>
      <c r="B1696" s="11" t="inlineStr">
        <is>
          <t>NVDA</t>
        </is>
      </c>
      <c r="C1696" s="12" t="n">
        <v>200.02</v>
      </c>
      <c r="D1696" s="12" t="n">
        <v>201.17</v>
      </c>
      <c r="E1696" s="12" t="n">
        <v>185.37</v>
      </c>
      <c r="F1696" s="12" t="n">
        <v>194.03</v>
      </c>
      <c r="G1696" s="13" t="n">
        <v>107079834</v>
      </c>
      <c r="H1696" s="14" t="n">
        <v>-0.0379313764379214</v>
      </c>
      <c r="I1696" s="14" t="n">
        <v>-0.0386694965964832</v>
      </c>
      <c r="J1696" s="11" t="n">
        <v>2022</v>
      </c>
      <c r="K1696" s="11" t="n">
        <v>7</v>
      </c>
      <c r="L1696" s="11" t="n">
        <v>3</v>
      </c>
      <c r="M1696" s="11" t="inlineStr">
        <is>
          <t>Thursday</t>
        </is>
      </c>
    </row>
    <row r="1697">
      <c r="A1697" s="15" t="n">
        <v>44750</v>
      </c>
      <c r="B1697" s="16" t="inlineStr">
        <is>
          <t>NVDA</t>
        </is>
      </c>
      <c r="C1697" s="17" t="n">
        <v>195.21</v>
      </c>
      <c r="D1697" s="17" t="n">
        <v>196.33</v>
      </c>
      <c r="E1697" s="17" t="n">
        <v>189.54</v>
      </c>
      <c r="F1697" s="17" t="n">
        <v>192.93</v>
      </c>
      <c r="G1697" s="18" t="n">
        <v>71121746</v>
      </c>
      <c r="H1697" s="19" t="n">
        <v>-0.0056692264082873</v>
      </c>
      <c r="I1697" s="19" t="n">
        <v>-0.0056853574682996</v>
      </c>
      <c r="J1697" s="16" t="n">
        <v>2022</v>
      </c>
      <c r="K1697" s="16" t="n">
        <v>7</v>
      </c>
      <c r="L1697" s="16" t="n">
        <v>3</v>
      </c>
      <c r="M1697" s="16" t="inlineStr">
        <is>
          <t>Friday</t>
        </is>
      </c>
    </row>
    <row r="1698">
      <c r="A1698" s="10" t="n">
        <v>44753</v>
      </c>
      <c r="B1698" s="11" t="inlineStr">
        <is>
          <t>NVDA</t>
        </is>
      </c>
      <c r="C1698" s="12" t="n">
        <v>193.54</v>
      </c>
      <c r="D1698" s="12" t="n">
        <v>200.64</v>
      </c>
      <c r="E1698" s="12" t="n">
        <v>185.25</v>
      </c>
      <c r="F1698" s="12" t="n">
        <v>191.73</v>
      </c>
      <c r="G1698" s="13" t="n">
        <v>45855744</v>
      </c>
      <c r="H1698" s="14" t="n">
        <v>-0.006219872492614</v>
      </c>
      <c r="I1698" s="14" t="n">
        <v>-0.0062392964845814</v>
      </c>
      <c r="J1698" s="11" t="n">
        <v>2022</v>
      </c>
      <c r="K1698" s="11" t="n">
        <v>7</v>
      </c>
      <c r="L1698" s="11" t="n">
        <v>3</v>
      </c>
      <c r="M1698" s="11" t="inlineStr">
        <is>
          <t>Monday</t>
        </is>
      </c>
    </row>
    <row r="1699">
      <c r="A1699" s="15" t="n">
        <v>44754</v>
      </c>
      <c r="B1699" s="16" t="inlineStr">
        <is>
          <t>NVDA</t>
        </is>
      </c>
      <c r="C1699" s="17" t="n">
        <v>190.34</v>
      </c>
      <c r="D1699" s="17" t="n">
        <v>204.67</v>
      </c>
      <c r="E1699" s="17" t="n">
        <v>192.83</v>
      </c>
      <c r="F1699" s="17" t="n">
        <v>197.85</v>
      </c>
      <c r="G1699" s="18" t="n">
        <v>42734710</v>
      </c>
      <c r="H1699" s="19" t="n">
        <v>0.031919887341574</v>
      </c>
      <c r="I1699" s="19" t="n">
        <v>0.0314210355011331</v>
      </c>
      <c r="J1699" s="16" t="n">
        <v>2022</v>
      </c>
      <c r="K1699" s="16" t="n">
        <v>7</v>
      </c>
      <c r="L1699" s="16" t="n">
        <v>3</v>
      </c>
      <c r="M1699" s="16" t="inlineStr">
        <is>
          <t>Tuesday</t>
        </is>
      </c>
    </row>
    <row r="1700">
      <c r="A1700" s="10" t="n">
        <v>44755</v>
      </c>
      <c r="B1700" s="11" t="inlineStr">
        <is>
          <t>NVDA</t>
        </is>
      </c>
      <c r="C1700" s="12" t="n">
        <v>198.24</v>
      </c>
      <c r="D1700" s="12" t="n">
        <v>207.34</v>
      </c>
      <c r="E1700" s="12" t="n">
        <v>195.58</v>
      </c>
      <c r="F1700" s="12" t="n">
        <v>202.1</v>
      </c>
      <c r="G1700" s="13" t="n">
        <v>21197668</v>
      </c>
      <c r="H1700" s="14" t="n">
        <v>0.0214809198888046</v>
      </c>
      <c r="I1700" s="14" t="n">
        <v>0.021253456578142</v>
      </c>
      <c r="J1700" s="11" t="n">
        <v>2022</v>
      </c>
      <c r="K1700" s="11" t="n">
        <v>7</v>
      </c>
      <c r="L1700" s="11" t="n">
        <v>3</v>
      </c>
      <c r="M1700" s="11" t="inlineStr">
        <is>
          <t>Wednesday</t>
        </is>
      </c>
    </row>
    <row r="1701">
      <c r="A1701" s="15" t="n">
        <v>44756</v>
      </c>
      <c r="B1701" s="16" t="inlineStr">
        <is>
          <t>NVDA</t>
        </is>
      </c>
      <c r="C1701" s="17" t="n">
        <v>200.99</v>
      </c>
      <c r="D1701" s="17" t="n">
        <v>198.37</v>
      </c>
      <c r="E1701" s="17" t="n">
        <v>193</v>
      </c>
      <c r="F1701" s="17" t="n">
        <v>195.83</v>
      </c>
      <c r="G1701" s="18" t="n">
        <v>68898282</v>
      </c>
      <c r="H1701" s="19" t="n">
        <v>-0.0310242454230578</v>
      </c>
      <c r="I1701" s="19" t="n">
        <v>-0.0315156884808302</v>
      </c>
      <c r="J1701" s="16" t="n">
        <v>2022</v>
      </c>
      <c r="K1701" s="16" t="n">
        <v>7</v>
      </c>
      <c r="L1701" s="16" t="n">
        <v>3</v>
      </c>
      <c r="M1701" s="16" t="inlineStr">
        <is>
          <t>Thursday</t>
        </is>
      </c>
    </row>
    <row r="1702">
      <c r="A1702" s="10" t="n">
        <v>44757</v>
      </c>
      <c r="B1702" s="11" t="inlineStr">
        <is>
          <t>NVDA</t>
        </is>
      </c>
      <c r="C1702" s="12" t="n">
        <v>194.97</v>
      </c>
      <c r="D1702" s="12" t="n">
        <v>197.87</v>
      </c>
      <c r="E1702" s="12" t="n">
        <v>190.27</v>
      </c>
      <c r="F1702" s="12" t="n">
        <v>193.69</v>
      </c>
      <c r="G1702" s="13" t="n">
        <v>63307551</v>
      </c>
      <c r="H1702" s="14" t="n">
        <v>-0.0109278455803504</v>
      </c>
      <c r="I1702" s="14" t="n">
        <v>-0.0109879930745972</v>
      </c>
      <c r="J1702" s="11" t="n">
        <v>2022</v>
      </c>
      <c r="K1702" s="11" t="n">
        <v>7</v>
      </c>
      <c r="L1702" s="11" t="n">
        <v>3</v>
      </c>
      <c r="M1702" s="11" t="inlineStr">
        <is>
          <t>Friday</t>
        </is>
      </c>
    </row>
    <row r="1703">
      <c r="A1703" s="15" t="n">
        <v>44760</v>
      </c>
      <c r="B1703" s="16" t="inlineStr">
        <is>
          <t>NVDA</t>
        </is>
      </c>
      <c r="C1703" s="17" t="n">
        <v>189.74</v>
      </c>
      <c r="D1703" s="17" t="n">
        <v>197.64</v>
      </c>
      <c r="E1703" s="17" t="n">
        <v>186.18</v>
      </c>
      <c r="F1703" s="17" t="n">
        <v>192.35</v>
      </c>
      <c r="G1703" s="18" t="n">
        <v>42473256</v>
      </c>
      <c r="H1703" s="19" t="n">
        <v>-0.0069182714647116</v>
      </c>
      <c r="I1703" s="19" t="n">
        <v>-0.0069423136558437</v>
      </c>
      <c r="J1703" s="16" t="n">
        <v>2022</v>
      </c>
      <c r="K1703" s="16" t="n">
        <v>7</v>
      </c>
      <c r="L1703" s="16" t="n">
        <v>3</v>
      </c>
      <c r="M1703" s="16" t="inlineStr">
        <is>
          <t>Monday</t>
        </is>
      </c>
    </row>
    <row r="1704">
      <c r="A1704" s="10" t="n">
        <v>44761</v>
      </c>
      <c r="B1704" s="11" t="inlineStr">
        <is>
          <t>NVDA</t>
        </is>
      </c>
      <c r="C1704" s="12" t="n">
        <v>192.29</v>
      </c>
      <c r="D1704" s="12" t="n">
        <v>203.44</v>
      </c>
      <c r="E1704" s="12" t="n">
        <v>191.09</v>
      </c>
      <c r="F1704" s="12" t="n">
        <v>198.8</v>
      </c>
      <c r="G1704" s="13" t="n">
        <v>32541321</v>
      </c>
      <c r="H1704" s="14" t="n">
        <v>0.033532622822979</v>
      </c>
      <c r="I1704" s="14" t="n">
        <v>0.0329826650241696</v>
      </c>
      <c r="J1704" s="11" t="n">
        <v>2022</v>
      </c>
      <c r="K1704" s="11" t="n">
        <v>7</v>
      </c>
      <c r="L1704" s="11" t="n">
        <v>3</v>
      </c>
      <c r="M1704" s="11" t="inlineStr">
        <is>
          <t>Tuesday</t>
        </is>
      </c>
    </row>
    <row r="1705">
      <c r="A1705" s="15" t="n">
        <v>44762</v>
      </c>
      <c r="B1705" s="16" t="inlineStr">
        <is>
          <t>NVDA</t>
        </is>
      </c>
      <c r="C1705" s="17" t="n">
        <v>201</v>
      </c>
      <c r="D1705" s="17" t="n">
        <v>194.23</v>
      </c>
      <c r="E1705" s="17" t="n">
        <v>183.75</v>
      </c>
      <c r="F1705" s="17" t="n">
        <v>189.96</v>
      </c>
      <c r="G1705" s="18" t="n">
        <v>35355104</v>
      </c>
      <c r="H1705" s="19" t="n">
        <v>-0.044466800804829</v>
      </c>
      <c r="I1705" s="19" t="n">
        <v>-0.0454857705415526</v>
      </c>
      <c r="J1705" s="16" t="n">
        <v>2022</v>
      </c>
      <c r="K1705" s="16" t="n">
        <v>7</v>
      </c>
      <c r="L1705" s="16" t="n">
        <v>3</v>
      </c>
      <c r="M1705" s="16" t="inlineStr">
        <is>
          <t>Wednesday</t>
        </is>
      </c>
    </row>
    <row r="1706">
      <c r="A1706" s="10" t="n">
        <v>44763</v>
      </c>
      <c r="B1706" s="11" t="inlineStr">
        <is>
          <t>NVDA</t>
        </is>
      </c>
      <c r="C1706" s="12" t="n">
        <v>190.09</v>
      </c>
      <c r="D1706" s="12" t="n">
        <v>209.56</v>
      </c>
      <c r="E1706" s="12" t="n">
        <v>204.54</v>
      </c>
      <c r="F1706" s="12" t="n">
        <v>206.8</v>
      </c>
      <c r="G1706" s="13" t="n">
        <v>57130742</v>
      </c>
      <c r="H1706" s="14" t="n">
        <v>0.0886502421562434</v>
      </c>
      <c r="I1706" s="14" t="n">
        <v>0.0849386189533529</v>
      </c>
      <c r="J1706" s="11" t="n">
        <v>2022</v>
      </c>
      <c r="K1706" s="11" t="n">
        <v>7</v>
      </c>
      <c r="L1706" s="11" t="n">
        <v>3</v>
      </c>
      <c r="M1706" s="11" t="inlineStr">
        <is>
          <t>Thursday</t>
        </is>
      </c>
    </row>
    <row r="1707">
      <c r="A1707" s="15" t="n">
        <v>44764</v>
      </c>
      <c r="B1707" s="16" t="inlineStr">
        <is>
          <t>NVDA</t>
        </is>
      </c>
      <c r="C1707" s="17" t="n">
        <v>209.57</v>
      </c>
      <c r="D1707" s="17" t="n">
        <v>209.25</v>
      </c>
      <c r="E1707" s="17" t="n">
        <v>191</v>
      </c>
      <c r="F1707" s="17" t="n">
        <v>200.94</v>
      </c>
      <c r="G1707" s="18" t="n">
        <v>48677688</v>
      </c>
      <c r="H1707" s="19" t="n">
        <v>-0.0283365570599614</v>
      </c>
      <c r="I1707" s="19" t="n">
        <v>-0.0287457866001059</v>
      </c>
      <c r="J1707" s="16" t="n">
        <v>2022</v>
      </c>
      <c r="K1707" s="16" t="n">
        <v>7</v>
      </c>
      <c r="L1707" s="16" t="n">
        <v>3</v>
      </c>
      <c r="M1707" s="16" t="inlineStr">
        <is>
          <t>Friday</t>
        </is>
      </c>
    </row>
    <row r="1708">
      <c r="A1708" s="10" t="n">
        <v>44767</v>
      </c>
      <c r="B1708" s="11" t="inlineStr">
        <is>
          <t>NVDA</t>
        </is>
      </c>
      <c r="C1708" s="12" t="n">
        <v>202.38</v>
      </c>
      <c r="D1708" s="12" t="n">
        <v>204.43</v>
      </c>
      <c r="E1708" s="12" t="n">
        <v>199.68</v>
      </c>
      <c r="F1708" s="12" t="n">
        <v>201.34</v>
      </c>
      <c r="G1708" s="13" t="n">
        <v>61528507</v>
      </c>
      <c r="H1708" s="14" t="n">
        <v>0.0019906439733254</v>
      </c>
      <c r="I1708" s="14" t="n">
        <v>0.0019886652671091</v>
      </c>
      <c r="J1708" s="11" t="n">
        <v>2022</v>
      </c>
      <c r="K1708" s="11" t="n">
        <v>7</v>
      </c>
      <c r="L1708" s="11" t="n">
        <v>3</v>
      </c>
      <c r="M1708" s="11" t="inlineStr">
        <is>
          <t>Monday</t>
        </is>
      </c>
    </row>
    <row r="1709">
      <c r="A1709" s="15" t="n">
        <v>44768</v>
      </c>
      <c r="B1709" s="16" t="inlineStr">
        <is>
          <t>NVDA</t>
        </is>
      </c>
      <c r="C1709" s="17" t="n">
        <v>201.19</v>
      </c>
      <c r="D1709" s="17" t="n">
        <v>193.91</v>
      </c>
      <c r="E1709" s="17" t="n">
        <v>189.49</v>
      </c>
      <c r="F1709" s="17" t="n">
        <v>192.45</v>
      </c>
      <c r="G1709" s="18" t="n">
        <v>51313606</v>
      </c>
      <c r="H1709" s="19" t="n">
        <v>-0.0441541670805603</v>
      </c>
      <c r="I1709" s="19" t="n">
        <v>-0.0451586415715221</v>
      </c>
      <c r="J1709" s="16" t="n">
        <v>2022</v>
      </c>
      <c r="K1709" s="16" t="n">
        <v>7</v>
      </c>
      <c r="L1709" s="16" t="n">
        <v>3</v>
      </c>
      <c r="M1709" s="16" t="inlineStr">
        <is>
          <t>Tuesday</t>
        </is>
      </c>
    </row>
    <row r="1710">
      <c r="A1710" s="10" t="n">
        <v>44769</v>
      </c>
      <c r="B1710" s="11" t="inlineStr">
        <is>
          <t>NVDA</t>
        </is>
      </c>
      <c r="C1710" s="12" t="n">
        <v>190.97</v>
      </c>
      <c r="D1710" s="12" t="n">
        <v>187.68</v>
      </c>
      <c r="E1710" s="12" t="n">
        <v>180.7</v>
      </c>
      <c r="F1710" s="12" t="n">
        <v>182.91</v>
      </c>
      <c r="G1710" s="13" t="n">
        <v>66823222</v>
      </c>
      <c r="H1710" s="14" t="n">
        <v>-0.0495713172252533</v>
      </c>
      <c r="I1710" s="14" t="n">
        <v>-0.0508421511419207</v>
      </c>
      <c r="J1710" s="11" t="n">
        <v>2022</v>
      </c>
      <c r="K1710" s="11" t="n">
        <v>7</v>
      </c>
      <c r="L1710" s="11" t="n">
        <v>3</v>
      </c>
      <c r="M1710" s="11" t="inlineStr">
        <is>
          <t>Wednesday</t>
        </is>
      </c>
    </row>
    <row r="1711">
      <c r="A1711" s="15" t="n">
        <v>44770</v>
      </c>
      <c r="B1711" s="16" t="inlineStr">
        <is>
          <t>NVDA</t>
        </is>
      </c>
      <c r="C1711" s="17" t="n">
        <v>181.82</v>
      </c>
      <c r="D1711" s="17" t="n">
        <v>179.72</v>
      </c>
      <c r="E1711" s="17" t="n">
        <v>172.88</v>
      </c>
      <c r="F1711" s="17" t="n">
        <v>176.89</v>
      </c>
      <c r="G1711" s="18" t="n">
        <v>55862624</v>
      </c>
      <c r="H1711" s="19" t="n">
        <v>-0.0329123612705702</v>
      </c>
      <c r="I1711" s="19" t="n">
        <v>-0.0334661581324183</v>
      </c>
      <c r="J1711" s="16" t="n">
        <v>2022</v>
      </c>
      <c r="K1711" s="16" t="n">
        <v>7</v>
      </c>
      <c r="L1711" s="16" t="n">
        <v>3</v>
      </c>
      <c r="M1711" s="16" t="inlineStr">
        <is>
          <t>Thursday</t>
        </is>
      </c>
    </row>
    <row r="1712">
      <c r="A1712" s="10" t="n">
        <v>44771</v>
      </c>
      <c r="B1712" s="11" t="inlineStr">
        <is>
          <t>NVDA</t>
        </is>
      </c>
      <c r="C1712" s="12" t="n">
        <v>173.7</v>
      </c>
      <c r="D1712" s="12" t="n">
        <v>178.5</v>
      </c>
      <c r="E1712" s="12" t="n">
        <v>166.26</v>
      </c>
      <c r="F1712" s="12" t="n">
        <v>170.4</v>
      </c>
      <c r="G1712" s="13" t="n">
        <v>64113927</v>
      </c>
      <c r="H1712" s="14" t="n">
        <v>-0.0366894680309796</v>
      </c>
      <c r="I1712" s="14" t="n">
        <v>-0.0373794560602007</v>
      </c>
      <c r="J1712" s="11" t="n">
        <v>2022</v>
      </c>
      <c r="K1712" s="11" t="n">
        <v>7</v>
      </c>
      <c r="L1712" s="11" t="n">
        <v>3</v>
      </c>
      <c r="M1712" s="11" t="inlineStr">
        <is>
          <t>Friday</t>
        </is>
      </c>
    </row>
    <row r="1713">
      <c r="A1713" s="15" t="n">
        <v>44774</v>
      </c>
      <c r="B1713" s="16" t="inlineStr">
        <is>
          <t>NVDA</t>
        </is>
      </c>
      <c r="C1713" s="17" t="n">
        <v>169.84</v>
      </c>
      <c r="D1713" s="17" t="n">
        <v>174.83</v>
      </c>
      <c r="E1713" s="17" t="n">
        <v>159.82</v>
      </c>
      <c r="F1713" s="17" t="n">
        <v>167.93</v>
      </c>
      <c r="G1713" s="18" t="n">
        <v>26712135</v>
      </c>
      <c r="H1713" s="19" t="n">
        <v>-0.0144953051643192</v>
      </c>
      <c r="I1713" s="19" t="n">
        <v>-0.0146013884882988</v>
      </c>
      <c r="J1713" s="16" t="n">
        <v>2022</v>
      </c>
      <c r="K1713" s="16" t="n">
        <v>8</v>
      </c>
      <c r="L1713" s="16" t="n">
        <v>3</v>
      </c>
      <c r="M1713" s="16" t="inlineStr">
        <is>
          <t>Monday</t>
        </is>
      </c>
    </row>
    <row r="1714">
      <c r="A1714" s="10" t="n">
        <v>44775</v>
      </c>
      <c r="B1714" s="11" t="inlineStr">
        <is>
          <t>NVDA</t>
        </is>
      </c>
      <c r="C1714" s="12" t="n">
        <v>168.23</v>
      </c>
      <c r="D1714" s="12" t="n">
        <v>164.54</v>
      </c>
      <c r="E1714" s="12" t="n">
        <v>158.19</v>
      </c>
      <c r="F1714" s="12" t="n">
        <v>161.7</v>
      </c>
      <c r="G1714" s="13" t="n">
        <v>34526230</v>
      </c>
      <c r="H1714" s="14" t="n">
        <v>-0.0370987911629846</v>
      </c>
      <c r="I1714" s="14" t="n">
        <v>-0.0378044593238554</v>
      </c>
      <c r="J1714" s="11" t="n">
        <v>2022</v>
      </c>
      <c r="K1714" s="11" t="n">
        <v>8</v>
      </c>
      <c r="L1714" s="11" t="n">
        <v>3</v>
      </c>
      <c r="M1714" s="11" t="inlineStr">
        <is>
          <t>Tuesday</t>
        </is>
      </c>
    </row>
    <row r="1715">
      <c r="A1715" s="15" t="n">
        <v>44776</v>
      </c>
      <c r="B1715" s="16" t="inlineStr">
        <is>
          <t>NVDA</t>
        </is>
      </c>
      <c r="C1715" s="17" t="n">
        <v>165.11</v>
      </c>
      <c r="D1715" s="17" t="n">
        <v>170.2</v>
      </c>
      <c r="E1715" s="17" t="n">
        <v>162.91</v>
      </c>
      <c r="F1715" s="17" t="n">
        <v>166.77</v>
      </c>
      <c r="G1715" s="18" t="n">
        <v>44822825</v>
      </c>
      <c r="H1715" s="19" t="n">
        <v>0.0313543599257886</v>
      </c>
      <c r="I1715" s="19" t="n">
        <v>0.0308728510504267</v>
      </c>
      <c r="J1715" s="16" t="n">
        <v>2022</v>
      </c>
      <c r="K1715" s="16" t="n">
        <v>8</v>
      </c>
      <c r="L1715" s="16" t="n">
        <v>3</v>
      </c>
      <c r="M1715" s="16" t="inlineStr">
        <is>
          <t>Wednesday</t>
        </is>
      </c>
    </row>
    <row r="1716">
      <c r="A1716" s="10" t="n">
        <v>44777</v>
      </c>
      <c r="B1716" s="11" t="inlineStr">
        <is>
          <t>NVDA</t>
        </is>
      </c>
      <c r="C1716" s="12" t="n">
        <v>167.85</v>
      </c>
      <c r="D1716" s="12" t="n">
        <v>168.56</v>
      </c>
      <c r="E1716" s="12" t="n">
        <v>157.6</v>
      </c>
      <c r="F1716" s="12" t="n">
        <v>161.88</v>
      </c>
      <c r="G1716" s="13" t="n">
        <v>69123422</v>
      </c>
      <c r="H1716" s="14" t="n">
        <v>-0.0293218204713078</v>
      </c>
      <c r="I1716" s="14" t="n">
        <v>-0.029760297625823</v>
      </c>
      <c r="J1716" s="11" t="n">
        <v>2022</v>
      </c>
      <c r="K1716" s="11" t="n">
        <v>8</v>
      </c>
      <c r="L1716" s="11" t="n">
        <v>3</v>
      </c>
      <c r="M1716" s="11" t="inlineStr">
        <is>
          <t>Thursday</t>
        </is>
      </c>
    </row>
    <row r="1717">
      <c r="A1717" s="15" t="n">
        <v>44778</v>
      </c>
      <c r="B1717" s="16" t="inlineStr">
        <is>
          <t>NVDA</t>
        </is>
      </c>
      <c r="C1717" s="17" t="n">
        <v>160.16</v>
      </c>
      <c r="D1717" s="17" t="n">
        <v>161.36</v>
      </c>
      <c r="E1717" s="17" t="n">
        <v>153.03</v>
      </c>
      <c r="F1717" s="17" t="n">
        <v>156.43</v>
      </c>
      <c r="G1717" s="18" t="n">
        <v>87898428</v>
      </c>
      <c r="H1717" s="19" t="n">
        <v>-0.0336669137632813</v>
      </c>
      <c r="I1717" s="19" t="n">
        <v>-0.0342466944339858</v>
      </c>
      <c r="J1717" s="16" t="n">
        <v>2022</v>
      </c>
      <c r="K1717" s="16" t="n">
        <v>8</v>
      </c>
      <c r="L1717" s="16" t="n">
        <v>3</v>
      </c>
      <c r="M1717" s="16" t="inlineStr">
        <is>
          <t>Friday</t>
        </is>
      </c>
    </row>
    <row r="1718">
      <c r="A1718" s="10" t="n">
        <v>44781</v>
      </c>
      <c r="B1718" s="11" t="inlineStr">
        <is>
          <t>NVDA</t>
        </is>
      </c>
      <c r="C1718" s="12" t="n">
        <v>153.66</v>
      </c>
      <c r="D1718" s="12" t="n">
        <v>156</v>
      </c>
      <c r="E1718" s="12" t="n">
        <v>151.98</v>
      </c>
      <c r="F1718" s="12" t="n">
        <v>154.29</v>
      </c>
      <c r="G1718" s="13" t="n">
        <v>47596168</v>
      </c>
      <c r="H1718" s="14" t="n">
        <v>-0.0136802403631017</v>
      </c>
      <c r="I1718" s="14" t="n">
        <v>-0.0137746771187444</v>
      </c>
      <c r="J1718" s="11" t="n">
        <v>2022</v>
      </c>
      <c r="K1718" s="11" t="n">
        <v>8</v>
      </c>
      <c r="L1718" s="11" t="n">
        <v>3</v>
      </c>
      <c r="M1718" s="11" t="inlineStr">
        <is>
          <t>Monday</t>
        </is>
      </c>
    </row>
    <row r="1719">
      <c r="A1719" s="15" t="n">
        <v>44782</v>
      </c>
      <c r="B1719" s="16" t="inlineStr">
        <is>
          <t>NVDA</t>
        </is>
      </c>
      <c r="C1719" s="17" t="n">
        <v>153.9</v>
      </c>
      <c r="D1719" s="17" t="n">
        <v>165.52</v>
      </c>
      <c r="E1719" s="17" t="n">
        <v>157.97</v>
      </c>
      <c r="F1719" s="17" t="n">
        <v>161.07</v>
      </c>
      <c r="G1719" s="18" t="n">
        <v>41618675</v>
      </c>
      <c r="H1719" s="19" t="n">
        <v>0.0439432237993389</v>
      </c>
      <c r="I1719" s="19" t="n">
        <v>0.0430051046476532</v>
      </c>
      <c r="J1719" s="16" t="n">
        <v>2022</v>
      </c>
      <c r="K1719" s="16" t="n">
        <v>8</v>
      </c>
      <c r="L1719" s="16" t="n">
        <v>3</v>
      </c>
      <c r="M1719" s="16" t="inlineStr">
        <is>
          <t>Tuesday</t>
        </is>
      </c>
    </row>
    <row r="1720">
      <c r="A1720" s="10" t="n">
        <v>44783</v>
      </c>
      <c r="B1720" s="11" t="inlineStr">
        <is>
          <t>NVDA</t>
        </is>
      </c>
      <c r="C1720" s="12" t="n">
        <v>162.68</v>
      </c>
      <c r="D1720" s="12" t="n">
        <v>166.05</v>
      </c>
      <c r="E1720" s="12" t="n">
        <v>159.91</v>
      </c>
      <c r="F1720" s="12" t="n">
        <v>162.87</v>
      </c>
      <c r="G1720" s="13" t="n">
        <v>27813803</v>
      </c>
      <c r="H1720" s="14" t="n">
        <v>0.0111752654125536</v>
      </c>
      <c r="I1720" s="14" t="n">
        <v>0.0111132834828816</v>
      </c>
      <c r="J1720" s="11" t="n">
        <v>2022</v>
      </c>
      <c r="K1720" s="11" t="n">
        <v>8</v>
      </c>
      <c r="L1720" s="11" t="n">
        <v>3</v>
      </c>
      <c r="M1720" s="11" t="inlineStr">
        <is>
          <t>Wednesday</t>
        </is>
      </c>
    </row>
    <row r="1721">
      <c r="A1721" s="15" t="n">
        <v>44784</v>
      </c>
      <c r="B1721" s="16" t="inlineStr">
        <is>
          <t>NVDA</t>
        </is>
      </c>
      <c r="C1721" s="17" t="n">
        <v>162.43</v>
      </c>
      <c r="D1721" s="17" t="n">
        <v>169.12</v>
      </c>
      <c r="E1721" s="17" t="n">
        <v>155.25</v>
      </c>
      <c r="F1721" s="17" t="n">
        <v>162.59</v>
      </c>
      <c r="G1721" s="18" t="n">
        <v>64786168</v>
      </c>
      <c r="H1721" s="19" t="n">
        <v>-0.001719162522257</v>
      </c>
      <c r="I1721" s="19" t="n">
        <v>-0.0017206419780057</v>
      </c>
      <c r="J1721" s="16" t="n">
        <v>2022</v>
      </c>
      <c r="K1721" s="16" t="n">
        <v>8</v>
      </c>
      <c r="L1721" s="16" t="n">
        <v>3</v>
      </c>
      <c r="M1721" s="16" t="inlineStr">
        <is>
          <t>Thursday</t>
        </is>
      </c>
    </row>
    <row r="1722">
      <c r="A1722" s="10" t="n">
        <v>44785</v>
      </c>
      <c r="B1722" s="11" t="inlineStr">
        <is>
          <t>NVDA</t>
        </is>
      </c>
      <c r="C1722" s="12" t="n">
        <v>163.67</v>
      </c>
      <c r="D1722" s="12" t="n">
        <v>158.92</v>
      </c>
      <c r="E1722" s="12" t="n">
        <v>148.56</v>
      </c>
      <c r="F1722" s="12" t="n">
        <v>153.68</v>
      </c>
      <c r="G1722" s="13" t="n">
        <v>42392261</v>
      </c>
      <c r="H1722" s="14" t="n">
        <v>-0.0548004182299034</v>
      </c>
      <c r="I1722" s="14" t="n">
        <v>-0.0563591761471625</v>
      </c>
      <c r="J1722" s="11" t="n">
        <v>2022</v>
      </c>
      <c r="K1722" s="11" t="n">
        <v>8</v>
      </c>
      <c r="L1722" s="11" t="n">
        <v>3</v>
      </c>
      <c r="M1722" s="11" t="inlineStr">
        <is>
          <t>Friday</t>
        </is>
      </c>
    </row>
    <row r="1723">
      <c r="A1723" s="15" t="n">
        <v>44788</v>
      </c>
      <c r="B1723" s="16" t="inlineStr">
        <is>
          <t>NVDA</t>
        </is>
      </c>
      <c r="C1723" s="17" t="n">
        <v>153.34</v>
      </c>
      <c r="D1723" s="17" t="n">
        <v>148.98</v>
      </c>
      <c r="E1723" s="17" t="n">
        <v>144.91</v>
      </c>
      <c r="F1723" s="17" t="n">
        <v>147</v>
      </c>
      <c r="G1723" s="18" t="n">
        <v>121452520</v>
      </c>
      <c r="H1723" s="19" t="n">
        <v>-0.0434669442998438</v>
      </c>
      <c r="I1723" s="19" t="n">
        <v>-0.0444399316815649</v>
      </c>
      <c r="J1723" s="16" t="n">
        <v>2022</v>
      </c>
      <c r="K1723" s="16" t="n">
        <v>8</v>
      </c>
      <c r="L1723" s="16" t="n">
        <v>3</v>
      </c>
      <c r="M1723" s="16" t="inlineStr">
        <is>
          <t>Monday</t>
        </is>
      </c>
    </row>
    <row r="1724">
      <c r="A1724" s="10" t="n">
        <v>44789</v>
      </c>
      <c r="B1724" s="11" t="inlineStr">
        <is>
          <t>NVDA</t>
        </is>
      </c>
      <c r="C1724" s="12" t="n">
        <v>148.29</v>
      </c>
      <c r="D1724" s="12" t="n">
        <v>144.16</v>
      </c>
      <c r="E1724" s="12" t="n">
        <v>135.45</v>
      </c>
      <c r="F1724" s="12" t="n">
        <v>139.83</v>
      </c>
      <c r="G1724" s="13" t="n">
        <v>40052930</v>
      </c>
      <c r="H1724" s="14" t="n">
        <v>-0.0487755102040815</v>
      </c>
      <c r="I1724" s="14" t="n">
        <v>-0.0500051877259769</v>
      </c>
      <c r="J1724" s="11" t="n">
        <v>2022</v>
      </c>
      <c r="K1724" s="11" t="n">
        <v>8</v>
      </c>
      <c r="L1724" s="11" t="n">
        <v>3</v>
      </c>
      <c r="M1724" s="11" t="inlineStr">
        <is>
          <t>Tuesday</t>
        </is>
      </c>
    </row>
    <row r="1725">
      <c r="A1725" s="15" t="n">
        <v>44790</v>
      </c>
      <c r="B1725" s="16" t="inlineStr">
        <is>
          <t>NVDA</t>
        </is>
      </c>
      <c r="C1725" s="17" t="n">
        <v>137.09</v>
      </c>
      <c r="D1725" s="17" t="n">
        <v>149.96</v>
      </c>
      <c r="E1725" s="17" t="n">
        <v>145.54</v>
      </c>
      <c r="F1725" s="17" t="n">
        <v>147.86</v>
      </c>
      <c r="G1725" s="18" t="n">
        <v>94029215</v>
      </c>
      <c r="H1725" s="19" t="n">
        <v>0.0574268754916684</v>
      </c>
      <c r="I1725" s="19" t="n">
        <v>0.0558384810761947</v>
      </c>
      <c r="J1725" s="16" t="n">
        <v>2022</v>
      </c>
      <c r="K1725" s="16" t="n">
        <v>8</v>
      </c>
      <c r="L1725" s="16" t="n">
        <v>3</v>
      </c>
      <c r="M1725" s="16" t="inlineStr">
        <is>
          <t>Wednesday</t>
        </is>
      </c>
    </row>
    <row r="1726">
      <c r="A1726" s="10" t="n">
        <v>44791</v>
      </c>
      <c r="B1726" s="11" t="inlineStr">
        <is>
          <t>NVDA</t>
        </is>
      </c>
      <c r="C1726" s="12" t="n">
        <v>150.77</v>
      </c>
      <c r="D1726" s="12" t="n">
        <v>156.98</v>
      </c>
      <c r="E1726" s="12" t="n">
        <v>145.85</v>
      </c>
      <c r="F1726" s="12" t="n">
        <v>151.46</v>
      </c>
      <c r="G1726" s="13" t="n">
        <v>62585474</v>
      </c>
      <c r="H1726" s="14" t="n">
        <v>0.0243473556066549</v>
      </c>
      <c r="I1726" s="14" t="n">
        <v>0.0240556835567225</v>
      </c>
      <c r="J1726" s="11" t="n">
        <v>2022</v>
      </c>
      <c r="K1726" s="11" t="n">
        <v>8</v>
      </c>
      <c r="L1726" s="11" t="n">
        <v>3</v>
      </c>
      <c r="M1726" s="11" t="inlineStr">
        <is>
          <t>Thursday</t>
        </is>
      </c>
    </row>
    <row r="1727">
      <c r="A1727" s="15" t="n">
        <v>44792</v>
      </c>
      <c r="B1727" s="16" t="inlineStr">
        <is>
          <t>NVDA</t>
        </is>
      </c>
      <c r="C1727" s="17" t="n">
        <v>149.39</v>
      </c>
      <c r="D1727" s="17" t="n">
        <v>149.14</v>
      </c>
      <c r="E1727" s="17" t="n">
        <v>144.11</v>
      </c>
      <c r="F1727" s="17" t="n">
        <v>146.55</v>
      </c>
      <c r="G1727" s="18" t="n">
        <v>36728157</v>
      </c>
      <c r="H1727" s="19" t="n">
        <v>-0.0324178000792287</v>
      </c>
      <c r="I1727" s="19" t="n">
        <v>-0.0329548965287751</v>
      </c>
      <c r="J1727" s="16" t="n">
        <v>2022</v>
      </c>
      <c r="K1727" s="16" t="n">
        <v>8</v>
      </c>
      <c r="L1727" s="16" t="n">
        <v>3</v>
      </c>
      <c r="M1727" s="16" t="inlineStr">
        <is>
          <t>Friday</t>
        </is>
      </c>
    </row>
    <row r="1728">
      <c r="A1728" s="10" t="n">
        <v>44795</v>
      </c>
      <c r="B1728" s="11" t="inlineStr">
        <is>
          <t>NVDA</t>
        </is>
      </c>
      <c r="C1728" s="12" t="n">
        <v>147.98</v>
      </c>
      <c r="D1728" s="12" t="n">
        <v>145.94</v>
      </c>
      <c r="E1728" s="12" t="n">
        <v>140.96</v>
      </c>
      <c r="F1728" s="12" t="n">
        <v>143.54</v>
      </c>
      <c r="G1728" s="13" t="n">
        <v>53606275</v>
      </c>
      <c r="H1728" s="14" t="n">
        <v>-0.0205390651654726</v>
      </c>
      <c r="I1728" s="14" t="n">
        <v>-0.0207529251549757</v>
      </c>
      <c r="J1728" s="11" t="n">
        <v>2022</v>
      </c>
      <c r="K1728" s="11" t="n">
        <v>8</v>
      </c>
      <c r="L1728" s="11" t="n">
        <v>3</v>
      </c>
      <c r="M1728" s="11" t="inlineStr">
        <is>
          <t>Monday</t>
        </is>
      </c>
    </row>
    <row r="1729">
      <c r="A1729" s="15" t="n">
        <v>44796</v>
      </c>
      <c r="B1729" s="16" t="inlineStr">
        <is>
          <t>NVDA</t>
        </is>
      </c>
      <c r="C1729" s="17" t="n">
        <v>143.06</v>
      </c>
      <c r="D1729" s="17" t="n">
        <v>142.42</v>
      </c>
      <c r="E1729" s="17" t="n">
        <v>134.93</v>
      </c>
      <c r="F1729" s="17" t="n">
        <v>139.1</v>
      </c>
      <c r="G1729" s="18" t="n">
        <v>63019056</v>
      </c>
      <c r="H1729" s="19" t="n">
        <v>-0.0309321443500069</v>
      </c>
      <c r="I1729" s="19" t="n">
        <v>-0.0314206430725285</v>
      </c>
      <c r="J1729" s="16" t="n">
        <v>2022</v>
      </c>
      <c r="K1729" s="16" t="n">
        <v>8</v>
      </c>
      <c r="L1729" s="16" t="n">
        <v>3</v>
      </c>
      <c r="M1729" s="16" t="inlineStr">
        <is>
          <t>Tuesday</t>
        </is>
      </c>
    </row>
    <row r="1730">
      <c r="A1730" s="10" t="n">
        <v>44797</v>
      </c>
      <c r="B1730" s="11" t="inlineStr">
        <is>
          <t>NVDA</t>
        </is>
      </c>
      <c r="C1730" s="12" t="n">
        <v>138.9</v>
      </c>
      <c r="D1730" s="12" t="n">
        <v>137.43</v>
      </c>
      <c r="E1730" s="12" t="n">
        <v>132.7</v>
      </c>
      <c r="F1730" s="12" t="n">
        <v>134.45</v>
      </c>
      <c r="G1730" s="13" t="n">
        <v>46732850</v>
      </c>
      <c r="H1730" s="14" t="n">
        <v>-0.0334291876347951</v>
      </c>
      <c r="I1730" s="14" t="n">
        <v>-0.0340007162145236</v>
      </c>
      <c r="J1730" s="11" t="n">
        <v>2022</v>
      </c>
      <c r="K1730" s="11" t="n">
        <v>8</v>
      </c>
      <c r="L1730" s="11" t="n">
        <v>3</v>
      </c>
      <c r="M1730" s="11" t="inlineStr">
        <is>
          <t>Wednesday</t>
        </is>
      </c>
    </row>
    <row r="1731">
      <c r="A1731" s="15" t="n">
        <v>44798</v>
      </c>
      <c r="B1731" s="16" t="inlineStr">
        <is>
          <t>NVDA</t>
        </is>
      </c>
      <c r="C1731" s="17" t="n">
        <v>134.06</v>
      </c>
      <c r="D1731" s="17" t="n">
        <v>139.23</v>
      </c>
      <c r="E1731" s="17" t="n">
        <v>135.28</v>
      </c>
      <c r="F1731" s="17" t="n">
        <v>137.33</v>
      </c>
      <c r="G1731" s="18" t="n">
        <v>64290882</v>
      </c>
      <c r="H1731" s="19" t="n">
        <v>0.0214206024544441</v>
      </c>
      <c r="I1731" s="19" t="n">
        <v>0.0211944058273169</v>
      </c>
      <c r="J1731" s="16" t="n">
        <v>2022</v>
      </c>
      <c r="K1731" s="16" t="n">
        <v>8</v>
      </c>
      <c r="L1731" s="16" t="n">
        <v>3</v>
      </c>
      <c r="M1731" s="16" t="inlineStr">
        <is>
          <t>Thursday</t>
        </is>
      </c>
    </row>
    <row r="1732">
      <c r="A1732" s="10" t="n">
        <v>44799</v>
      </c>
      <c r="B1732" s="11" t="inlineStr">
        <is>
          <t>NVDA</t>
        </is>
      </c>
      <c r="C1732" s="12" t="n">
        <v>137.76</v>
      </c>
      <c r="D1732" s="12" t="n">
        <v>138.92</v>
      </c>
      <c r="E1732" s="12" t="n">
        <v>131.14</v>
      </c>
      <c r="F1732" s="12" t="n">
        <v>136.04</v>
      </c>
      <c r="G1732" s="13" t="n">
        <v>63867469</v>
      </c>
      <c r="H1732" s="14" t="n">
        <v>-0.009393431879414601</v>
      </c>
      <c r="I1732" s="14" t="n">
        <v>-0.009437828403195901</v>
      </c>
      <c r="J1732" s="11" t="n">
        <v>2022</v>
      </c>
      <c r="K1732" s="11" t="n">
        <v>8</v>
      </c>
      <c r="L1732" s="11" t="n">
        <v>3</v>
      </c>
      <c r="M1732" s="11" t="inlineStr">
        <is>
          <t>Friday</t>
        </is>
      </c>
    </row>
    <row r="1733">
      <c r="A1733" s="15" t="n">
        <v>44802</v>
      </c>
      <c r="B1733" s="16" t="inlineStr">
        <is>
          <t>NVDA</t>
        </is>
      </c>
      <c r="C1733" s="17" t="n">
        <v>136.81</v>
      </c>
      <c r="D1733" s="17" t="n">
        <v>153.41</v>
      </c>
      <c r="E1733" s="17" t="n">
        <v>143.45</v>
      </c>
      <c r="F1733" s="17" t="n">
        <v>148.49</v>
      </c>
      <c r="G1733" s="18" t="n">
        <v>59795150</v>
      </c>
      <c r="H1733" s="19" t="n">
        <v>0.0915172008232874</v>
      </c>
      <c r="I1733" s="19" t="n">
        <v>0.0875686557689755</v>
      </c>
      <c r="J1733" s="16" t="n">
        <v>2022</v>
      </c>
      <c r="K1733" s="16" t="n">
        <v>8</v>
      </c>
      <c r="L1733" s="16" t="n">
        <v>3</v>
      </c>
      <c r="M1733" s="16" t="inlineStr">
        <is>
          <t>Monday</t>
        </is>
      </c>
    </row>
    <row r="1734">
      <c r="A1734" s="10" t="n">
        <v>44803</v>
      </c>
      <c r="B1734" s="11" t="inlineStr">
        <is>
          <t>NVDA</t>
        </is>
      </c>
      <c r="C1734" s="12" t="n">
        <v>150.42</v>
      </c>
      <c r="D1734" s="12" t="n">
        <v>160.26</v>
      </c>
      <c r="E1734" s="12" t="n">
        <v>150.89</v>
      </c>
      <c r="F1734" s="12" t="n">
        <v>156.66</v>
      </c>
      <c r="G1734" s="13" t="n">
        <v>49753509</v>
      </c>
      <c r="H1734" s="14" t="n">
        <v>0.0550205401037104</v>
      </c>
      <c r="I1734" s="14" t="n">
        <v>0.0535602360311221</v>
      </c>
      <c r="J1734" s="11" t="n">
        <v>2022</v>
      </c>
      <c r="K1734" s="11" t="n">
        <v>8</v>
      </c>
      <c r="L1734" s="11" t="n">
        <v>3</v>
      </c>
      <c r="M1734" s="11" t="inlineStr">
        <is>
          <t>Tuesday</t>
        </is>
      </c>
    </row>
    <row r="1735">
      <c r="A1735" s="15" t="n">
        <v>44804</v>
      </c>
      <c r="B1735" s="16" t="inlineStr">
        <is>
          <t>NVDA</t>
        </is>
      </c>
      <c r="C1735" s="17" t="n">
        <v>159.37</v>
      </c>
      <c r="D1735" s="17" t="n">
        <v>168.59</v>
      </c>
      <c r="E1735" s="17" t="n">
        <v>161.29</v>
      </c>
      <c r="F1735" s="17" t="n">
        <v>165.67</v>
      </c>
      <c r="G1735" s="18" t="n">
        <v>35147060</v>
      </c>
      <c r="H1735" s="19" t="n">
        <v>0.0575130856632195</v>
      </c>
      <c r="I1735" s="19" t="n">
        <v>0.0559200060113534</v>
      </c>
      <c r="J1735" s="16" t="n">
        <v>2022</v>
      </c>
      <c r="K1735" s="16" t="n">
        <v>8</v>
      </c>
      <c r="L1735" s="16" t="n">
        <v>3</v>
      </c>
      <c r="M1735" s="16" t="inlineStr">
        <is>
          <t>Wednesday</t>
        </is>
      </c>
    </row>
    <row r="1736">
      <c r="A1736" s="10" t="n">
        <v>44805</v>
      </c>
      <c r="B1736" s="11" t="inlineStr">
        <is>
          <t>NVDA</t>
        </is>
      </c>
      <c r="C1736" s="12" t="n">
        <v>166.35</v>
      </c>
      <c r="D1736" s="12" t="n">
        <v>172.54</v>
      </c>
      <c r="E1736" s="12" t="n">
        <v>168.46</v>
      </c>
      <c r="F1736" s="12" t="n">
        <v>170.69</v>
      </c>
      <c r="G1736" s="13" t="n">
        <v>48861384</v>
      </c>
      <c r="H1736" s="14" t="n">
        <v>0.0303012011830747</v>
      </c>
      <c r="I1736" s="14" t="n">
        <v>0.0298511878257954</v>
      </c>
      <c r="J1736" s="11" t="n">
        <v>2022</v>
      </c>
      <c r="K1736" s="11" t="n">
        <v>9</v>
      </c>
      <c r="L1736" s="11" t="n">
        <v>3</v>
      </c>
      <c r="M1736" s="11" t="inlineStr">
        <is>
          <t>Thursday</t>
        </is>
      </c>
    </row>
    <row r="1737">
      <c r="A1737" s="15" t="n">
        <v>44806</v>
      </c>
      <c r="B1737" s="16" t="inlineStr">
        <is>
          <t>NVDA</t>
        </is>
      </c>
      <c r="C1737" s="17" t="n">
        <v>174.28</v>
      </c>
      <c r="D1737" s="17" t="n">
        <v>172.33</v>
      </c>
      <c r="E1737" s="17" t="n">
        <v>165.38</v>
      </c>
      <c r="F1737" s="17" t="n">
        <v>168.15</v>
      </c>
      <c r="G1737" s="18" t="n">
        <v>52711961</v>
      </c>
      <c r="H1737" s="19" t="n">
        <v>-0.0148807780186301</v>
      </c>
      <c r="I1737" s="19" t="n">
        <v>-0.0149926075899628</v>
      </c>
      <c r="J1737" s="16" t="n">
        <v>2022</v>
      </c>
      <c r="K1737" s="16" t="n">
        <v>9</v>
      </c>
      <c r="L1737" s="16" t="n">
        <v>3</v>
      </c>
      <c r="M1737" s="16" t="inlineStr">
        <is>
          <t>Friday</t>
        </is>
      </c>
    </row>
    <row r="1738">
      <c r="A1738" s="10" t="n">
        <v>44809</v>
      </c>
      <c r="B1738" s="11" t="inlineStr">
        <is>
          <t>NVDA</t>
        </is>
      </c>
      <c r="C1738" s="12" t="n">
        <v>168.34</v>
      </c>
      <c r="D1738" s="12" t="n">
        <v>176.04</v>
      </c>
      <c r="E1738" s="12" t="n">
        <v>167.66</v>
      </c>
      <c r="F1738" s="12" t="n">
        <v>172.72</v>
      </c>
      <c r="G1738" s="13" t="n">
        <v>28480161</v>
      </c>
      <c r="H1738" s="14" t="n">
        <v>0.0271781147784715</v>
      </c>
      <c r="I1738" s="14" t="n">
        <v>0.0268153480202732</v>
      </c>
      <c r="J1738" s="11" t="n">
        <v>2022</v>
      </c>
      <c r="K1738" s="11" t="n">
        <v>9</v>
      </c>
      <c r="L1738" s="11" t="n">
        <v>3</v>
      </c>
      <c r="M1738" s="11" t="inlineStr">
        <is>
          <t>Monday</t>
        </is>
      </c>
    </row>
    <row r="1739">
      <c r="A1739" s="15" t="n">
        <v>44810</v>
      </c>
      <c r="B1739" s="16" t="inlineStr">
        <is>
          <t>NVDA</t>
        </is>
      </c>
      <c r="C1739" s="17" t="n">
        <v>175.01</v>
      </c>
      <c r="D1739" s="17" t="n">
        <v>173.58</v>
      </c>
      <c r="E1739" s="17" t="n">
        <v>166.95</v>
      </c>
      <c r="F1739" s="17" t="n">
        <v>170.67</v>
      </c>
      <c r="G1739" s="18" t="n">
        <v>52604075</v>
      </c>
      <c r="H1739" s="19" t="n">
        <v>-0.0118689207966652</v>
      </c>
      <c r="I1739" s="19" t="n">
        <v>-0.0119399187758863</v>
      </c>
      <c r="J1739" s="16" t="n">
        <v>2022</v>
      </c>
      <c r="K1739" s="16" t="n">
        <v>9</v>
      </c>
      <c r="L1739" s="16" t="n">
        <v>3</v>
      </c>
      <c r="M1739" s="16" t="inlineStr">
        <is>
          <t>Tuesday</t>
        </is>
      </c>
    </row>
    <row r="1740">
      <c r="A1740" s="10" t="n">
        <v>44811</v>
      </c>
      <c r="B1740" s="11" t="inlineStr">
        <is>
          <t>NVDA</t>
        </is>
      </c>
      <c r="C1740" s="12" t="n">
        <v>171.57</v>
      </c>
      <c r="D1740" s="12" t="n">
        <v>191.87</v>
      </c>
      <c r="E1740" s="12" t="n">
        <v>178.44</v>
      </c>
      <c r="F1740" s="12" t="n">
        <v>182.88</v>
      </c>
      <c r="G1740" s="13" t="n">
        <v>48568862</v>
      </c>
      <c r="H1740" s="14" t="n">
        <v>0.0715415714536826</v>
      </c>
      <c r="I1740" s="14" t="n">
        <v>0.0690983326158349</v>
      </c>
      <c r="J1740" s="11" t="n">
        <v>2022</v>
      </c>
      <c r="K1740" s="11" t="n">
        <v>9</v>
      </c>
      <c r="L1740" s="11" t="n">
        <v>3</v>
      </c>
      <c r="M1740" s="11" t="inlineStr">
        <is>
          <t>Wednesday</t>
        </is>
      </c>
    </row>
    <row r="1741">
      <c r="A1741" s="15" t="n">
        <v>44812</v>
      </c>
      <c r="B1741" s="16" t="inlineStr">
        <is>
          <t>NVDA</t>
        </is>
      </c>
      <c r="C1741" s="17" t="n">
        <v>181.64</v>
      </c>
      <c r="D1741" s="17" t="n">
        <v>194.11</v>
      </c>
      <c r="E1741" s="17" t="n">
        <v>181.15</v>
      </c>
      <c r="F1741" s="17" t="n">
        <v>186.37</v>
      </c>
      <c r="G1741" s="18" t="n">
        <v>33887126</v>
      </c>
      <c r="H1741" s="19" t="n">
        <v>0.0190835520559931</v>
      </c>
      <c r="I1741" s="19" t="n">
        <v>0.0189037450460732</v>
      </c>
      <c r="J1741" s="16" t="n">
        <v>2022</v>
      </c>
      <c r="K1741" s="16" t="n">
        <v>9</v>
      </c>
      <c r="L1741" s="16" t="n">
        <v>3</v>
      </c>
      <c r="M1741" s="16" t="inlineStr">
        <is>
          <t>Thursday</t>
        </is>
      </c>
    </row>
    <row r="1742">
      <c r="A1742" s="10" t="n">
        <v>44813</v>
      </c>
      <c r="B1742" s="11" t="inlineStr">
        <is>
          <t>NVDA</t>
        </is>
      </c>
      <c r="C1742" s="12" t="n">
        <v>186.78</v>
      </c>
      <c r="D1742" s="12" t="n">
        <v>190.67</v>
      </c>
      <c r="E1742" s="12" t="n">
        <v>186.23</v>
      </c>
      <c r="F1742" s="12" t="n">
        <v>188.82</v>
      </c>
      <c r="G1742" s="13" t="n">
        <v>45246308</v>
      </c>
      <c r="H1742" s="14" t="n">
        <v>0.0131458925792777</v>
      </c>
      <c r="I1742" s="14" t="n">
        <v>0.0130602352117968</v>
      </c>
      <c r="J1742" s="11" t="n">
        <v>2022</v>
      </c>
      <c r="K1742" s="11" t="n">
        <v>9</v>
      </c>
      <c r="L1742" s="11" t="n">
        <v>3</v>
      </c>
      <c r="M1742" s="11" t="inlineStr">
        <is>
          <t>Friday</t>
        </is>
      </c>
    </row>
    <row r="1743">
      <c r="A1743" s="15" t="n">
        <v>44816</v>
      </c>
      <c r="B1743" s="16" t="inlineStr">
        <is>
          <t>NVDA</t>
        </is>
      </c>
      <c r="C1743" s="17" t="n">
        <v>189.99</v>
      </c>
      <c r="D1743" s="17" t="n">
        <v>194.53</v>
      </c>
      <c r="E1743" s="17" t="n">
        <v>183.1</v>
      </c>
      <c r="F1743" s="17" t="n">
        <v>190.25</v>
      </c>
      <c r="G1743" s="18" t="n">
        <v>45534446</v>
      </c>
      <c r="H1743" s="19" t="n">
        <v>0.0075733502806907</v>
      </c>
      <c r="I1743" s="19" t="n">
        <v>0.0075448164374248</v>
      </c>
      <c r="J1743" s="16" t="n">
        <v>2022</v>
      </c>
      <c r="K1743" s="16" t="n">
        <v>9</v>
      </c>
      <c r="L1743" s="16" t="n">
        <v>3</v>
      </c>
      <c r="M1743" s="16" t="inlineStr">
        <is>
          <t>Monday</t>
        </is>
      </c>
    </row>
    <row r="1744">
      <c r="A1744" s="10" t="n">
        <v>44817</v>
      </c>
      <c r="B1744" s="11" t="inlineStr">
        <is>
          <t>NVDA</t>
        </is>
      </c>
      <c r="C1744" s="12" t="n">
        <v>190.17</v>
      </c>
      <c r="D1744" s="12" t="n">
        <v>209.14</v>
      </c>
      <c r="E1744" s="12" t="n">
        <v>199.2</v>
      </c>
      <c r="F1744" s="12" t="n">
        <v>204.78</v>
      </c>
      <c r="G1744" s="13" t="n">
        <v>89215194</v>
      </c>
      <c r="H1744" s="14" t="n">
        <v>0.07637319316688559</v>
      </c>
      <c r="I1744" s="14" t="n">
        <v>0.07359723540487539</v>
      </c>
      <c r="J1744" s="11" t="n">
        <v>2022</v>
      </c>
      <c r="K1744" s="11" t="n">
        <v>9</v>
      </c>
      <c r="L1744" s="11" t="n">
        <v>3</v>
      </c>
      <c r="M1744" s="11" t="inlineStr">
        <is>
          <t>Tuesday</t>
        </is>
      </c>
    </row>
    <row r="1745">
      <c r="A1745" s="15" t="n">
        <v>44818</v>
      </c>
      <c r="B1745" s="16" t="inlineStr">
        <is>
          <t>NVDA</t>
        </is>
      </c>
      <c r="C1745" s="17" t="n">
        <v>205.82</v>
      </c>
      <c r="D1745" s="17" t="n">
        <v>197.26</v>
      </c>
      <c r="E1745" s="17" t="n">
        <v>189.91</v>
      </c>
      <c r="F1745" s="17" t="n">
        <v>193.55</v>
      </c>
      <c r="G1745" s="18" t="n">
        <v>53413232</v>
      </c>
      <c r="H1745" s="19" t="n">
        <v>-0.0548393397792752</v>
      </c>
      <c r="I1745" s="19" t="n">
        <v>-0.0564003551230134</v>
      </c>
      <c r="J1745" s="16" t="n">
        <v>2022</v>
      </c>
      <c r="K1745" s="16" t="n">
        <v>9</v>
      </c>
      <c r="L1745" s="16" t="n">
        <v>3</v>
      </c>
      <c r="M1745" s="16" t="inlineStr">
        <is>
          <t>Wednesday</t>
        </is>
      </c>
    </row>
    <row r="1746">
      <c r="A1746" s="10" t="n">
        <v>44819</v>
      </c>
      <c r="B1746" s="11" t="inlineStr">
        <is>
          <t>NVDA</t>
        </is>
      </c>
      <c r="C1746" s="12" t="n">
        <v>195.61</v>
      </c>
      <c r="D1746" s="12" t="n">
        <v>216.31</v>
      </c>
      <c r="E1746" s="12" t="n">
        <v>201.94</v>
      </c>
      <c r="F1746" s="12" t="n">
        <v>209.17</v>
      </c>
      <c r="G1746" s="13" t="n">
        <v>68226740</v>
      </c>
      <c r="H1746" s="14" t="n">
        <v>0.0807026608111598</v>
      </c>
      <c r="I1746" s="14" t="n">
        <v>0.0776114414421714</v>
      </c>
      <c r="J1746" s="11" t="n">
        <v>2022</v>
      </c>
      <c r="K1746" s="11" t="n">
        <v>9</v>
      </c>
      <c r="L1746" s="11" t="n">
        <v>3</v>
      </c>
      <c r="M1746" s="11" t="inlineStr">
        <is>
          <t>Thursday</t>
        </is>
      </c>
    </row>
    <row r="1747">
      <c r="A1747" s="15" t="n">
        <v>44820</v>
      </c>
      <c r="B1747" s="16" t="inlineStr">
        <is>
          <t>NVDA</t>
        </is>
      </c>
      <c r="C1747" s="17" t="n">
        <v>209.11</v>
      </c>
      <c r="D1747" s="17" t="n">
        <v>209.96</v>
      </c>
      <c r="E1747" s="17" t="n">
        <v>205.11</v>
      </c>
      <c r="F1747" s="17" t="n">
        <v>208.07</v>
      </c>
      <c r="G1747" s="18" t="n">
        <v>48263636</v>
      </c>
      <c r="H1747" s="19" t="n">
        <v>-0.0052588803365682</v>
      </c>
      <c r="I1747" s="19" t="n">
        <v>-0.0052727569193381</v>
      </c>
      <c r="J1747" s="16" t="n">
        <v>2022</v>
      </c>
      <c r="K1747" s="16" t="n">
        <v>9</v>
      </c>
      <c r="L1747" s="16" t="n">
        <v>3</v>
      </c>
      <c r="M1747" s="16" t="inlineStr">
        <is>
          <t>Friday</t>
        </is>
      </c>
    </row>
    <row r="1748">
      <c r="A1748" s="10" t="n">
        <v>44823</v>
      </c>
      <c r="B1748" s="11" t="inlineStr">
        <is>
          <t>NVDA</t>
        </is>
      </c>
      <c r="C1748" s="12" t="n">
        <v>200.55</v>
      </c>
      <c r="D1748" s="12" t="n">
        <v>198.71</v>
      </c>
      <c r="E1748" s="12" t="n">
        <v>195.15</v>
      </c>
      <c r="F1748" s="12" t="n">
        <v>196.89</v>
      </c>
      <c r="G1748" s="13" t="n">
        <v>28498402</v>
      </c>
      <c r="H1748" s="14" t="n">
        <v>-0.053731917143269</v>
      </c>
      <c r="I1748" s="14" t="n">
        <v>-0.0552293643927493</v>
      </c>
      <c r="J1748" s="11" t="n">
        <v>2022</v>
      </c>
      <c r="K1748" s="11" t="n">
        <v>9</v>
      </c>
      <c r="L1748" s="11" t="n">
        <v>3</v>
      </c>
      <c r="M1748" s="11" t="inlineStr">
        <is>
          <t>Monday</t>
        </is>
      </c>
    </row>
    <row r="1749">
      <c r="A1749" s="15" t="n">
        <v>44824</v>
      </c>
      <c r="B1749" s="16" t="inlineStr">
        <is>
          <t>NVDA</t>
        </is>
      </c>
      <c r="C1749" s="17" t="n">
        <v>200.95</v>
      </c>
      <c r="D1749" s="17" t="n">
        <v>198.03</v>
      </c>
      <c r="E1749" s="17" t="n">
        <v>186.13</v>
      </c>
      <c r="F1749" s="17" t="n">
        <v>191.36</v>
      </c>
      <c r="G1749" s="18" t="n">
        <v>61174201</v>
      </c>
      <c r="H1749" s="19" t="n">
        <v>-0.0280867489461118</v>
      </c>
      <c r="I1749" s="19" t="n">
        <v>-0.0284887263914739</v>
      </c>
      <c r="J1749" s="16" t="n">
        <v>2022</v>
      </c>
      <c r="K1749" s="16" t="n">
        <v>9</v>
      </c>
      <c r="L1749" s="16" t="n">
        <v>3</v>
      </c>
      <c r="M1749" s="16" t="inlineStr">
        <is>
          <t>Tuesday</t>
        </is>
      </c>
    </row>
    <row r="1750">
      <c r="A1750" s="10" t="n">
        <v>44825</v>
      </c>
      <c r="B1750" s="11" t="inlineStr">
        <is>
          <t>NVDA</t>
        </is>
      </c>
      <c r="C1750" s="12" t="n">
        <v>190.66</v>
      </c>
      <c r="D1750" s="12" t="n">
        <v>183.84</v>
      </c>
      <c r="E1750" s="12" t="n">
        <v>174.2</v>
      </c>
      <c r="F1750" s="12" t="n">
        <v>179.27</v>
      </c>
      <c r="G1750" s="13" t="n">
        <v>41040812</v>
      </c>
      <c r="H1750" s="14" t="n">
        <v>-0.0631793478260869</v>
      </c>
      <c r="I1750" s="14" t="n">
        <v>-0.0652634214955197</v>
      </c>
      <c r="J1750" s="11" t="n">
        <v>2022</v>
      </c>
      <c r="K1750" s="11" t="n">
        <v>9</v>
      </c>
      <c r="L1750" s="11" t="n">
        <v>3</v>
      </c>
      <c r="M1750" s="11" t="inlineStr">
        <is>
          <t>Wednesday</t>
        </is>
      </c>
    </row>
    <row r="1751">
      <c r="A1751" s="15" t="n">
        <v>44826</v>
      </c>
      <c r="B1751" s="16" t="inlineStr">
        <is>
          <t>NVDA</t>
        </is>
      </c>
      <c r="C1751" s="17" t="n">
        <v>177.46</v>
      </c>
      <c r="D1751" s="17" t="n">
        <v>189.11</v>
      </c>
      <c r="E1751" s="17" t="n">
        <v>180.12</v>
      </c>
      <c r="F1751" s="17" t="n">
        <v>184.57</v>
      </c>
      <c r="G1751" s="18" t="n">
        <v>45211115</v>
      </c>
      <c r="H1751" s="19" t="n">
        <v>0.0295643442851563</v>
      </c>
      <c r="I1751" s="19" t="n">
        <v>0.0291357460524525</v>
      </c>
      <c r="J1751" s="16" t="n">
        <v>2022</v>
      </c>
      <c r="K1751" s="16" t="n">
        <v>9</v>
      </c>
      <c r="L1751" s="16" t="n">
        <v>3</v>
      </c>
      <c r="M1751" s="16" t="inlineStr">
        <is>
          <t>Thursday</t>
        </is>
      </c>
    </row>
    <row r="1752">
      <c r="A1752" s="10" t="n">
        <v>44827</v>
      </c>
      <c r="B1752" s="11" t="inlineStr">
        <is>
          <t>NVDA</t>
        </is>
      </c>
      <c r="C1752" s="12" t="n">
        <v>182.02</v>
      </c>
      <c r="D1752" s="12" t="n">
        <v>180.55</v>
      </c>
      <c r="E1752" s="12" t="n">
        <v>172.84</v>
      </c>
      <c r="F1752" s="12" t="n">
        <v>177.3</v>
      </c>
      <c r="G1752" s="13" t="n">
        <v>36456932</v>
      </c>
      <c r="H1752" s="14" t="n">
        <v>-0.039388849758899</v>
      </c>
      <c r="I1752" s="14" t="n">
        <v>-0.0401855822390376</v>
      </c>
      <c r="J1752" s="11" t="n">
        <v>2022</v>
      </c>
      <c r="K1752" s="11" t="n">
        <v>9</v>
      </c>
      <c r="L1752" s="11" t="n">
        <v>3</v>
      </c>
      <c r="M1752" s="11" t="inlineStr">
        <is>
          <t>Friday</t>
        </is>
      </c>
    </row>
    <row r="1753">
      <c r="A1753" s="15" t="n">
        <v>44830</v>
      </c>
      <c r="B1753" s="16" t="inlineStr">
        <is>
          <t>NVDA</t>
        </is>
      </c>
      <c r="C1753" s="17" t="n">
        <v>176.57</v>
      </c>
      <c r="D1753" s="17" t="n">
        <v>183.53</v>
      </c>
      <c r="E1753" s="17" t="n">
        <v>172.69</v>
      </c>
      <c r="F1753" s="17" t="n">
        <v>178.95</v>
      </c>
      <c r="G1753" s="18" t="n">
        <v>51103519</v>
      </c>
      <c r="H1753" s="19" t="n">
        <v>0.009306260575296</v>
      </c>
      <c r="I1753" s="19" t="n">
        <v>0.009263224131872499</v>
      </c>
      <c r="J1753" s="16" t="n">
        <v>2022</v>
      </c>
      <c r="K1753" s="16" t="n">
        <v>9</v>
      </c>
      <c r="L1753" s="16" t="n">
        <v>3</v>
      </c>
      <c r="M1753" s="16" t="inlineStr">
        <is>
          <t>Monday</t>
        </is>
      </c>
    </row>
    <row r="1754">
      <c r="A1754" s="10" t="n">
        <v>44831</v>
      </c>
      <c r="B1754" s="11" t="inlineStr">
        <is>
          <t>NVDA</t>
        </is>
      </c>
      <c r="C1754" s="12" t="n">
        <v>177.71</v>
      </c>
      <c r="D1754" s="12" t="n">
        <v>191.82</v>
      </c>
      <c r="E1754" s="12" t="n">
        <v>181.98</v>
      </c>
      <c r="F1754" s="12" t="n">
        <v>187.89</v>
      </c>
      <c r="G1754" s="13" t="n">
        <v>68825651</v>
      </c>
      <c r="H1754" s="14" t="n">
        <v>0.0499580888516344</v>
      </c>
      <c r="I1754" s="14" t="n">
        <v>0.0487502479933962</v>
      </c>
      <c r="J1754" s="11" t="n">
        <v>2022</v>
      </c>
      <c r="K1754" s="11" t="n">
        <v>9</v>
      </c>
      <c r="L1754" s="11" t="n">
        <v>3</v>
      </c>
      <c r="M1754" s="11" t="inlineStr">
        <is>
          <t>Tuesday</t>
        </is>
      </c>
    </row>
    <row r="1755">
      <c r="A1755" s="15" t="n">
        <v>44832</v>
      </c>
      <c r="B1755" s="16" t="inlineStr">
        <is>
          <t>NVDA</t>
        </is>
      </c>
      <c r="C1755" s="17" t="n">
        <v>186.19</v>
      </c>
      <c r="D1755" s="17" t="n">
        <v>188.13</v>
      </c>
      <c r="E1755" s="17" t="n">
        <v>176.89</v>
      </c>
      <c r="F1755" s="17" t="n">
        <v>183.22</v>
      </c>
      <c r="G1755" s="18" t="n">
        <v>66144678</v>
      </c>
      <c r="H1755" s="19" t="n">
        <v>-0.0248549683325349</v>
      </c>
      <c r="I1755" s="19" t="n">
        <v>-0.0251690686183685</v>
      </c>
      <c r="J1755" s="16" t="n">
        <v>2022</v>
      </c>
      <c r="K1755" s="16" t="n">
        <v>9</v>
      </c>
      <c r="L1755" s="16" t="n">
        <v>3</v>
      </c>
      <c r="M1755" s="16" t="inlineStr">
        <is>
          <t>Wednesday</t>
        </is>
      </c>
    </row>
    <row r="1756">
      <c r="A1756" s="10" t="n">
        <v>44833</v>
      </c>
      <c r="B1756" s="11" t="inlineStr">
        <is>
          <t>NVDA</t>
        </is>
      </c>
      <c r="C1756" s="12" t="n">
        <v>181.68</v>
      </c>
      <c r="D1756" s="12" t="n">
        <v>186.34</v>
      </c>
      <c r="E1756" s="12" t="n">
        <v>174.89</v>
      </c>
      <c r="F1756" s="12" t="n">
        <v>181.64</v>
      </c>
      <c r="G1756" s="13" t="n">
        <v>80469630</v>
      </c>
      <c r="H1756" s="14" t="n">
        <v>-0.008623512716952299</v>
      </c>
      <c r="I1756" s="14" t="n">
        <v>-0.0086609103573123</v>
      </c>
      <c r="J1756" s="11" t="n">
        <v>2022</v>
      </c>
      <c r="K1756" s="11" t="n">
        <v>9</v>
      </c>
      <c r="L1756" s="11" t="n">
        <v>3</v>
      </c>
      <c r="M1756" s="11" t="inlineStr">
        <is>
          <t>Thursday</t>
        </is>
      </c>
    </row>
    <row r="1757">
      <c r="A1757" s="15" t="n">
        <v>44834</v>
      </c>
      <c r="B1757" s="16" t="inlineStr">
        <is>
          <t>NVDA</t>
        </is>
      </c>
      <c r="C1757" s="17" t="n">
        <v>182.82</v>
      </c>
      <c r="D1757" s="17" t="n">
        <v>175.93</v>
      </c>
      <c r="E1757" s="17" t="n">
        <v>170.12</v>
      </c>
      <c r="F1757" s="17" t="n">
        <v>172.6</v>
      </c>
      <c r="G1757" s="18" t="n">
        <v>83965906</v>
      </c>
      <c r="H1757" s="19" t="n">
        <v>-0.0497687733979299</v>
      </c>
      <c r="I1757" s="19" t="n">
        <v>-0.0510499275804227</v>
      </c>
      <c r="J1757" s="16" t="n">
        <v>2022</v>
      </c>
      <c r="K1757" s="16" t="n">
        <v>9</v>
      </c>
      <c r="L1757" s="16" t="n">
        <v>3</v>
      </c>
      <c r="M1757" s="16" t="inlineStr">
        <is>
          <t>Friday</t>
        </is>
      </c>
    </row>
    <row r="1758">
      <c r="A1758" s="10" t="n">
        <v>44837</v>
      </c>
      <c r="B1758" s="11" t="inlineStr">
        <is>
          <t>NVDA</t>
        </is>
      </c>
      <c r="C1758" s="12" t="n">
        <v>176.91</v>
      </c>
      <c r="D1758" s="12" t="n">
        <v>174.83</v>
      </c>
      <c r="E1758" s="12" t="n">
        <v>163.87</v>
      </c>
      <c r="F1758" s="12" t="n">
        <v>170.28</v>
      </c>
      <c r="G1758" s="13" t="n">
        <v>27065523</v>
      </c>
      <c r="H1758" s="14" t="n">
        <v>-0.0134414831981459</v>
      </c>
      <c r="I1758" s="14" t="n">
        <v>-0.0135326376893759</v>
      </c>
      <c r="J1758" s="11" t="n">
        <v>2022</v>
      </c>
      <c r="K1758" s="11" t="n">
        <v>10</v>
      </c>
      <c r="L1758" s="11" t="n">
        <v>4</v>
      </c>
      <c r="M1758" s="11" t="inlineStr">
        <is>
          <t>Monday</t>
        </is>
      </c>
    </row>
    <row r="1759">
      <c r="A1759" s="15" t="n">
        <v>44838</v>
      </c>
      <c r="B1759" s="16" t="inlineStr">
        <is>
          <t>NVDA</t>
        </is>
      </c>
      <c r="C1759" s="17" t="n">
        <v>172</v>
      </c>
      <c r="D1759" s="17" t="n">
        <v>193.55</v>
      </c>
      <c r="E1759" s="17" t="n">
        <v>182.93</v>
      </c>
      <c r="F1759" s="17" t="n">
        <v>189.65</v>
      </c>
      <c r="G1759" s="18" t="n">
        <v>34950641</v>
      </c>
      <c r="H1759" s="19" t="n">
        <v>0.1137538172421894</v>
      </c>
      <c r="I1759" s="19" t="n">
        <v>0.1077361271749564</v>
      </c>
      <c r="J1759" s="16" t="n">
        <v>2022</v>
      </c>
      <c r="K1759" s="16" t="n">
        <v>10</v>
      </c>
      <c r="L1759" s="16" t="n">
        <v>4</v>
      </c>
      <c r="M1759" s="16" t="inlineStr">
        <is>
          <t>Tuesday</t>
        </is>
      </c>
    </row>
    <row r="1760">
      <c r="A1760" s="10" t="n">
        <v>44839</v>
      </c>
      <c r="B1760" s="11" t="inlineStr">
        <is>
          <t>NVDA</t>
        </is>
      </c>
      <c r="C1760" s="12" t="n">
        <v>192.26</v>
      </c>
      <c r="D1760" s="12" t="n">
        <v>203.46</v>
      </c>
      <c r="E1760" s="12" t="n">
        <v>188.02</v>
      </c>
      <c r="F1760" s="12" t="n">
        <v>196.24</v>
      </c>
      <c r="G1760" s="13" t="n">
        <v>29065896</v>
      </c>
      <c r="H1760" s="14" t="n">
        <v>0.034748220406011</v>
      </c>
      <c r="I1760" s="14" t="n">
        <v>0.0341581318153258</v>
      </c>
      <c r="J1760" s="11" t="n">
        <v>2022</v>
      </c>
      <c r="K1760" s="11" t="n">
        <v>10</v>
      </c>
      <c r="L1760" s="11" t="n">
        <v>4</v>
      </c>
      <c r="M1760" s="11" t="inlineStr">
        <is>
          <t>Wednesday</t>
        </is>
      </c>
    </row>
    <row r="1761">
      <c r="A1761" s="15" t="n">
        <v>44840</v>
      </c>
      <c r="B1761" s="16" t="inlineStr">
        <is>
          <t>NVDA</t>
        </is>
      </c>
      <c r="C1761" s="17" t="n">
        <v>195.33</v>
      </c>
      <c r="D1761" s="17" t="n">
        <v>198.77</v>
      </c>
      <c r="E1761" s="17" t="n">
        <v>190.99</v>
      </c>
      <c r="F1761" s="17" t="n">
        <v>194.58</v>
      </c>
      <c r="G1761" s="18" t="n">
        <v>60437037</v>
      </c>
      <c r="H1761" s="19" t="n">
        <v>-0.008459029759478201</v>
      </c>
      <c r="I1761" s="19" t="n">
        <v>-0.0084950104029522</v>
      </c>
      <c r="J1761" s="16" t="n">
        <v>2022</v>
      </c>
      <c r="K1761" s="16" t="n">
        <v>10</v>
      </c>
      <c r="L1761" s="16" t="n">
        <v>4</v>
      </c>
      <c r="M1761" s="16" t="inlineStr">
        <is>
          <t>Thursday</t>
        </is>
      </c>
    </row>
    <row r="1762">
      <c r="A1762" s="10" t="n">
        <v>44841</v>
      </c>
      <c r="B1762" s="11" t="inlineStr">
        <is>
          <t>NVDA</t>
        </is>
      </c>
      <c r="C1762" s="12" t="n">
        <v>194.83</v>
      </c>
      <c r="D1762" s="12" t="n">
        <v>191.7</v>
      </c>
      <c r="E1762" s="12" t="n">
        <v>188.08</v>
      </c>
      <c r="F1762" s="12" t="n">
        <v>190.21</v>
      </c>
      <c r="G1762" s="13" t="n">
        <v>40613416</v>
      </c>
      <c r="H1762" s="14" t="n">
        <v>-0.0224586288416075</v>
      </c>
      <c r="I1762" s="14" t="n">
        <v>-0.0227146645825319</v>
      </c>
      <c r="J1762" s="11" t="n">
        <v>2022</v>
      </c>
      <c r="K1762" s="11" t="n">
        <v>10</v>
      </c>
      <c r="L1762" s="11" t="n">
        <v>4</v>
      </c>
      <c r="M1762" s="11" t="inlineStr">
        <is>
          <t>Friday</t>
        </is>
      </c>
    </row>
    <row r="1763">
      <c r="A1763" s="15" t="n">
        <v>44844</v>
      </c>
      <c r="B1763" s="16" t="inlineStr">
        <is>
          <t>NVDA</t>
        </is>
      </c>
      <c r="C1763" s="17" t="n">
        <v>191.21</v>
      </c>
      <c r="D1763" s="17" t="n">
        <v>194.13</v>
      </c>
      <c r="E1763" s="17" t="n">
        <v>188.16</v>
      </c>
      <c r="F1763" s="17" t="n">
        <v>190.33</v>
      </c>
      <c r="G1763" s="18" t="n">
        <v>43175314</v>
      </c>
      <c r="H1763" s="19" t="n">
        <v>0.0006308816571158001</v>
      </c>
      <c r="I1763" s="19" t="n">
        <v>0.000630682734943</v>
      </c>
      <c r="J1763" s="16" t="n">
        <v>2022</v>
      </c>
      <c r="K1763" s="16" t="n">
        <v>10</v>
      </c>
      <c r="L1763" s="16" t="n">
        <v>4</v>
      </c>
      <c r="M1763" s="16" t="inlineStr">
        <is>
          <t>Monday</t>
        </is>
      </c>
    </row>
    <row r="1764">
      <c r="A1764" s="10" t="n">
        <v>44845</v>
      </c>
      <c r="B1764" s="11" t="inlineStr">
        <is>
          <t>NVDA</t>
        </is>
      </c>
      <c r="C1764" s="12" t="n">
        <v>188.78</v>
      </c>
      <c r="D1764" s="12" t="n">
        <v>196.42</v>
      </c>
      <c r="E1764" s="12" t="n">
        <v>184.12</v>
      </c>
      <c r="F1764" s="12" t="n">
        <v>191.79</v>
      </c>
      <c r="G1764" s="13" t="n">
        <v>46854346</v>
      </c>
      <c r="H1764" s="14" t="n">
        <v>0.007670887406084</v>
      </c>
      <c r="I1764" s="14" t="n">
        <v>0.0076416157470523</v>
      </c>
      <c r="J1764" s="11" t="n">
        <v>2022</v>
      </c>
      <c r="K1764" s="11" t="n">
        <v>10</v>
      </c>
      <c r="L1764" s="11" t="n">
        <v>4</v>
      </c>
      <c r="M1764" s="11" t="inlineStr">
        <is>
          <t>Tuesday</t>
        </is>
      </c>
    </row>
    <row r="1765">
      <c r="A1765" s="15" t="n">
        <v>44846</v>
      </c>
      <c r="B1765" s="16" t="inlineStr">
        <is>
          <t>NVDA</t>
        </is>
      </c>
      <c r="C1765" s="17" t="n">
        <v>190.79</v>
      </c>
      <c r="D1765" s="17" t="n">
        <v>197.77</v>
      </c>
      <c r="E1765" s="17" t="n">
        <v>184.67</v>
      </c>
      <c r="F1765" s="17" t="n">
        <v>188.97</v>
      </c>
      <c r="G1765" s="18" t="n">
        <v>56080839</v>
      </c>
      <c r="H1765" s="19" t="n">
        <v>-0.0147035820428593</v>
      </c>
      <c r="I1765" s="19" t="n">
        <v>-0.0148127511447978</v>
      </c>
      <c r="J1765" s="16" t="n">
        <v>2022</v>
      </c>
      <c r="K1765" s="16" t="n">
        <v>10</v>
      </c>
      <c r="L1765" s="16" t="n">
        <v>4</v>
      </c>
      <c r="M1765" s="16" t="inlineStr">
        <is>
          <t>Wednesday</t>
        </is>
      </c>
    </row>
    <row r="1766">
      <c r="A1766" s="10" t="n">
        <v>44847</v>
      </c>
      <c r="B1766" s="11" t="inlineStr">
        <is>
          <t>NVDA</t>
        </is>
      </c>
      <c r="C1766" s="12" t="n">
        <v>190.95</v>
      </c>
      <c r="D1766" s="12" t="n">
        <v>202.28</v>
      </c>
      <c r="E1766" s="12" t="n">
        <v>186.32</v>
      </c>
      <c r="F1766" s="12" t="n">
        <v>193.57</v>
      </c>
      <c r="G1766" s="13" t="n">
        <v>32022112</v>
      </c>
      <c r="H1766" s="14" t="n">
        <v>0.0243424882256442</v>
      </c>
      <c r="I1766" s="14" t="n">
        <v>0.0240509318555069</v>
      </c>
      <c r="J1766" s="11" t="n">
        <v>2022</v>
      </c>
      <c r="K1766" s="11" t="n">
        <v>10</v>
      </c>
      <c r="L1766" s="11" t="n">
        <v>4</v>
      </c>
      <c r="M1766" s="11" t="inlineStr">
        <is>
          <t>Thursday</t>
        </is>
      </c>
    </row>
    <row r="1767">
      <c r="A1767" s="15" t="n">
        <v>44848</v>
      </c>
      <c r="B1767" s="16" t="inlineStr">
        <is>
          <t>NVDA</t>
        </is>
      </c>
      <c r="C1767" s="17" t="n">
        <v>196.16</v>
      </c>
      <c r="D1767" s="17" t="n">
        <v>191.57</v>
      </c>
      <c r="E1767" s="17" t="n">
        <v>180.47</v>
      </c>
      <c r="F1767" s="17" t="n">
        <v>186.59</v>
      </c>
      <c r="G1767" s="18" t="n">
        <v>34273208</v>
      </c>
      <c r="H1767" s="19" t="n">
        <v>-0.0360593067107505</v>
      </c>
      <c r="I1767" s="19" t="n">
        <v>-0.0367255077482966</v>
      </c>
      <c r="J1767" s="16" t="n">
        <v>2022</v>
      </c>
      <c r="K1767" s="16" t="n">
        <v>10</v>
      </c>
      <c r="L1767" s="16" t="n">
        <v>4</v>
      </c>
      <c r="M1767" s="16" t="inlineStr">
        <is>
          <t>Friday</t>
        </is>
      </c>
    </row>
    <row r="1768">
      <c r="A1768" s="10" t="n">
        <v>44851</v>
      </c>
      <c r="B1768" s="11" t="inlineStr">
        <is>
          <t>NVDA</t>
        </is>
      </c>
      <c r="C1768" s="12" t="n">
        <v>186.74</v>
      </c>
      <c r="D1768" s="12" t="n">
        <v>181.64</v>
      </c>
      <c r="E1768" s="12" t="n">
        <v>178.15</v>
      </c>
      <c r="F1768" s="12" t="n">
        <v>179.83</v>
      </c>
      <c r="G1768" s="13" t="n">
        <v>50019446</v>
      </c>
      <c r="H1768" s="14" t="n">
        <v>-0.0362291655501366</v>
      </c>
      <c r="I1768" s="14" t="n">
        <v>-0.0369017362320521</v>
      </c>
      <c r="J1768" s="11" t="n">
        <v>2022</v>
      </c>
      <c r="K1768" s="11" t="n">
        <v>10</v>
      </c>
      <c r="L1768" s="11" t="n">
        <v>4</v>
      </c>
      <c r="M1768" s="11" t="inlineStr">
        <is>
          <t>Monday</t>
        </is>
      </c>
    </row>
    <row r="1769">
      <c r="A1769" s="15" t="n">
        <v>44852</v>
      </c>
      <c r="B1769" s="16" t="inlineStr">
        <is>
          <t>NVDA</t>
        </is>
      </c>
      <c r="C1769" s="17" t="n">
        <v>177.19</v>
      </c>
      <c r="D1769" s="17" t="n">
        <v>185.5</v>
      </c>
      <c r="E1769" s="17" t="n">
        <v>181.24</v>
      </c>
      <c r="F1769" s="17" t="n">
        <v>183</v>
      </c>
      <c r="G1769" s="18" t="n">
        <v>71639513</v>
      </c>
      <c r="H1769" s="19" t="n">
        <v>0.0176277595506866</v>
      </c>
      <c r="I1769" s="19" t="n">
        <v>0.0174741926643152</v>
      </c>
      <c r="J1769" s="16" t="n">
        <v>2022</v>
      </c>
      <c r="K1769" s="16" t="n">
        <v>10</v>
      </c>
      <c r="L1769" s="16" t="n">
        <v>4</v>
      </c>
      <c r="M1769" s="16" t="inlineStr">
        <is>
          <t>Tuesday</t>
        </is>
      </c>
    </row>
    <row r="1770">
      <c r="A1770" s="10" t="n">
        <v>44853</v>
      </c>
      <c r="B1770" s="11" t="inlineStr">
        <is>
          <t>NVDA</t>
        </is>
      </c>
      <c r="C1770" s="12" t="n">
        <v>182.34</v>
      </c>
      <c r="D1770" s="12" t="n">
        <v>180.19</v>
      </c>
      <c r="E1770" s="12" t="n">
        <v>171.06</v>
      </c>
      <c r="F1770" s="12" t="n">
        <v>174.86</v>
      </c>
      <c r="G1770" s="13" t="n">
        <v>49620486</v>
      </c>
      <c r="H1770" s="14" t="n">
        <v>-0.0444808743169398</v>
      </c>
      <c r="I1770" s="14" t="n">
        <v>-0.0455004990886759</v>
      </c>
      <c r="J1770" s="11" t="n">
        <v>2022</v>
      </c>
      <c r="K1770" s="11" t="n">
        <v>10</v>
      </c>
      <c r="L1770" s="11" t="n">
        <v>4</v>
      </c>
      <c r="M1770" s="11" t="inlineStr">
        <is>
          <t>Wednesday</t>
        </is>
      </c>
    </row>
    <row r="1771">
      <c r="A1771" s="15" t="n">
        <v>44854</v>
      </c>
      <c r="B1771" s="16" t="inlineStr">
        <is>
          <t>NVDA</t>
        </is>
      </c>
      <c r="C1771" s="17" t="n">
        <v>171.76</v>
      </c>
      <c r="D1771" s="17" t="n">
        <v>184.16</v>
      </c>
      <c r="E1771" s="17" t="n">
        <v>175.46</v>
      </c>
      <c r="F1771" s="17" t="n">
        <v>180.58</v>
      </c>
      <c r="G1771" s="18" t="n">
        <v>39429926</v>
      </c>
      <c r="H1771" s="19" t="n">
        <v>0.0327118837927484</v>
      </c>
      <c r="I1771" s="19" t="n">
        <v>0.0321882391265881</v>
      </c>
      <c r="J1771" s="16" t="n">
        <v>2022</v>
      </c>
      <c r="K1771" s="16" t="n">
        <v>10</v>
      </c>
      <c r="L1771" s="16" t="n">
        <v>4</v>
      </c>
      <c r="M1771" s="16" t="inlineStr">
        <is>
          <t>Thursday</t>
        </is>
      </c>
    </row>
    <row r="1772">
      <c r="A1772" s="10" t="n">
        <v>44855</v>
      </c>
      <c r="B1772" s="11" t="inlineStr">
        <is>
          <t>NVDA</t>
        </is>
      </c>
      <c r="C1772" s="12" t="n">
        <v>180.75</v>
      </c>
      <c r="D1772" s="12" t="n">
        <v>187.35</v>
      </c>
      <c r="E1772" s="12" t="n">
        <v>172.24</v>
      </c>
      <c r="F1772" s="12" t="n">
        <v>180.9</v>
      </c>
      <c r="G1772" s="13" t="n">
        <v>26247228</v>
      </c>
      <c r="H1772" s="14" t="n">
        <v>0.0017720677815926</v>
      </c>
      <c r="I1772" s="14" t="n">
        <v>0.0017704995219163</v>
      </c>
      <c r="J1772" s="11" t="n">
        <v>2022</v>
      </c>
      <c r="K1772" s="11" t="n">
        <v>10</v>
      </c>
      <c r="L1772" s="11" t="n">
        <v>4</v>
      </c>
      <c r="M1772" s="11" t="inlineStr">
        <is>
          <t>Friday</t>
        </is>
      </c>
    </row>
    <row r="1773">
      <c r="A1773" s="15" t="n">
        <v>44858</v>
      </c>
      <c r="B1773" s="16" t="inlineStr">
        <is>
          <t>NVDA</t>
        </is>
      </c>
      <c r="C1773" s="17" t="n">
        <v>181.46</v>
      </c>
      <c r="D1773" s="17" t="n">
        <v>170.79</v>
      </c>
      <c r="E1773" s="17" t="n">
        <v>165.82</v>
      </c>
      <c r="F1773" s="17" t="n">
        <v>168.24</v>
      </c>
      <c r="G1773" s="18" t="n">
        <v>66541491</v>
      </c>
      <c r="H1773" s="19" t="n">
        <v>-0.0699834162520729</v>
      </c>
      <c r="I1773" s="19" t="n">
        <v>-0.072552861006805</v>
      </c>
      <c r="J1773" s="16" t="n">
        <v>2022</v>
      </c>
      <c r="K1773" s="16" t="n">
        <v>10</v>
      </c>
      <c r="L1773" s="16" t="n">
        <v>4</v>
      </c>
      <c r="M1773" s="16" t="inlineStr">
        <is>
          <t>Monday</t>
        </is>
      </c>
    </row>
    <row r="1774">
      <c r="A1774" s="10" t="n">
        <v>44859</v>
      </c>
      <c r="B1774" s="11" t="inlineStr">
        <is>
          <t>NVDA</t>
        </is>
      </c>
      <c r="C1774" s="12" t="n">
        <v>167.68</v>
      </c>
      <c r="D1774" s="12" t="n">
        <v>174.33</v>
      </c>
      <c r="E1774" s="12" t="n">
        <v>164.03</v>
      </c>
      <c r="F1774" s="12" t="n">
        <v>169.4</v>
      </c>
      <c r="G1774" s="13" t="n">
        <v>40094674</v>
      </c>
      <c r="H1774" s="14" t="n">
        <v>0.0068949120304326</v>
      </c>
      <c r="I1774" s="14" t="n">
        <v>0.0068712508235096</v>
      </c>
      <c r="J1774" s="11" t="n">
        <v>2022</v>
      </c>
      <c r="K1774" s="11" t="n">
        <v>10</v>
      </c>
      <c r="L1774" s="11" t="n">
        <v>4</v>
      </c>
      <c r="M1774" s="11" t="inlineStr">
        <is>
          <t>Tuesday</t>
        </is>
      </c>
    </row>
    <row r="1775">
      <c r="A1775" s="15" t="n">
        <v>44860</v>
      </c>
      <c r="B1775" s="16" t="inlineStr">
        <is>
          <t>NVDA</t>
        </is>
      </c>
      <c r="C1775" s="17" t="n">
        <v>169.9</v>
      </c>
      <c r="D1775" s="17" t="n">
        <v>165.68</v>
      </c>
      <c r="E1775" s="17" t="n">
        <v>154.2</v>
      </c>
      <c r="F1775" s="17" t="n">
        <v>158.47</v>
      </c>
      <c r="G1775" s="18" t="n">
        <v>35438256</v>
      </c>
      <c r="H1775" s="19" t="n">
        <v>-0.0645218417945691</v>
      </c>
      <c r="I1775" s="19" t="n">
        <v>-0.0666974812632371</v>
      </c>
      <c r="J1775" s="16" t="n">
        <v>2022</v>
      </c>
      <c r="K1775" s="16" t="n">
        <v>10</v>
      </c>
      <c r="L1775" s="16" t="n">
        <v>4</v>
      </c>
      <c r="M1775" s="16" t="inlineStr">
        <is>
          <t>Wednesday</t>
        </is>
      </c>
    </row>
    <row r="1776">
      <c r="A1776" s="10" t="n">
        <v>44861</v>
      </c>
      <c r="B1776" s="11" t="inlineStr">
        <is>
          <t>NVDA</t>
        </is>
      </c>
      <c r="C1776" s="12" t="n">
        <v>159.28</v>
      </c>
      <c r="D1776" s="12" t="n">
        <v>166.71</v>
      </c>
      <c r="E1776" s="12" t="n">
        <v>161.1</v>
      </c>
      <c r="F1776" s="12" t="n">
        <v>163.42</v>
      </c>
      <c r="G1776" s="13" t="n">
        <v>29887054</v>
      </c>
      <c r="H1776" s="14" t="n">
        <v>0.0312361961254494</v>
      </c>
      <c r="I1776" s="14" t="n">
        <v>0.0307582730018443</v>
      </c>
      <c r="J1776" s="11" t="n">
        <v>2022</v>
      </c>
      <c r="K1776" s="11" t="n">
        <v>10</v>
      </c>
      <c r="L1776" s="11" t="n">
        <v>4</v>
      </c>
      <c r="M1776" s="11" t="inlineStr">
        <is>
          <t>Thursday</t>
        </is>
      </c>
    </row>
    <row r="1777">
      <c r="A1777" s="15" t="n">
        <v>44862</v>
      </c>
      <c r="B1777" s="16" t="inlineStr">
        <is>
          <t>NVDA</t>
        </is>
      </c>
      <c r="C1777" s="17" t="n">
        <v>163.93</v>
      </c>
      <c r="D1777" s="17" t="n">
        <v>164.47</v>
      </c>
      <c r="E1777" s="17" t="n">
        <v>159.54</v>
      </c>
      <c r="F1777" s="17" t="n">
        <v>162.14</v>
      </c>
      <c r="G1777" s="18" t="n">
        <v>32469226</v>
      </c>
      <c r="H1777" s="19" t="n">
        <v>-0.0078325786317464</v>
      </c>
      <c r="I1777" s="19" t="n">
        <v>-0.0078634143970003</v>
      </c>
      <c r="J1777" s="16" t="n">
        <v>2022</v>
      </c>
      <c r="K1777" s="16" t="n">
        <v>10</v>
      </c>
      <c r="L1777" s="16" t="n">
        <v>4</v>
      </c>
      <c r="M1777" s="16" t="inlineStr">
        <is>
          <t>Friday</t>
        </is>
      </c>
    </row>
    <row r="1778">
      <c r="A1778" s="10" t="n">
        <v>44865</v>
      </c>
      <c r="B1778" s="11" t="inlineStr">
        <is>
          <t>NVDA</t>
        </is>
      </c>
      <c r="C1778" s="12" t="n">
        <v>159.75</v>
      </c>
      <c r="D1778" s="12" t="n">
        <v>181.23</v>
      </c>
      <c r="E1778" s="12" t="n">
        <v>168.4</v>
      </c>
      <c r="F1778" s="12" t="n">
        <v>175.31</v>
      </c>
      <c r="G1778" s="13" t="n">
        <v>37474426</v>
      </c>
      <c r="H1778" s="14" t="n">
        <v>0.0812261009004564</v>
      </c>
      <c r="I1778" s="14" t="n">
        <v>0.0780956758062217</v>
      </c>
      <c r="J1778" s="11" t="n">
        <v>2022</v>
      </c>
      <c r="K1778" s="11" t="n">
        <v>10</v>
      </c>
      <c r="L1778" s="11" t="n">
        <v>4</v>
      </c>
      <c r="M1778" s="11" t="inlineStr">
        <is>
          <t>Monday</t>
        </is>
      </c>
    </row>
    <row r="1779">
      <c r="A1779" s="15" t="n">
        <v>44866</v>
      </c>
      <c r="B1779" s="16" t="inlineStr">
        <is>
          <t>NVDA</t>
        </is>
      </c>
      <c r="C1779" s="17" t="n">
        <v>174.77</v>
      </c>
      <c r="D1779" s="17" t="n">
        <v>188.84</v>
      </c>
      <c r="E1779" s="17" t="n">
        <v>179.11</v>
      </c>
      <c r="F1779" s="17" t="n">
        <v>183.6</v>
      </c>
      <c r="G1779" s="18" t="n">
        <v>46542616</v>
      </c>
      <c r="H1779" s="19" t="n">
        <v>0.0472876618561404</v>
      </c>
      <c r="I1779" s="19" t="n">
        <v>0.0462036428206072</v>
      </c>
      <c r="J1779" s="16" t="n">
        <v>2022</v>
      </c>
      <c r="K1779" s="16" t="n">
        <v>11</v>
      </c>
      <c r="L1779" s="16" t="n">
        <v>4</v>
      </c>
      <c r="M1779" s="16" t="inlineStr">
        <is>
          <t>Tuesday</t>
        </is>
      </c>
    </row>
    <row r="1780">
      <c r="A1780" s="10" t="n">
        <v>44867</v>
      </c>
      <c r="B1780" s="11" t="inlineStr">
        <is>
          <t>NVDA</t>
        </is>
      </c>
      <c r="C1780" s="12" t="n">
        <v>184.53</v>
      </c>
      <c r="D1780" s="12" t="n">
        <v>185.88</v>
      </c>
      <c r="E1780" s="12" t="n">
        <v>168.26</v>
      </c>
      <c r="F1780" s="12" t="n">
        <v>176.21</v>
      </c>
      <c r="G1780" s="13" t="n">
        <v>34792452</v>
      </c>
      <c r="H1780" s="14" t="n">
        <v>-0.0402505446623092</v>
      </c>
      <c r="I1780" s="14" t="n">
        <v>-0.0410830126057507</v>
      </c>
      <c r="J1780" s="11" t="n">
        <v>2022</v>
      </c>
      <c r="K1780" s="11" t="n">
        <v>11</v>
      </c>
      <c r="L1780" s="11" t="n">
        <v>4</v>
      </c>
      <c r="M1780" s="11" t="inlineStr">
        <is>
          <t>Wednesday</t>
        </is>
      </c>
    </row>
    <row r="1781">
      <c r="A1781" s="15" t="n">
        <v>44868</v>
      </c>
      <c r="B1781" s="16" t="inlineStr">
        <is>
          <t>NVDA</t>
        </is>
      </c>
      <c r="C1781" s="17" t="n">
        <v>179.63</v>
      </c>
      <c r="D1781" s="17" t="n">
        <v>171.06</v>
      </c>
      <c r="E1781" s="17" t="n">
        <v>154.5</v>
      </c>
      <c r="F1781" s="17" t="n">
        <v>162.6</v>
      </c>
      <c r="G1781" s="18" t="n">
        <v>52864678</v>
      </c>
      <c r="H1781" s="19" t="n">
        <v>-0.0772373872084445</v>
      </c>
      <c r="I1781" s="19" t="n">
        <v>-0.080383268466929</v>
      </c>
      <c r="J1781" s="16" t="n">
        <v>2022</v>
      </c>
      <c r="K1781" s="16" t="n">
        <v>11</v>
      </c>
      <c r="L1781" s="16" t="n">
        <v>4</v>
      </c>
      <c r="M1781" s="16" t="inlineStr">
        <is>
          <t>Thursday</t>
        </is>
      </c>
    </row>
    <row r="1782">
      <c r="A1782" s="10" t="n">
        <v>44869</v>
      </c>
      <c r="B1782" s="11" t="inlineStr">
        <is>
          <t>NVDA</t>
        </is>
      </c>
      <c r="C1782" s="12" t="n">
        <v>162.06</v>
      </c>
      <c r="D1782" s="12" t="n">
        <v>164.74</v>
      </c>
      <c r="E1782" s="12" t="n">
        <v>151.64</v>
      </c>
      <c r="F1782" s="12" t="n">
        <v>158.02</v>
      </c>
      <c r="G1782" s="13" t="n">
        <v>46436634</v>
      </c>
      <c r="H1782" s="14" t="n">
        <v>-0.0281672816728166</v>
      </c>
      <c r="I1782" s="14" t="n">
        <v>-0.0285715898191229</v>
      </c>
      <c r="J1782" s="11" t="n">
        <v>2022</v>
      </c>
      <c r="K1782" s="11" t="n">
        <v>11</v>
      </c>
      <c r="L1782" s="11" t="n">
        <v>4</v>
      </c>
      <c r="M1782" s="11" t="inlineStr">
        <is>
          <t>Friday</t>
        </is>
      </c>
    </row>
    <row r="1783">
      <c r="A1783" s="15" t="n">
        <v>44872</v>
      </c>
      <c r="B1783" s="16" t="inlineStr">
        <is>
          <t>NVDA</t>
        </is>
      </c>
      <c r="C1783" s="17" t="n">
        <v>159.09</v>
      </c>
      <c r="D1783" s="17" t="n">
        <v>152.65</v>
      </c>
      <c r="E1783" s="17" t="n">
        <v>148.86</v>
      </c>
      <c r="F1783" s="17" t="n">
        <v>150.66</v>
      </c>
      <c r="G1783" s="18" t="n">
        <v>97379984</v>
      </c>
      <c r="H1783" s="19" t="n">
        <v>-0.0465763827363625</v>
      </c>
      <c r="I1783" s="19" t="n">
        <v>-0.0476959648970386</v>
      </c>
      <c r="J1783" s="16" t="n">
        <v>2022</v>
      </c>
      <c r="K1783" s="16" t="n">
        <v>11</v>
      </c>
      <c r="L1783" s="16" t="n">
        <v>4</v>
      </c>
      <c r="M1783" s="16" t="inlineStr">
        <is>
          <t>Monday</t>
        </is>
      </c>
    </row>
    <row r="1784">
      <c r="A1784" s="10" t="n">
        <v>44873</v>
      </c>
      <c r="B1784" s="11" t="inlineStr">
        <is>
          <t>NVDA</t>
        </is>
      </c>
      <c r="C1784" s="12" t="n">
        <v>152.29</v>
      </c>
      <c r="D1784" s="12" t="n">
        <v>167.05</v>
      </c>
      <c r="E1784" s="12" t="n">
        <v>159.8</v>
      </c>
      <c r="F1784" s="12" t="n">
        <v>162.74</v>
      </c>
      <c r="G1784" s="13" t="n">
        <v>29984784</v>
      </c>
      <c r="H1784" s="14" t="n">
        <v>0.080180538961901</v>
      </c>
      <c r="I1784" s="14" t="n">
        <v>0.07712819287096261</v>
      </c>
      <c r="J1784" s="11" t="n">
        <v>2022</v>
      </c>
      <c r="K1784" s="11" t="n">
        <v>11</v>
      </c>
      <c r="L1784" s="11" t="n">
        <v>4</v>
      </c>
      <c r="M1784" s="11" t="inlineStr">
        <is>
          <t>Tuesday</t>
        </is>
      </c>
    </row>
    <row r="1785">
      <c r="A1785" s="15" t="n">
        <v>44874</v>
      </c>
      <c r="B1785" s="16" t="inlineStr">
        <is>
          <t>NVDA</t>
        </is>
      </c>
      <c r="C1785" s="17" t="n">
        <v>162.34</v>
      </c>
      <c r="D1785" s="17" t="n">
        <v>168.02</v>
      </c>
      <c r="E1785" s="17" t="n">
        <v>158.99</v>
      </c>
      <c r="F1785" s="17" t="n">
        <v>163.05</v>
      </c>
      <c r="G1785" s="18" t="n">
        <v>52481820</v>
      </c>
      <c r="H1785" s="19" t="n">
        <v>0.0019048789480151</v>
      </c>
      <c r="I1785" s="19" t="n">
        <v>0.0019030669668168</v>
      </c>
      <c r="J1785" s="16" t="n">
        <v>2022</v>
      </c>
      <c r="K1785" s="16" t="n">
        <v>11</v>
      </c>
      <c r="L1785" s="16" t="n">
        <v>4</v>
      </c>
      <c r="M1785" s="16" t="inlineStr">
        <is>
          <t>Wednesday</t>
        </is>
      </c>
    </row>
    <row r="1786">
      <c r="A1786" s="10" t="n">
        <v>44875</v>
      </c>
      <c r="B1786" s="11" t="inlineStr">
        <is>
          <t>NVDA</t>
        </is>
      </c>
      <c r="C1786" s="12" t="n">
        <v>165.35</v>
      </c>
      <c r="D1786" s="12" t="n">
        <v>175</v>
      </c>
      <c r="E1786" s="12" t="n">
        <v>165.43</v>
      </c>
      <c r="F1786" s="12" t="n">
        <v>169.8</v>
      </c>
      <c r="G1786" s="13" t="n">
        <v>52679400</v>
      </c>
      <c r="H1786" s="14" t="n">
        <v>0.0413983440662373</v>
      </c>
      <c r="I1786" s="14" t="n">
        <v>0.0405643716419187</v>
      </c>
      <c r="J1786" s="11" t="n">
        <v>2022</v>
      </c>
      <c r="K1786" s="11" t="n">
        <v>11</v>
      </c>
      <c r="L1786" s="11" t="n">
        <v>4</v>
      </c>
      <c r="M1786" s="11" t="inlineStr">
        <is>
          <t>Thursday</t>
        </is>
      </c>
    </row>
    <row r="1787">
      <c r="A1787" s="15" t="n">
        <v>44876</v>
      </c>
      <c r="B1787" s="16" t="inlineStr">
        <is>
          <t>NVDA</t>
        </is>
      </c>
      <c r="C1787" s="17" t="n">
        <v>172.3</v>
      </c>
      <c r="D1787" s="17" t="n">
        <v>172.29</v>
      </c>
      <c r="E1787" s="17" t="n">
        <v>161.52</v>
      </c>
      <c r="F1787" s="17" t="n">
        <v>168.22</v>
      </c>
      <c r="G1787" s="18" t="n">
        <v>36702900</v>
      </c>
      <c r="H1787" s="19" t="n">
        <v>-0.009305064782096599</v>
      </c>
      <c r="I1787" s="19" t="n">
        <v>-0.009348627342955799</v>
      </c>
      <c r="J1787" s="16" t="n">
        <v>2022</v>
      </c>
      <c r="K1787" s="16" t="n">
        <v>11</v>
      </c>
      <c r="L1787" s="16" t="n">
        <v>4</v>
      </c>
      <c r="M1787" s="16" t="inlineStr">
        <is>
          <t>Friday</t>
        </is>
      </c>
    </row>
    <row r="1788">
      <c r="A1788" s="10" t="n">
        <v>44879</v>
      </c>
      <c r="B1788" s="11" t="inlineStr">
        <is>
          <t>NVDA</t>
        </is>
      </c>
      <c r="C1788" s="12" t="n">
        <v>171.07</v>
      </c>
      <c r="D1788" s="12" t="n">
        <v>171.34</v>
      </c>
      <c r="E1788" s="12" t="n">
        <v>163.37</v>
      </c>
      <c r="F1788" s="12" t="n">
        <v>167.38</v>
      </c>
      <c r="G1788" s="13" t="n">
        <v>51449396</v>
      </c>
      <c r="H1788" s="14" t="n">
        <v>-0.0049934609440018</v>
      </c>
      <c r="I1788" s="14" t="n">
        <v>-0.0050059699295632</v>
      </c>
      <c r="J1788" s="11" t="n">
        <v>2022</v>
      </c>
      <c r="K1788" s="11" t="n">
        <v>11</v>
      </c>
      <c r="L1788" s="11" t="n">
        <v>4</v>
      </c>
      <c r="M1788" s="11" t="inlineStr">
        <is>
          <t>Monday</t>
        </is>
      </c>
    </row>
    <row r="1789">
      <c r="A1789" s="15" t="n">
        <v>44880</v>
      </c>
      <c r="B1789" s="16" t="inlineStr">
        <is>
          <t>NVDA</t>
        </is>
      </c>
      <c r="C1789" s="17" t="n">
        <v>168.32</v>
      </c>
      <c r="D1789" s="17" t="n">
        <v>169.65</v>
      </c>
      <c r="E1789" s="17" t="n">
        <v>165.64</v>
      </c>
      <c r="F1789" s="17" t="n">
        <v>167.54</v>
      </c>
      <c r="G1789" s="18" t="n">
        <v>62985296</v>
      </c>
      <c r="H1789" s="19" t="n">
        <v>0.000955908710718</v>
      </c>
      <c r="I1789" s="19" t="n">
        <v>0.0009554521209353</v>
      </c>
      <c r="J1789" s="16" t="n">
        <v>2022</v>
      </c>
      <c r="K1789" s="16" t="n">
        <v>11</v>
      </c>
      <c r="L1789" s="16" t="n">
        <v>4</v>
      </c>
      <c r="M1789" s="16" t="inlineStr">
        <is>
          <t>Tuesday</t>
        </is>
      </c>
    </row>
    <row r="1790">
      <c r="A1790" s="10" t="n">
        <v>44881</v>
      </c>
      <c r="B1790" s="11" t="inlineStr">
        <is>
          <t>NVDA</t>
        </is>
      </c>
      <c r="C1790" s="12" t="n">
        <v>172.4</v>
      </c>
      <c r="D1790" s="12" t="n">
        <v>180.58</v>
      </c>
      <c r="E1790" s="12" t="n">
        <v>171.56</v>
      </c>
      <c r="F1790" s="12" t="n">
        <v>175.72</v>
      </c>
      <c r="G1790" s="13" t="n">
        <v>51468524</v>
      </c>
      <c r="H1790" s="14" t="n">
        <v>0.0488241613942939</v>
      </c>
      <c r="I1790" s="14" t="n">
        <v>0.0476696903819153</v>
      </c>
      <c r="J1790" s="11" t="n">
        <v>2022</v>
      </c>
      <c r="K1790" s="11" t="n">
        <v>11</v>
      </c>
      <c r="L1790" s="11" t="n">
        <v>4</v>
      </c>
      <c r="M1790" s="11" t="inlineStr">
        <is>
          <t>Wednesday</t>
        </is>
      </c>
    </row>
    <row r="1791">
      <c r="A1791" s="15" t="n">
        <v>44882</v>
      </c>
      <c r="B1791" s="16" t="inlineStr">
        <is>
          <t>NVDA</t>
        </is>
      </c>
      <c r="C1791" s="17" t="n">
        <v>174.39</v>
      </c>
      <c r="D1791" s="17" t="n">
        <v>184.3</v>
      </c>
      <c r="E1791" s="17" t="n">
        <v>172.77</v>
      </c>
      <c r="F1791" s="17" t="n">
        <v>178.39</v>
      </c>
      <c r="G1791" s="18" t="n">
        <v>75744199</v>
      </c>
      <c r="H1791" s="19" t="n">
        <v>0.0151946278169814</v>
      </c>
      <c r="I1791" s="19" t="n">
        <v>0.0150803456555972</v>
      </c>
      <c r="J1791" s="16" t="n">
        <v>2022</v>
      </c>
      <c r="K1791" s="16" t="n">
        <v>11</v>
      </c>
      <c r="L1791" s="16" t="n">
        <v>4</v>
      </c>
      <c r="M1791" s="16" t="inlineStr">
        <is>
          <t>Thursday</t>
        </is>
      </c>
    </row>
    <row r="1792">
      <c r="A1792" s="10" t="n">
        <v>44883</v>
      </c>
      <c r="B1792" s="11" t="inlineStr">
        <is>
          <t>NVDA</t>
        </is>
      </c>
      <c r="C1792" s="12" t="n">
        <v>183.05</v>
      </c>
      <c r="D1792" s="12" t="n">
        <v>172.79</v>
      </c>
      <c r="E1792" s="12" t="n">
        <v>169.32</v>
      </c>
      <c r="F1792" s="12" t="n">
        <v>171.23</v>
      </c>
      <c r="G1792" s="13" t="n">
        <v>26016129</v>
      </c>
      <c r="H1792" s="14" t="n">
        <v>-0.0401367789674308</v>
      </c>
      <c r="I1792" s="14" t="n">
        <v>-0.0409644827622963</v>
      </c>
      <c r="J1792" s="11" t="n">
        <v>2022</v>
      </c>
      <c r="K1792" s="11" t="n">
        <v>11</v>
      </c>
      <c r="L1792" s="11" t="n">
        <v>4</v>
      </c>
      <c r="M1792" s="11" t="inlineStr">
        <is>
          <t>Friday</t>
        </is>
      </c>
    </row>
    <row r="1793">
      <c r="A1793" s="15" t="n">
        <v>44886</v>
      </c>
      <c r="B1793" s="16" t="inlineStr">
        <is>
          <t>NVDA</t>
        </is>
      </c>
      <c r="C1793" s="17" t="n">
        <v>172.85</v>
      </c>
      <c r="D1793" s="17" t="n">
        <v>186.03</v>
      </c>
      <c r="E1793" s="17" t="n">
        <v>179.95</v>
      </c>
      <c r="F1793" s="17" t="n">
        <v>183.42</v>
      </c>
      <c r="G1793" s="18" t="n">
        <v>38836206</v>
      </c>
      <c r="H1793" s="19" t="n">
        <v>0.0711907960053728</v>
      </c>
      <c r="I1793" s="19" t="n">
        <v>0.0687709231299182</v>
      </c>
      <c r="J1793" s="16" t="n">
        <v>2022</v>
      </c>
      <c r="K1793" s="16" t="n">
        <v>11</v>
      </c>
      <c r="L1793" s="16" t="n">
        <v>4</v>
      </c>
      <c r="M1793" s="16" t="inlineStr">
        <is>
          <t>Monday</t>
        </is>
      </c>
    </row>
    <row r="1794">
      <c r="A1794" s="10" t="n">
        <v>44887</v>
      </c>
      <c r="B1794" s="11" t="inlineStr">
        <is>
          <t>NVDA</t>
        </is>
      </c>
      <c r="C1794" s="12" t="n">
        <v>186.44</v>
      </c>
      <c r="D1794" s="12" t="n">
        <v>186.22</v>
      </c>
      <c r="E1794" s="12" t="n">
        <v>177.6</v>
      </c>
      <c r="F1794" s="12" t="n">
        <v>181.66</v>
      </c>
      <c r="G1794" s="13" t="n">
        <v>77831000</v>
      </c>
      <c r="H1794" s="14" t="n">
        <v>-0.0095954639624904</v>
      </c>
      <c r="I1794" s="14" t="n">
        <v>-0.0096417970567306</v>
      </c>
      <c r="J1794" s="11" t="n">
        <v>2022</v>
      </c>
      <c r="K1794" s="11" t="n">
        <v>11</v>
      </c>
      <c r="L1794" s="11" t="n">
        <v>4</v>
      </c>
      <c r="M1794" s="11" t="inlineStr">
        <is>
          <t>Tuesday</t>
        </is>
      </c>
    </row>
    <row r="1795">
      <c r="A1795" s="15" t="n">
        <v>44888</v>
      </c>
      <c r="B1795" s="16" t="inlineStr">
        <is>
          <t>NVDA</t>
        </is>
      </c>
      <c r="C1795" s="17" t="n">
        <v>180.95</v>
      </c>
      <c r="D1795" s="17" t="n">
        <v>181.09</v>
      </c>
      <c r="E1795" s="17" t="n">
        <v>175.24</v>
      </c>
      <c r="F1795" s="17" t="n">
        <v>178.72</v>
      </c>
      <c r="G1795" s="18" t="n">
        <v>65734960</v>
      </c>
      <c r="H1795" s="19" t="n">
        <v>-0.0161840801497302</v>
      </c>
      <c r="I1795" s="19" t="n">
        <v>-0.0163164727531769</v>
      </c>
      <c r="J1795" s="16" t="n">
        <v>2022</v>
      </c>
      <c r="K1795" s="16" t="n">
        <v>11</v>
      </c>
      <c r="L1795" s="16" t="n">
        <v>4</v>
      </c>
      <c r="M1795" s="16" t="inlineStr">
        <is>
          <t>Wednesday</t>
        </is>
      </c>
    </row>
    <row r="1796">
      <c r="A1796" s="10" t="n">
        <v>44889</v>
      </c>
      <c r="B1796" s="11" t="inlineStr">
        <is>
          <t>NVDA</t>
        </is>
      </c>
      <c r="C1796" s="12" t="n">
        <v>180.58</v>
      </c>
      <c r="D1796" s="12" t="n">
        <v>161.58</v>
      </c>
      <c r="E1796" s="12" t="n">
        <v>155.91</v>
      </c>
      <c r="F1796" s="12" t="n">
        <v>159.54</v>
      </c>
      <c r="G1796" s="13" t="n">
        <v>58802038</v>
      </c>
      <c r="H1796" s="14" t="n">
        <v>-0.1073187108325873</v>
      </c>
      <c r="I1796" s="14" t="n">
        <v>-0.1135256608379072</v>
      </c>
      <c r="J1796" s="11" t="n">
        <v>2022</v>
      </c>
      <c r="K1796" s="11" t="n">
        <v>11</v>
      </c>
      <c r="L1796" s="11" t="n">
        <v>4</v>
      </c>
      <c r="M1796" s="11" t="inlineStr">
        <is>
          <t>Thursday</t>
        </is>
      </c>
    </row>
    <row r="1797">
      <c r="A1797" s="15" t="n">
        <v>44890</v>
      </c>
      <c r="B1797" s="16" t="inlineStr">
        <is>
          <t>NVDA</t>
        </is>
      </c>
      <c r="C1797" s="17" t="n">
        <v>162.34</v>
      </c>
      <c r="D1797" s="17" t="n">
        <v>170.07</v>
      </c>
      <c r="E1797" s="17" t="n">
        <v>160.43</v>
      </c>
      <c r="F1797" s="17" t="n">
        <v>164.12</v>
      </c>
      <c r="G1797" s="18" t="n">
        <v>72384169</v>
      </c>
      <c r="H1797" s="19" t="n">
        <v>0.0287075341607121</v>
      </c>
      <c r="I1797" s="19" t="n">
        <v>0.0283031930910019</v>
      </c>
      <c r="J1797" s="16" t="n">
        <v>2022</v>
      </c>
      <c r="K1797" s="16" t="n">
        <v>11</v>
      </c>
      <c r="L1797" s="16" t="n">
        <v>4</v>
      </c>
      <c r="M1797" s="16" t="inlineStr">
        <is>
          <t>Friday</t>
        </is>
      </c>
    </row>
    <row r="1798">
      <c r="A1798" s="10" t="n">
        <v>44893</v>
      </c>
      <c r="B1798" s="11" t="inlineStr">
        <is>
          <t>NVDA</t>
        </is>
      </c>
      <c r="C1798" s="12" t="n">
        <v>161.93</v>
      </c>
      <c r="D1798" s="12" t="n">
        <v>169.68</v>
      </c>
      <c r="E1798" s="12" t="n">
        <v>159.91</v>
      </c>
      <c r="F1798" s="12" t="n">
        <v>165.19</v>
      </c>
      <c r="G1798" s="13" t="n">
        <v>28136161</v>
      </c>
      <c r="H1798" s="14" t="n">
        <v>0.0065196197903971</v>
      </c>
      <c r="I1798" s="14" t="n">
        <v>0.0064984589930638</v>
      </c>
      <c r="J1798" s="11" t="n">
        <v>2022</v>
      </c>
      <c r="K1798" s="11" t="n">
        <v>11</v>
      </c>
      <c r="L1798" s="11" t="n">
        <v>4</v>
      </c>
      <c r="M1798" s="11" t="inlineStr">
        <is>
          <t>Monday</t>
        </is>
      </c>
    </row>
    <row r="1799">
      <c r="A1799" s="15" t="n">
        <v>44894</v>
      </c>
      <c r="B1799" s="16" t="inlineStr">
        <is>
          <t>NVDA</t>
        </is>
      </c>
      <c r="C1799" s="17" t="n">
        <v>164.86</v>
      </c>
      <c r="D1799" s="17" t="n">
        <v>170.09</v>
      </c>
      <c r="E1799" s="17" t="n">
        <v>162.2</v>
      </c>
      <c r="F1799" s="17" t="n">
        <v>166.25</v>
      </c>
      <c r="G1799" s="18" t="n">
        <v>63478813</v>
      </c>
      <c r="H1799" s="19" t="n">
        <v>0.0064168533204189</v>
      </c>
      <c r="I1799" s="19" t="n">
        <v>0.0063963529689142</v>
      </c>
      <c r="J1799" s="16" t="n">
        <v>2022</v>
      </c>
      <c r="K1799" s="16" t="n">
        <v>11</v>
      </c>
      <c r="L1799" s="16" t="n">
        <v>4</v>
      </c>
      <c r="M1799" s="16" t="inlineStr">
        <is>
          <t>Tuesday</t>
        </is>
      </c>
    </row>
    <row r="1800">
      <c r="A1800" s="10" t="n">
        <v>44895</v>
      </c>
      <c r="B1800" s="11" t="inlineStr">
        <is>
          <t>NVDA</t>
        </is>
      </c>
      <c r="C1800" s="12" t="n">
        <v>161.88</v>
      </c>
      <c r="D1800" s="12" t="n">
        <v>169.55</v>
      </c>
      <c r="E1800" s="12" t="n">
        <v>156.9</v>
      </c>
      <c r="F1800" s="12" t="n">
        <v>163.92</v>
      </c>
      <c r="G1800" s="13" t="n">
        <v>68808965</v>
      </c>
      <c r="H1800" s="14" t="n">
        <v>-0.014015037593985</v>
      </c>
      <c r="I1800" s="14" t="n">
        <v>-0.0141141756053192</v>
      </c>
      <c r="J1800" s="11" t="n">
        <v>2022</v>
      </c>
      <c r="K1800" s="11" t="n">
        <v>11</v>
      </c>
      <c r="L1800" s="11" t="n">
        <v>4</v>
      </c>
      <c r="M1800" s="11" t="inlineStr">
        <is>
          <t>Wednesday</t>
        </is>
      </c>
    </row>
    <row r="1801">
      <c r="A1801" s="15" t="n">
        <v>44896</v>
      </c>
      <c r="B1801" s="16" t="inlineStr">
        <is>
          <t>NVDA</t>
        </is>
      </c>
      <c r="C1801" s="17" t="n">
        <v>163.56</v>
      </c>
      <c r="D1801" s="17" t="n">
        <v>166.74</v>
      </c>
      <c r="E1801" s="17" t="n">
        <v>153.73</v>
      </c>
      <c r="F1801" s="17" t="n">
        <v>160.48</v>
      </c>
      <c r="G1801" s="18" t="n">
        <v>41034490</v>
      </c>
      <c r="H1801" s="19" t="n">
        <v>-0.0209858467545144</v>
      </c>
      <c r="I1801" s="19" t="n">
        <v>-0.0212091797170189</v>
      </c>
      <c r="J1801" s="16" t="n">
        <v>2022</v>
      </c>
      <c r="K1801" s="16" t="n">
        <v>12</v>
      </c>
      <c r="L1801" s="16" t="n">
        <v>4</v>
      </c>
      <c r="M1801" s="16" t="inlineStr">
        <is>
          <t>Thursday</t>
        </is>
      </c>
    </row>
    <row r="1802">
      <c r="A1802" s="10" t="n">
        <v>44897</v>
      </c>
      <c r="B1802" s="11" t="inlineStr">
        <is>
          <t>NVDA</t>
        </is>
      </c>
      <c r="C1802" s="12" t="n">
        <v>158.87</v>
      </c>
      <c r="D1802" s="12" t="n">
        <v>163.49</v>
      </c>
      <c r="E1802" s="12" t="n">
        <v>154.05</v>
      </c>
      <c r="F1802" s="12" t="n">
        <v>158.44</v>
      </c>
      <c r="G1802" s="13" t="n">
        <v>110034520</v>
      </c>
      <c r="H1802" s="14" t="n">
        <v>-0.0127118644067796</v>
      </c>
      <c r="I1802" s="14" t="n">
        <v>-0.0127933514599094</v>
      </c>
      <c r="J1802" s="11" t="n">
        <v>2022</v>
      </c>
      <c r="K1802" s="11" t="n">
        <v>12</v>
      </c>
      <c r="L1802" s="11" t="n">
        <v>4</v>
      </c>
      <c r="M1802" s="11" t="inlineStr">
        <is>
          <t>Friday</t>
        </is>
      </c>
    </row>
    <row r="1803">
      <c r="A1803" s="15" t="n">
        <v>44900</v>
      </c>
      <c r="B1803" s="16" t="inlineStr">
        <is>
          <t>NVDA</t>
        </is>
      </c>
      <c r="C1803" s="17" t="n">
        <v>158.01</v>
      </c>
      <c r="D1803" s="17" t="n">
        <v>163.61</v>
      </c>
      <c r="E1803" s="17" t="n">
        <v>159</v>
      </c>
      <c r="F1803" s="17" t="n">
        <v>161.85</v>
      </c>
      <c r="G1803" s="18" t="n">
        <v>53033707</v>
      </c>
      <c r="H1803" s="19" t="n">
        <v>0.0215223428427164</v>
      </c>
      <c r="I1803" s="19" t="n">
        <v>0.0212940076185374</v>
      </c>
      <c r="J1803" s="16" t="n">
        <v>2022</v>
      </c>
      <c r="K1803" s="16" t="n">
        <v>12</v>
      </c>
      <c r="L1803" s="16" t="n">
        <v>4</v>
      </c>
      <c r="M1803" s="16" t="inlineStr">
        <is>
          <t>Monday</t>
        </is>
      </c>
    </row>
    <row r="1804">
      <c r="A1804" s="10" t="n">
        <v>44901</v>
      </c>
      <c r="B1804" s="11" t="inlineStr">
        <is>
          <t>NVDA</t>
        </is>
      </c>
      <c r="C1804" s="12" t="n">
        <v>167.66</v>
      </c>
      <c r="D1804" s="12" t="n">
        <v>171.46</v>
      </c>
      <c r="E1804" s="12" t="n">
        <v>162.66</v>
      </c>
      <c r="F1804" s="12" t="n">
        <v>166.53</v>
      </c>
      <c r="G1804" s="13" t="n">
        <v>25898687</v>
      </c>
      <c r="H1804" s="14" t="n">
        <v>0.0289156626506024</v>
      </c>
      <c r="I1804" s="14" t="n">
        <v>0.0285054929979262</v>
      </c>
      <c r="J1804" s="11" t="n">
        <v>2022</v>
      </c>
      <c r="K1804" s="11" t="n">
        <v>12</v>
      </c>
      <c r="L1804" s="11" t="n">
        <v>4</v>
      </c>
      <c r="M1804" s="11" t="inlineStr">
        <is>
          <t>Tuesday</t>
        </is>
      </c>
    </row>
    <row r="1805">
      <c r="A1805" s="15" t="n">
        <v>44902</v>
      </c>
      <c r="B1805" s="16" t="inlineStr">
        <is>
          <t>NVDA</t>
        </is>
      </c>
      <c r="C1805" s="17" t="n">
        <v>170.04</v>
      </c>
      <c r="D1805" s="17" t="n">
        <v>168.72</v>
      </c>
      <c r="E1805" s="17" t="n">
        <v>162.87</v>
      </c>
      <c r="F1805" s="17" t="n">
        <v>165.34</v>
      </c>
      <c r="G1805" s="18" t="n">
        <v>56058994</v>
      </c>
      <c r="H1805" s="19" t="n">
        <v>-0.007145859604876</v>
      </c>
      <c r="I1805" s="19" t="n">
        <v>-0.00717151354565</v>
      </c>
      <c r="J1805" s="16" t="n">
        <v>2022</v>
      </c>
      <c r="K1805" s="16" t="n">
        <v>12</v>
      </c>
      <c r="L1805" s="16" t="n">
        <v>4</v>
      </c>
      <c r="M1805" s="16" t="inlineStr">
        <is>
          <t>Wednesday</t>
        </is>
      </c>
    </row>
    <row r="1806">
      <c r="A1806" s="10" t="n">
        <v>44903</v>
      </c>
      <c r="B1806" s="11" t="inlineStr">
        <is>
          <t>NVDA</t>
        </is>
      </c>
      <c r="C1806" s="12" t="n">
        <v>162.42</v>
      </c>
      <c r="D1806" s="12" t="n">
        <v>176.25</v>
      </c>
      <c r="E1806" s="12" t="n">
        <v>168.48</v>
      </c>
      <c r="F1806" s="12" t="n">
        <v>172.3</v>
      </c>
      <c r="G1806" s="13" t="n">
        <v>40288456</v>
      </c>
      <c r="H1806" s="14" t="n">
        <v>0.042095076811419</v>
      </c>
      <c r="I1806" s="14" t="n">
        <v>0.0412331837093544</v>
      </c>
      <c r="J1806" s="11" t="n">
        <v>2022</v>
      </c>
      <c r="K1806" s="11" t="n">
        <v>12</v>
      </c>
      <c r="L1806" s="11" t="n">
        <v>4</v>
      </c>
      <c r="M1806" s="11" t="inlineStr">
        <is>
          <t>Thursday</t>
        </is>
      </c>
    </row>
    <row r="1807">
      <c r="A1807" s="15" t="n">
        <v>44904</v>
      </c>
      <c r="B1807" s="16" t="inlineStr">
        <is>
          <t>NVDA</t>
        </is>
      </c>
      <c r="C1807" s="17" t="n">
        <v>173.47</v>
      </c>
      <c r="D1807" s="17" t="n">
        <v>178.29</v>
      </c>
      <c r="E1807" s="17" t="n">
        <v>167.45</v>
      </c>
      <c r="F1807" s="17" t="n">
        <v>172.14</v>
      </c>
      <c r="G1807" s="18" t="n">
        <v>70917809</v>
      </c>
      <c r="H1807" s="19" t="n">
        <v>-0.0009286128845039</v>
      </c>
      <c r="I1807" s="19" t="n">
        <v>-0.0009290443125557</v>
      </c>
      <c r="J1807" s="16" t="n">
        <v>2022</v>
      </c>
      <c r="K1807" s="16" t="n">
        <v>12</v>
      </c>
      <c r="L1807" s="16" t="n">
        <v>4</v>
      </c>
      <c r="M1807" s="16" t="inlineStr">
        <is>
          <t>Friday</t>
        </is>
      </c>
    </row>
    <row r="1808">
      <c r="A1808" s="10" t="n">
        <v>44907</v>
      </c>
      <c r="B1808" s="11" t="inlineStr">
        <is>
          <t>NVDA</t>
        </is>
      </c>
      <c r="C1808" s="12" t="n">
        <v>173.83</v>
      </c>
      <c r="D1808" s="12" t="n">
        <v>174.19</v>
      </c>
      <c r="E1808" s="12" t="n">
        <v>165.46</v>
      </c>
      <c r="F1808" s="12" t="n">
        <v>169.02</v>
      </c>
      <c r="G1808" s="13" t="n">
        <v>58933295</v>
      </c>
      <c r="H1808" s="14" t="n">
        <v>-0.0181247821540605</v>
      </c>
      <c r="I1808" s="14" t="n">
        <v>-0.018291048104992</v>
      </c>
      <c r="J1808" s="11" t="n">
        <v>2022</v>
      </c>
      <c r="K1808" s="11" t="n">
        <v>12</v>
      </c>
      <c r="L1808" s="11" t="n">
        <v>4</v>
      </c>
      <c r="M1808" s="11" t="inlineStr">
        <is>
          <t>Monday</t>
        </is>
      </c>
    </row>
    <row r="1809">
      <c r="A1809" s="15" t="n">
        <v>44908</v>
      </c>
      <c r="B1809" s="16" t="inlineStr">
        <is>
          <t>NVDA</t>
        </is>
      </c>
      <c r="C1809" s="17" t="n">
        <v>168.32</v>
      </c>
      <c r="D1809" s="17" t="n">
        <v>175.87</v>
      </c>
      <c r="E1809" s="17" t="n">
        <v>165.26</v>
      </c>
      <c r="F1809" s="17" t="n">
        <v>170.8</v>
      </c>
      <c r="G1809" s="18" t="n">
        <v>41789553</v>
      </c>
      <c r="H1809" s="19" t="n">
        <v>0.0105312980712342</v>
      </c>
      <c r="I1809" s="19" t="n">
        <v>0.0104762302381332</v>
      </c>
      <c r="J1809" s="16" t="n">
        <v>2022</v>
      </c>
      <c r="K1809" s="16" t="n">
        <v>12</v>
      </c>
      <c r="L1809" s="16" t="n">
        <v>4</v>
      </c>
      <c r="M1809" s="16" t="inlineStr">
        <is>
          <t>Tuesday</t>
        </is>
      </c>
    </row>
    <row r="1810">
      <c r="A1810" s="10" t="n">
        <v>44909</v>
      </c>
      <c r="B1810" s="11" t="inlineStr">
        <is>
          <t>NVDA</t>
        </is>
      </c>
      <c r="C1810" s="12" t="n">
        <v>171.17</v>
      </c>
      <c r="D1810" s="12" t="n">
        <v>167.81</v>
      </c>
      <c r="E1810" s="12" t="n">
        <v>158.77</v>
      </c>
      <c r="F1810" s="12" t="n">
        <v>161.93</v>
      </c>
      <c r="G1810" s="13" t="n">
        <v>78473311</v>
      </c>
      <c r="H1810" s="14" t="n">
        <v>-0.0519320843091335</v>
      </c>
      <c r="I1810" s="14" t="n">
        <v>-0.0533291382690901</v>
      </c>
      <c r="J1810" s="11" t="n">
        <v>2022</v>
      </c>
      <c r="K1810" s="11" t="n">
        <v>12</v>
      </c>
      <c r="L1810" s="11" t="n">
        <v>4</v>
      </c>
      <c r="M1810" s="11" t="inlineStr">
        <is>
          <t>Wednesday</t>
        </is>
      </c>
    </row>
    <row r="1811">
      <c r="A1811" s="15" t="n">
        <v>44910</v>
      </c>
      <c r="B1811" s="16" t="inlineStr">
        <is>
          <t>NVDA</t>
        </is>
      </c>
      <c r="C1811" s="17" t="n">
        <v>162.48</v>
      </c>
      <c r="D1811" s="17" t="n">
        <v>169.75</v>
      </c>
      <c r="E1811" s="17" t="n">
        <v>156.86</v>
      </c>
      <c r="F1811" s="17" t="n">
        <v>163.86</v>
      </c>
      <c r="G1811" s="18" t="n">
        <v>66278025</v>
      </c>
      <c r="H1811" s="19" t="n">
        <v>0.0119187303155685</v>
      </c>
      <c r="I1811" s="19" t="n">
        <v>0.0118482616282893</v>
      </c>
      <c r="J1811" s="16" t="n">
        <v>2022</v>
      </c>
      <c r="K1811" s="16" t="n">
        <v>12</v>
      </c>
      <c r="L1811" s="16" t="n">
        <v>4</v>
      </c>
      <c r="M1811" s="16" t="inlineStr">
        <is>
          <t>Thursday</t>
        </is>
      </c>
    </row>
    <row r="1812">
      <c r="A1812" s="10" t="n">
        <v>44911</v>
      </c>
      <c r="B1812" s="11" t="inlineStr">
        <is>
          <t>NVDA</t>
        </is>
      </c>
      <c r="C1812" s="12" t="n">
        <v>161.15</v>
      </c>
      <c r="D1812" s="12" t="n">
        <v>156.61</v>
      </c>
      <c r="E1812" s="12" t="n">
        <v>152</v>
      </c>
      <c r="F1812" s="12" t="n">
        <v>154.19</v>
      </c>
      <c r="G1812" s="13" t="n">
        <v>39003329</v>
      </c>
      <c r="H1812" s="14" t="n">
        <v>-0.0590137922616869</v>
      </c>
      <c r="I1812" s="14" t="n">
        <v>-0.0608267965304074</v>
      </c>
      <c r="J1812" s="11" t="n">
        <v>2022</v>
      </c>
      <c r="K1812" s="11" t="n">
        <v>12</v>
      </c>
      <c r="L1812" s="11" t="n">
        <v>4</v>
      </c>
      <c r="M1812" s="11" t="inlineStr">
        <is>
          <t>Friday</t>
        </is>
      </c>
    </row>
    <row r="1813">
      <c r="A1813" s="15" t="n">
        <v>44914</v>
      </c>
      <c r="B1813" s="16" t="inlineStr">
        <is>
          <t>NVDA</t>
        </is>
      </c>
      <c r="C1813" s="17" t="n">
        <v>152.24</v>
      </c>
      <c r="D1813" s="17" t="n">
        <v>152.12</v>
      </c>
      <c r="E1813" s="17" t="n">
        <v>142.99</v>
      </c>
      <c r="F1813" s="17" t="n">
        <v>148.18</v>
      </c>
      <c r="G1813" s="18" t="n">
        <v>47770556</v>
      </c>
      <c r="H1813" s="19" t="n">
        <v>-0.0389778844283026</v>
      </c>
      <c r="I1813" s="19" t="n">
        <v>-0.0397578571947503</v>
      </c>
      <c r="J1813" s="16" t="n">
        <v>2022</v>
      </c>
      <c r="K1813" s="16" t="n">
        <v>12</v>
      </c>
      <c r="L1813" s="16" t="n">
        <v>4</v>
      </c>
      <c r="M1813" s="16" t="inlineStr">
        <is>
          <t>Monday</t>
        </is>
      </c>
    </row>
    <row r="1814">
      <c r="A1814" s="10" t="n">
        <v>44915</v>
      </c>
      <c r="B1814" s="11" t="inlineStr">
        <is>
          <t>NVDA</t>
        </is>
      </c>
      <c r="C1814" s="12" t="n">
        <v>148.5</v>
      </c>
      <c r="D1814" s="12" t="n">
        <v>137.71</v>
      </c>
      <c r="E1814" s="12" t="n">
        <v>134.95</v>
      </c>
      <c r="F1814" s="12" t="n">
        <v>136.75</v>
      </c>
      <c r="G1814" s="13" t="n">
        <v>58387279</v>
      </c>
      <c r="H1814" s="14" t="n">
        <v>-0.0771359157781077</v>
      </c>
      <c r="I1814" s="14" t="n">
        <v>-0.0802733096864203</v>
      </c>
      <c r="J1814" s="11" t="n">
        <v>2022</v>
      </c>
      <c r="K1814" s="11" t="n">
        <v>12</v>
      </c>
      <c r="L1814" s="11" t="n">
        <v>4</v>
      </c>
      <c r="M1814" s="11" t="inlineStr">
        <is>
          <t>Tuesday</t>
        </is>
      </c>
    </row>
    <row r="1815">
      <c r="A1815" s="15" t="n">
        <v>44916</v>
      </c>
      <c r="B1815" s="16" t="inlineStr">
        <is>
          <t>NVDA</t>
        </is>
      </c>
      <c r="C1815" s="17" t="n">
        <v>136.91</v>
      </c>
      <c r="D1815" s="17" t="n">
        <v>139.75</v>
      </c>
      <c r="E1815" s="17" t="n">
        <v>133.06</v>
      </c>
      <c r="F1815" s="17" t="n">
        <v>136.09</v>
      </c>
      <c r="G1815" s="18" t="n">
        <v>44824014</v>
      </c>
      <c r="H1815" s="19" t="n">
        <v>-0.0048263254113345</v>
      </c>
      <c r="I1815" s="19" t="n">
        <v>-0.0048380097298643</v>
      </c>
      <c r="J1815" s="16" t="n">
        <v>2022</v>
      </c>
      <c r="K1815" s="16" t="n">
        <v>12</v>
      </c>
      <c r="L1815" s="16" t="n">
        <v>4</v>
      </c>
      <c r="M1815" s="16" t="inlineStr">
        <is>
          <t>Wednesday</t>
        </is>
      </c>
    </row>
    <row r="1816">
      <c r="A1816" s="10" t="n">
        <v>44917</v>
      </c>
      <c r="B1816" s="11" t="inlineStr">
        <is>
          <t>NVDA</t>
        </is>
      </c>
      <c r="C1816" s="12" t="n">
        <v>134.9</v>
      </c>
      <c r="D1816" s="12" t="n">
        <v>151.21</v>
      </c>
      <c r="E1816" s="12" t="n">
        <v>140.8</v>
      </c>
      <c r="F1816" s="12" t="n">
        <v>145.7</v>
      </c>
      <c r="G1816" s="13" t="n">
        <v>45227403</v>
      </c>
      <c r="H1816" s="14" t="n">
        <v>0.0706150341685647</v>
      </c>
      <c r="I1816" s="14" t="n">
        <v>0.0682332816289327</v>
      </c>
      <c r="J1816" s="11" t="n">
        <v>2022</v>
      </c>
      <c r="K1816" s="11" t="n">
        <v>12</v>
      </c>
      <c r="L1816" s="11" t="n">
        <v>4</v>
      </c>
      <c r="M1816" s="11" t="inlineStr">
        <is>
          <t>Thursday</t>
        </is>
      </c>
    </row>
    <row r="1817">
      <c r="A1817" s="15" t="n">
        <v>44918</v>
      </c>
      <c r="B1817" s="16" t="inlineStr">
        <is>
          <t>NVDA</t>
        </is>
      </c>
      <c r="C1817" s="17" t="n">
        <v>144.28</v>
      </c>
      <c r="D1817" s="17" t="n">
        <v>148.61</v>
      </c>
      <c r="E1817" s="17" t="n">
        <v>142.38</v>
      </c>
      <c r="F1817" s="17" t="n">
        <v>145.34</v>
      </c>
      <c r="G1817" s="18" t="n">
        <v>50553921</v>
      </c>
      <c r="H1817" s="19" t="n">
        <v>-0.0024708304735757</v>
      </c>
      <c r="I1817" s="19" t="n">
        <v>-0.0024738880126692</v>
      </c>
      <c r="J1817" s="16" t="n">
        <v>2022</v>
      </c>
      <c r="K1817" s="16" t="n">
        <v>12</v>
      </c>
      <c r="L1817" s="16" t="n">
        <v>4</v>
      </c>
      <c r="M1817" s="16" t="inlineStr">
        <is>
          <t>Friday</t>
        </is>
      </c>
    </row>
    <row r="1818">
      <c r="A1818" s="10" t="n">
        <v>44921</v>
      </c>
      <c r="B1818" s="11" t="inlineStr">
        <is>
          <t>NVDA</t>
        </is>
      </c>
      <c r="C1818" s="12" t="n">
        <v>145.18</v>
      </c>
      <c r="D1818" s="12" t="n">
        <v>151.02</v>
      </c>
      <c r="E1818" s="12" t="n">
        <v>147.38</v>
      </c>
      <c r="F1818" s="12" t="n">
        <v>149.57</v>
      </c>
      <c r="G1818" s="13" t="n">
        <v>36316908</v>
      </c>
      <c r="H1818" s="14" t="n">
        <v>0.0291041695335074</v>
      </c>
      <c r="I1818" s="14" t="n">
        <v>0.0286886854827452</v>
      </c>
      <c r="J1818" s="11" t="n">
        <v>2022</v>
      </c>
      <c r="K1818" s="11" t="n">
        <v>12</v>
      </c>
      <c r="L1818" s="11" t="n">
        <v>4</v>
      </c>
      <c r="M1818" s="11" t="inlineStr">
        <is>
          <t>Monday</t>
        </is>
      </c>
    </row>
    <row r="1819">
      <c r="A1819" s="15" t="n">
        <v>44922</v>
      </c>
      <c r="B1819" s="16" t="inlineStr">
        <is>
          <t>NVDA</t>
        </is>
      </c>
      <c r="C1819" s="17" t="n">
        <v>151.2</v>
      </c>
      <c r="D1819" s="17" t="n">
        <v>171.37</v>
      </c>
      <c r="E1819" s="17" t="n">
        <v>160.7</v>
      </c>
      <c r="F1819" s="17" t="n">
        <v>165.08</v>
      </c>
      <c r="G1819" s="18" t="n">
        <v>25589788</v>
      </c>
      <c r="H1819" s="19" t="n">
        <v>0.1036972654944174</v>
      </c>
      <c r="I1819" s="19" t="n">
        <v>0.098665694213146</v>
      </c>
      <c r="J1819" s="16" t="n">
        <v>2022</v>
      </c>
      <c r="K1819" s="16" t="n">
        <v>12</v>
      </c>
      <c r="L1819" s="16" t="n">
        <v>4</v>
      </c>
      <c r="M1819" s="16" t="inlineStr">
        <is>
          <t>Tuesday</t>
        </is>
      </c>
    </row>
    <row r="1820">
      <c r="A1820" s="10" t="n">
        <v>44923</v>
      </c>
      <c r="B1820" s="11" t="inlineStr">
        <is>
          <t>NVDA</t>
        </is>
      </c>
      <c r="C1820" s="12" t="n">
        <v>164.93</v>
      </c>
      <c r="D1820" s="12" t="n">
        <v>172.75</v>
      </c>
      <c r="E1820" s="12" t="n">
        <v>159.98</v>
      </c>
      <c r="F1820" s="12" t="n">
        <v>168.23</v>
      </c>
      <c r="G1820" s="13" t="n">
        <v>53718823</v>
      </c>
      <c r="H1820" s="14" t="n">
        <v>0.0190816573782406</v>
      </c>
      <c r="I1820" s="14" t="n">
        <v>0.0189018858466877</v>
      </c>
      <c r="J1820" s="11" t="n">
        <v>2022</v>
      </c>
      <c r="K1820" s="11" t="n">
        <v>12</v>
      </c>
      <c r="L1820" s="11" t="n">
        <v>4</v>
      </c>
      <c r="M1820" s="11" t="inlineStr">
        <is>
          <t>Wednesday</t>
        </is>
      </c>
    </row>
    <row r="1821">
      <c r="A1821" s="15" t="n">
        <v>44924</v>
      </c>
      <c r="B1821" s="16" t="inlineStr">
        <is>
          <t>NVDA</t>
        </is>
      </c>
      <c r="C1821" s="17" t="n">
        <v>171.58</v>
      </c>
      <c r="D1821" s="17" t="n">
        <v>166.31</v>
      </c>
      <c r="E1821" s="17" t="n">
        <v>158.72</v>
      </c>
      <c r="F1821" s="17" t="n">
        <v>163.42</v>
      </c>
      <c r="G1821" s="18" t="n">
        <v>27532111</v>
      </c>
      <c r="H1821" s="19" t="n">
        <v>-0.0285918088331451</v>
      </c>
      <c r="I1821" s="19" t="n">
        <v>-0.0290085167745077</v>
      </c>
      <c r="J1821" s="16" t="n">
        <v>2022</v>
      </c>
      <c r="K1821" s="16" t="n">
        <v>12</v>
      </c>
      <c r="L1821" s="16" t="n">
        <v>4</v>
      </c>
      <c r="M1821" s="16" t="inlineStr">
        <is>
          <t>Thursday</t>
        </is>
      </c>
    </row>
    <row r="1822">
      <c r="A1822" s="10" t="n">
        <v>44925</v>
      </c>
      <c r="B1822" s="11" t="inlineStr">
        <is>
          <t>NVDA</t>
        </is>
      </c>
      <c r="C1822" s="12" t="n">
        <v>162.02</v>
      </c>
      <c r="D1822" s="12" t="n">
        <v>162.81</v>
      </c>
      <c r="E1822" s="12" t="n">
        <v>154.4</v>
      </c>
      <c r="F1822" s="12" t="n">
        <v>159.65</v>
      </c>
      <c r="G1822" s="13" t="n">
        <v>37118347</v>
      </c>
      <c r="H1822" s="14" t="n">
        <v>-0.0230693917513155</v>
      </c>
      <c r="I1822" s="14" t="n">
        <v>-0.0233396547957702</v>
      </c>
      <c r="J1822" s="11" t="n">
        <v>2022</v>
      </c>
      <c r="K1822" s="11" t="n">
        <v>12</v>
      </c>
      <c r="L1822" s="11" t="n">
        <v>4</v>
      </c>
      <c r="M1822" s="11" t="inlineStr">
        <is>
          <t>Friday</t>
        </is>
      </c>
    </row>
    <row r="1823">
      <c r="A1823" s="15" t="n">
        <v>44928</v>
      </c>
      <c r="B1823" s="16" t="inlineStr">
        <is>
          <t>NVDA</t>
        </is>
      </c>
      <c r="C1823" s="17" t="n">
        <v>160.02</v>
      </c>
      <c r="D1823" s="17" t="n">
        <v>166.52</v>
      </c>
      <c r="E1823" s="17" t="n">
        <v>155.31</v>
      </c>
      <c r="F1823" s="17" t="n">
        <v>160.02</v>
      </c>
      <c r="G1823" s="18" t="n">
        <v>29386879</v>
      </c>
      <c r="H1823" s="19" t="n">
        <v>0.002317569683683</v>
      </c>
      <c r="I1823" s="19" t="n">
        <v>0.0023148882611868</v>
      </c>
      <c r="J1823" s="16" t="n">
        <v>2023</v>
      </c>
      <c r="K1823" s="16" t="n">
        <v>1</v>
      </c>
      <c r="L1823" s="16" t="n">
        <v>1</v>
      </c>
      <c r="M1823" s="16" t="inlineStr">
        <is>
          <t>Monday</t>
        </is>
      </c>
    </row>
    <row r="1824">
      <c r="A1824" s="10" t="n">
        <v>44929</v>
      </c>
      <c r="B1824" s="11" t="inlineStr">
        <is>
          <t>NVDA</t>
        </is>
      </c>
      <c r="C1824" s="12" t="n">
        <v>159.33</v>
      </c>
      <c r="D1824" s="12" t="n">
        <v>158.85</v>
      </c>
      <c r="E1824" s="12" t="n">
        <v>153.44</v>
      </c>
      <c r="F1824" s="12" t="n">
        <v>156.3</v>
      </c>
      <c r="G1824" s="13" t="n">
        <v>30492771</v>
      </c>
      <c r="H1824" s="14" t="n">
        <v>-0.0232470941132358</v>
      </c>
      <c r="I1824" s="14" t="n">
        <v>-0.023521569994547</v>
      </c>
      <c r="J1824" s="11" t="n">
        <v>2023</v>
      </c>
      <c r="K1824" s="11" t="n">
        <v>1</v>
      </c>
      <c r="L1824" s="11" t="n">
        <v>1</v>
      </c>
      <c r="M1824" s="11" t="inlineStr">
        <is>
          <t>Tuesday</t>
        </is>
      </c>
    </row>
    <row r="1825">
      <c r="A1825" s="15" t="n">
        <v>44930</v>
      </c>
      <c r="B1825" s="16" t="inlineStr">
        <is>
          <t>NVDA</t>
        </is>
      </c>
      <c r="C1825" s="17" t="n">
        <v>157.42</v>
      </c>
      <c r="D1825" s="17" t="n">
        <v>158.5</v>
      </c>
      <c r="E1825" s="17" t="n">
        <v>150.11</v>
      </c>
      <c r="F1825" s="17" t="n">
        <v>153.12</v>
      </c>
      <c r="G1825" s="18" t="n">
        <v>56822339</v>
      </c>
      <c r="H1825" s="19" t="n">
        <v>-0.0203454894433781</v>
      </c>
      <c r="I1825" s="19" t="n">
        <v>-0.0205553097227867</v>
      </c>
      <c r="J1825" s="16" t="n">
        <v>2023</v>
      </c>
      <c r="K1825" s="16" t="n">
        <v>1</v>
      </c>
      <c r="L1825" s="16" t="n">
        <v>1</v>
      </c>
      <c r="M1825" s="16" t="inlineStr">
        <is>
          <t>Wednesday</t>
        </is>
      </c>
    </row>
    <row r="1826">
      <c r="A1826" s="10" t="n">
        <v>44931</v>
      </c>
      <c r="B1826" s="11" t="inlineStr">
        <is>
          <t>NVDA</t>
        </is>
      </c>
      <c r="C1826" s="12" t="n">
        <v>151.65</v>
      </c>
      <c r="D1826" s="12" t="n">
        <v>162.22</v>
      </c>
      <c r="E1826" s="12" t="n">
        <v>154.94</v>
      </c>
      <c r="F1826" s="12" t="n">
        <v>159.8</v>
      </c>
      <c r="G1826" s="13" t="n">
        <v>46774143</v>
      </c>
      <c r="H1826" s="14" t="n">
        <v>0.0436259143155695</v>
      </c>
      <c r="I1826" s="14" t="n">
        <v>0.0427011056275301</v>
      </c>
      <c r="J1826" s="11" t="n">
        <v>2023</v>
      </c>
      <c r="K1826" s="11" t="n">
        <v>1</v>
      </c>
      <c r="L1826" s="11" t="n">
        <v>1</v>
      </c>
      <c r="M1826" s="11" t="inlineStr">
        <is>
          <t>Thursday</t>
        </is>
      </c>
    </row>
    <row r="1827">
      <c r="A1827" s="15" t="n">
        <v>44932</v>
      </c>
      <c r="B1827" s="16" t="inlineStr">
        <is>
          <t>NVDA</t>
        </is>
      </c>
      <c r="C1827" s="17" t="n">
        <v>163.58</v>
      </c>
      <c r="D1827" s="17" t="n">
        <v>169.49</v>
      </c>
      <c r="E1827" s="17" t="n">
        <v>164.41</v>
      </c>
      <c r="F1827" s="17" t="n">
        <v>167.04</v>
      </c>
      <c r="G1827" s="18" t="n">
        <v>46270419</v>
      </c>
      <c r="H1827" s="19" t="n">
        <v>0.0453066332916143</v>
      </c>
      <c r="I1827" s="19" t="n">
        <v>0.0443102713620994</v>
      </c>
      <c r="J1827" s="16" t="n">
        <v>2023</v>
      </c>
      <c r="K1827" s="16" t="n">
        <v>1</v>
      </c>
      <c r="L1827" s="16" t="n">
        <v>1</v>
      </c>
      <c r="M1827" s="16" t="inlineStr">
        <is>
          <t>Friday</t>
        </is>
      </c>
    </row>
    <row r="1828">
      <c r="A1828" s="10" t="n">
        <v>44935</v>
      </c>
      <c r="B1828" s="11" t="inlineStr">
        <is>
          <t>NVDA</t>
        </is>
      </c>
      <c r="C1828" s="12" t="n">
        <v>163.58</v>
      </c>
      <c r="D1828" s="12" t="n">
        <v>164.21</v>
      </c>
      <c r="E1828" s="12" t="n">
        <v>152.37</v>
      </c>
      <c r="F1828" s="12" t="n">
        <v>156.52</v>
      </c>
      <c r="G1828" s="13" t="n">
        <v>33691732</v>
      </c>
      <c r="H1828" s="14" t="n">
        <v>-0.062978927203065</v>
      </c>
      <c r="I1828" s="14" t="n">
        <v>-0.06504950735206209</v>
      </c>
      <c r="J1828" s="11" t="n">
        <v>2023</v>
      </c>
      <c r="K1828" s="11" t="n">
        <v>1</v>
      </c>
      <c r="L1828" s="11" t="n">
        <v>1</v>
      </c>
      <c r="M1828" s="11" t="inlineStr">
        <is>
          <t>Monday</t>
        </is>
      </c>
    </row>
    <row r="1829">
      <c r="A1829" s="15" t="n">
        <v>44936</v>
      </c>
      <c r="B1829" s="16" t="inlineStr">
        <is>
          <t>NVDA</t>
        </is>
      </c>
      <c r="C1829" s="17" t="n">
        <v>159.82</v>
      </c>
      <c r="D1829" s="17" t="n">
        <v>153.69</v>
      </c>
      <c r="E1829" s="17" t="n">
        <v>149.07</v>
      </c>
      <c r="F1829" s="17" t="n">
        <v>151.71</v>
      </c>
      <c r="G1829" s="18" t="n">
        <v>41069603</v>
      </c>
      <c r="H1829" s="19" t="n">
        <v>-0.0307308970099667</v>
      </c>
      <c r="I1829" s="19" t="n">
        <v>-0.0312129935822103</v>
      </c>
      <c r="J1829" s="16" t="n">
        <v>2023</v>
      </c>
      <c r="K1829" s="16" t="n">
        <v>1</v>
      </c>
      <c r="L1829" s="16" t="n">
        <v>1</v>
      </c>
      <c r="M1829" s="16" t="inlineStr">
        <is>
          <t>Tuesday</t>
        </is>
      </c>
    </row>
    <row r="1830">
      <c r="A1830" s="10" t="n">
        <v>44937</v>
      </c>
      <c r="B1830" s="11" t="inlineStr">
        <is>
          <t>NVDA</t>
        </is>
      </c>
      <c r="C1830" s="12" t="n">
        <v>151.88</v>
      </c>
      <c r="D1830" s="12" t="n">
        <v>154.64</v>
      </c>
      <c r="E1830" s="12" t="n">
        <v>142</v>
      </c>
      <c r="F1830" s="12" t="n">
        <v>149.21</v>
      </c>
      <c r="G1830" s="13" t="n">
        <v>55978044</v>
      </c>
      <c r="H1830" s="14" t="n">
        <v>-0.0164788082525871</v>
      </c>
      <c r="I1830" s="14" t="n">
        <v>-0.0166160941076711</v>
      </c>
      <c r="J1830" s="11" t="n">
        <v>2023</v>
      </c>
      <c r="K1830" s="11" t="n">
        <v>1</v>
      </c>
      <c r="L1830" s="11" t="n">
        <v>1</v>
      </c>
      <c r="M1830" s="11" t="inlineStr">
        <is>
          <t>Wednesday</t>
        </is>
      </c>
    </row>
    <row r="1831">
      <c r="A1831" s="15" t="n">
        <v>44938</v>
      </c>
      <c r="B1831" s="16" t="inlineStr">
        <is>
          <t>NVDA</t>
        </is>
      </c>
      <c r="C1831" s="17" t="n">
        <v>150.22</v>
      </c>
      <c r="D1831" s="17" t="n">
        <v>155.96</v>
      </c>
      <c r="E1831" s="17" t="n">
        <v>147.77</v>
      </c>
      <c r="F1831" s="17" t="n">
        <v>153.27</v>
      </c>
      <c r="G1831" s="18" t="n">
        <v>49224763</v>
      </c>
      <c r="H1831" s="19" t="n">
        <v>0.027209972521949</v>
      </c>
      <c r="I1831" s="19" t="n">
        <v>0.0268463623584861</v>
      </c>
      <c r="J1831" s="16" t="n">
        <v>2023</v>
      </c>
      <c r="K1831" s="16" t="n">
        <v>1</v>
      </c>
      <c r="L1831" s="16" t="n">
        <v>1</v>
      </c>
      <c r="M1831" s="16" t="inlineStr">
        <is>
          <t>Thursday</t>
        </is>
      </c>
    </row>
    <row r="1832">
      <c r="A1832" s="10" t="n">
        <v>44939</v>
      </c>
      <c r="B1832" s="11" t="inlineStr">
        <is>
          <t>NVDA</t>
        </is>
      </c>
      <c r="C1832" s="12" t="n">
        <v>155.78</v>
      </c>
      <c r="D1832" s="12" t="n">
        <v>164</v>
      </c>
      <c r="E1832" s="12" t="n">
        <v>156.73</v>
      </c>
      <c r="F1832" s="12" t="n">
        <v>160.99</v>
      </c>
      <c r="G1832" s="13" t="n">
        <v>63996297</v>
      </c>
      <c r="H1832" s="14" t="n">
        <v>0.0503686305213022</v>
      </c>
      <c r="I1832" s="14" t="n">
        <v>0.0491411792433866</v>
      </c>
      <c r="J1832" s="11" t="n">
        <v>2023</v>
      </c>
      <c r="K1832" s="11" t="n">
        <v>1</v>
      </c>
      <c r="L1832" s="11" t="n">
        <v>1</v>
      </c>
      <c r="M1832" s="11" t="inlineStr">
        <is>
          <t>Friday</t>
        </is>
      </c>
    </row>
    <row r="1833">
      <c r="A1833" s="15" t="n">
        <v>44942</v>
      </c>
      <c r="B1833" s="16" t="inlineStr">
        <is>
          <t>NVDA</t>
        </is>
      </c>
      <c r="C1833" s="17" t="n">
        <v>162.69</v>
      </c>
      <c r="D1833" s="17" t="n">
        <v>184.31</v>
      </c>
      <c r="E1833" s="17" t="n">
        <v>176.12</v>
      </c>
      <c r="F1833" s="17" t="n">
        <v>180.24</v>
      </c>
      <c r="G1833" s="18" t="n">
        <v>66789815</v>
      </c>
      <c r="H1833" s="19" t="n">
        <v>0.1195726442636189</v>
      </c>
      <c r="I1833" s="19" t="n">
        <v>0.112947044869786</v>
      </c>
      <c r="J1833" s="16" t="n">
        <v>2023</v>
      </c>
      <c r="K1833" s="16" t="n">
        <v>1</v>
      </c>
      <c r="L1833" s="16" t="n">
        <v>1</v>
      </c>
      <c r="M1833" s="16" t="inlineStr">
        <is>
          <t>Monday</t>
        </is>
      </c>
    </row>
    <row r="1834">
      <c r="A1834" s="10" t="n">
        <v>44943</v>
      </c>
      <c r="B1834" s="11" t="inlineStr">
        <is>
          <t>NVDA</t>
        </is>
      </c>
      <c r="C1834" s="12" t="n">
        <v>178.63</v>
      </c>
      <c r="D1834" s="12" t="n">
        <v>180.16</v>
      </c>
      <c r="E1834" s="12" t="n">
        <v>172.46</v>
      </c>
      <c r="F1834" s="12" t="n">
        <v>177.25</v>
      </c>
      <c r="G1834" s="13" t="n">
        <v>46356292</v>
      </c>
      <c r="H1834" s="14" t="n">
        <v>-0.0165889924545051</v>
      </c>
      <c r="I1834" s="14" t="n">
        <v>-0.0167281307117521</v>
      </c>
      <c r="J1834" s="11" t="n">
        <v>2023</v>
      </c>
      <c r="K1834" s="11" t="n">
        <v>1</v>
      </c>
      <c r="L1834" s="11" t="n">
        <v>1</v>
      </c>
      <c r="M1834" s="11" t="inlineStr">
        <is>
          <t>Tuesday</t>
        </is>
      </c>
    </row>
    <row r="1835">
      <c r="A1835" s="15" t="n">
        <v>44944</v>
      </c>
      <c r="B1835" s="16" t="inlineStr">
        <is>
          <t>NVDA</t>
        </is>
      </c>
      <c r="C1835" s="17" t="n">
        <v>178.56</v>
      </c>
      <c r="D1835" s="17" t="n">
        <v>180.94</v>
      </c>
      <c r="E1835" s="17" t="n">
        <v>166.88</v>
      </c>
      <c r="F1835" s="17" t="n">
        <v>174.67</v>
      </c>
      <c r="G1835" s="18" t="n">
        <v>28684250</v>
      </c>
      <c r="H1835" s="19" t="n">
        <v>-0.0145557122708039</v>
      </c>
      <c r="I1835" s="19" t="n">
        <v>-0.0146626859719354</v>
      </c>
      <c r="J1835" s="16" t="n">
        <v>2023</v>
      </c>
      <c r="K1835" s="16" t="n">
        <v>1</v>
      </c>
      <c r="L1835" s="16" t="n">
        <v>1</v>
      </c>
      <c r="M1835" s="16" t="inlineStr">
        <is>
          <t>Wednesday</t>
        </is>
      </c>
    </row>
    <row r="1836">
      <c r="A1836" s="10" t="n">
        <v>44945</v>
      </c>
      <c r="B1836" s="11" t="inlineStr">
        <is>
          <t>NVDA</t>
        </is>
      </c>
      <c r="C1836" s="12" t="n">
        <v>178.68</v>
      </c>
      <c r="D1836" s="12" t="n">
        <v>186.8</v>
      </c>
      <c r="E1836" s="12" t="n">
        <v>172.6</v>
      </c>
      <c r="F1836" s="12" t="n">
        <v>179.35</v>
      </c>
      <c r="G1836" s="13" t="n">
        <v>39846299</v>
      </c>
      <c r="H1836" s="14" t="n">
        <v>0.0267933818056906</v>
      </c>
      <c r="I1836" s="14" t="n">
        <v>0.02644072453799</v>
      </c>
      <c r="J1836" s="11" t="n">
        <v>2023</v>
      </c>
      <c r="K1836" s="11" t="n">
        <v>1</v>
      </c>
      <c r="L1836" s="11" t="n">
        <v>1</v>
      </c>
      <c r="M1836" s="11" t="inlineStr">
        <is>
          <t>Thursday</t>
        </is>
      </c>
    </row>
    <row r="1837">
      <c r="A1837" s="15" t="n">
        <v>44946</v>
      </c>
      <c r="B1837" s="16" t="inlineStr">
        <is>
          <t>NVDA</t>
        </is>
      </c>
      <c r="C1837" s="17" t="n">
        <v>177.39</v>
      </c>
      <c r="D1837" s="17" t="n">
        <v>179.34</v>
      </c>
      <c r="E1837" s="17" t="n">
        <v>169.42</v>
      </c>
      <c r="F1837" s="17" t="n">
        <v>174.82</v>
      </c>
      <c r="G1837" s="18" t="n">
        <v>48555924</v>
      </c>
      <c r="H1837" s="19" t="n">
        <v>-0.0252578756621132</v>
      </c>
      <c r="I1837" s="19" t="n">
        <v>-0.0255823308259497</v>
      </c>
      <c r="J1837" s="16" t="n">
        <v>2023</v>
      </c>
      <c r="K1837" s="16" t="n">
        <v>1</v>
      </c>
      <c r="L1837" s="16" t="n">
        <v>1</v>
      </c>
      <c r="M1837" s="16" t="inlineStr">
        <is>
          <t>Friday</t>
        </is>
      </c>
    </row>
    <row r="1838">
      <c r="A1838" s="10" t="n">
        <v>44949</v>
      </c>
      <c r="B1838" s="11" t="inlineStr">
        <is>
          <t>NVDA</t>
        </is>
      </c>
      <c r="C1838" s="12" t="n">
        <v>179.37</v>
      </c>
      <c r="D1838" s="12" t="n">
        <v>176.98</v>
      </c>
      <c r="E1838" s="12" t="n">
        <v>169.72</v>
      </c>
      <c r="F1838" s="12" t="n">
        <v>174.22</v>
      </c>
      <c r="G1838" s="13" t="n">
        <v>39609812</v>
      </c>
      <c r="H1838" s="14" t="n">
        <v>-0.003432101590207</v>
      </c>
      <c r="I1838" s="14" t="n">
        <v>-0.0034380047615958</v>
      </c>
      <c r="J1838" s="11" t="n">
        <v>2023</v>
      </c>
      <c r="K1838" s="11" t="n">
        <v>1</v>
      </c>
      <c r="L1838" s="11" t="n">
        <v>1</v>
      </c>
      <c r="M1838" s="11" t="inlineStr">
        <is>
          <t>Monday</t>
        </is>
      </c>
    </row>
    <row r="1839">
      <c r="A1839" s="15" t="n">
        <v>44950</v>
      </c>
      <c r="B1839" s="16" t="inlineStr">
        <is>
          <t>NVDA</t>
        </is>
      </c>
      <c r="C1839" s="17" t="n">
        <v>175.04</v>
      </c>
      <c r="D1839" s="17" t="n">
        <v>175.63</v>
      </c>
      <c r="E1839" s="17" t="n">
        <v>167.65</v>
      </c>
      <c r="F1839" s="17" t="n">
        <v>171.68</v>
      </c>
      <c r="G1839" s="18" t="n">
        <v>36438858</v>
      </c>
      <c r="H1839" s="19" t="n">
        <v>-0.0145792675926987</v>
      </c>
      <c r="I1839" s="19" t="n">
        <v>-0.0146865895083575</v>
      </c>
      <c r="J1839" s="16" t="n">
        <v>2023</v>
      </c>
      <c r="K1839" s="16" t="n">
        <v>1</v>
      </c>
      <c r="L1839" s="16" t="n">
        <v>1</v>
      </c>
      <c r="M1839" s="16" t="inlineStr">
        <is>
          <t>Tuesday</t>
        </is>
      </c>
    </row>
    <row r="1840">
      <c r="A1840" s="10" t="n">
        <v>44951</v>
      </c>
      <c r="B1840" s="11" t="inlineStr">
        <is>
          <t>NVDA</t>
        </is>
      </c>
      <c r="C1840" s="12" t="n">
        <v>170.77</v>
      </c>
      <c r="D1840" s="12" t="n">
        <v>156.5</v>
      </c>
      <c r="E1840" s="12" t="n">
        <v>153.13</v>
      </c>
      <c r="F1840" s="12" t="n">
        <v>154.57</v>
      </c>
      <c r="G1840" s="13" t="n">
        <v>51057308</v>
      </c>
      <c r="H1840" s="14" t="n">
        <v>-0.0996621621621622</v>
      </c>
      <c r="I1840" s="14" t="n">
        <v>-0.1049852107181612</v>
      </c>
      <c r="J1840" s="11" t="n">
        <v>2023</v>
      </c>
      <c r="K1840" s="11" t="n">
        <v>1</v>
      </c>
      <c r="L1840" s="11" t="n">
        <v>1</v>
      </c>
      <c r="M1840" s="11" t="inlineStr">
        <is>
          <t>Wednesday</t>
        </is>
      </c>
    </row>
    <row r="1841">
      <c r="A1841" s="15" t="n">
        <v>44952</v>
      </c>
      <c r="B1841" s="16" t="inlineStr">
        <is>
          <t>NVDA</t>
        </is>
      </c>
      <c r="C1841" s="17" t="n">
        <v>152.87</v>
      </c>
      <c r="D1841" s="17" t="n">
        <v>162.65</v>
      </c>
      <c r="E1841" s="17" t="n">
        <v>150.88</v>
      </c>
      <c r="F1841" s="17" t="n">
        <v>155.71</v>
      </c>
      <c r="G1841" s="18" t="n">
        <v>103659753</v>
      </c>
      <c r="H1841" s="19" t="n">
        <v>0.0073752992171831</v>
      </c>
      <c r="I1841" s="19" t="n">
        <v>0.0073482346891061</v>
      </c>
      <c r="J1841" s="16" t="n">
        <v>2023</v>
      </c>
      <c r="K1841" s="16" t="n">
        <v>1</v>
      </c>
      <c r="L1841" s="16" t="n">
        <v>1</v>
      </c>
      <c r="M1841" s="16" t="inlineStr">
        <is>
          <t>Thursday</t>
        </is>
      </c>
    </row>
    <row r="1842">
      <c r="A1842" s="10" t="n">
        <v>44953</v>
      </c>
      <c r="B1842" s="11" t="inlineStr">
        <is>
          <t>NVDA</t>
        </is>
      </c>
      <c r="C1842" s="12" t="n">
        <v>155.29</v>
      </c>
      <c r="D1842" s="12" t="n">
        <v>157.93</v>
      </c>
      <c r="E1842" s="12" t="n">
        <v>152.62</v>
      </c>
      <c r="F1842" s="12" t="n">
        <v>154.92</v>
      </c>
      <c r="G1842" s="13" t="n">
        <v>43188168</v>
      </c>
      <c r="H1842" s="14" t="n">
        <v>-0.0050735341339671</v>
      </c>
      <c r="I1842" s="14" t="n">
        <v>-0.005086448206782</v>
      </c>
      <c r="J1842" s="11" t="n">
        <v>2023</v>
      </c>
      <c r="K1842" s="11" t="n">
        <v>1</v>
      </c>
      <c r="L1842" s="11" t="n">
        <v>1</v>
      </c>
      <c r="M1842" s="11" t="inlineStr">
        <is>
          <t>Friday</t>
        </is>
      </c>
    </row>
    <row r="1843">
      <c r="A1843" s="15" t="n">
        <v>44956</v>
      </c>
      <c r="B1843" s="16" t="inlineStr">
        <is>
          <t>NVDA</t>
        </is>
      </c>
      <c r="C1843" s="17" t="n">
        <v>151.2</v>
      </c>
      <c r="D1843" s="17" t="n">
        <v>168.24</v>
      </c>
      <c r="E1843" s="17" t="n">
        <v>159.65</v>
      </c>
      <c r="F1843" s="17" t="n">
        <v>163.58</v>
      </c>
      <c r="G1843" s="18" t="n">
        <v>49957929</v>
      </c>
      <c r="H1843" s="19" t="n">
        <v>0.0558998192615545</v>
      </c>
      <c r="I1843" s="19" t="n">
        <v>0.0543933126602767</v>
      </c>
      <c r="J1843" s="16" t="n">
        <v>2023</v>
      </c>
      <c r="K1843" s="16" t="n">
        <v>1</v>
      </c>
      <c r="L1843" s="16" t="n">
        <v>1</v>
      </c>
      <c r="M1843" s="16" t="inlineStr">
        <is>
          <t>Monday</t>
        </is>
      </c>
    </row>
    <row r="1844">
      <c r="A1844" s="10" t="n">
        <v>44957</v>
      </c>
      <c r="B1844" s="11" t="inlineStr">
        <is>
          <t>NVDA</t>
        </is>
      </c>
      <c r="C1844" s="12" t="n">
        <v>162.74</v>
      </c>
      <c r="D1844" s="12" t="n">
        <v>169.41</v>
      </c>
      <c r="E1844" s="12" t="n">
        <v>159.07</v>
      </c>
      <c r="F1844" s="12" t="n">
        <v>163.99</v>
      </c>
      <c r="G1844" s="13" t="n">
        <v>33730829</v>
      </c>
      <c r="H1844" s="14" t="n">
        <v>0.0025064188776133</v>
      </c>
      <c r="I1844" s="14" t="n">
        <v>0.0025032830485261</v>
      </c>
      <c r="J1844" s="11" t="n">
        <v>2023</v>
      </c>
      <c r="K1844" s="11" t="n">
        <v>1</v>
      </c>
      <c r="L1844" s="11" t="n">
        <v>1</v>
      </c>
      <c r="M1844" s="11" t="inlineStr">
        <is>
          <t>Tuesday</t>
        </is>
      </c>
    </row>
    <row r="1845">
      <c r="A1845" s="15" t="n">
        <v>44958</v>
      </c>
      <c r="B1845" s="16" t="inlineStr">
        <is>
          <t>NVDA</t>
        </is>
      </c>
      <c r="C1845" s="17" t="n">
        <v>163.47</v>
      </c>
      <c r="D1845" s="17" t="n">
        <v>158.85</v>
      </c>
      <c r="E1845" s="17" t="n">
        <v>153.37</v>
      </c>
      <c r="F1845" s="17" t="n">
        <v>156.15</v>
      </c>
      <c r="G1845" s="18" t="n">
        <v>72605692</v>
      </c>
      <c r="H1845" s="19" t="n">
        <v>-0.0478077931581194</v>
      </c>
      <c r="I1845" s="19" t="n">
        <v>-0.0489883666262667</v>
      </c>
      <c r="J1845" s="16" t="n">
        <v>2023</v>
      </c>
      <c r="K1845" s="16" t="n">
        <v>2</v>
      </c>
      <c r="L1845" s="16" t="n">
        <v>1</v>
      </c>
      <c r="M1845" s="16" t="inlineStr">
        <is>
          <t>Wednesday</t>
        </is>
      </c>
    </row>
    <row r="1846">
      <c r="A1846" s="10" t="n">
        <v>44959</v>
      </c>
      <c r="B1846" s="11" t="inlineStr">
        <is>
          <t>NVDA</t>
        </is>
      </c>
      <c r="C1846" s="12" t="n">
        <v>154.09</v>
      </c>
      <c r="D1846" s="12" t="n">
        <v>160.87</v>
      </c>
      <c r="E1846" s="12" t="n">
        <v>149.87</v>
      </c>
      <c r="F1846" s="12" t="n">
        <v>154.87</v>
      </c>
      <c r="G1846" s="13" t="n">
        <v>65003812</v>
      </c>
      <c r="H1846" s="14" t="n">
        <v>-0.008197246237592101</v>
      </c>
      <c r="I1846" s="14" t="n">
        <v>-0.0082310284010045</v>
      </c>
      <c r="J1846" s="11" t="n">
        <v>2023</v>
      </c>
      <c r="K1846" s="11" t="n">
        <v>2</v>
      </c>
      <c r="L1846" s="11" t="n">
        <v>1</v>
      </c>
      <c r="M1846" s="11" t="inlineStr">
        <is>
          <t>Thursday</t>
        </is>
      </c>
    </row>
    <row r="1847">
      <c r="A1847" s="15" t="n">
        <v>44960</v>
      </c>
      <c r="B1847" s="16" t="inlineStr">
        <is>
          <t>NVDA</t>
        </is>
      </c>
      <c r="C1847" s="17" t="n">
        <v>156.29</v>
      </c>
      <c r="D1847" s="17" t="n">
        <v>147.05</v>
      </c>
      <c r="E1847" s="17" t="n">
        <v>139.9</v>
      </c>
      <c r="F1847" s="17" t="n">
        <v>142.49</v>
      </c>
      <c r="G1847" s="18" t="n">
        <v>63671894</v>
      </c>
      <c r="H1847" s="19" t="n">
        <v>-0.0799380125266352</v>
      </c>
      <c r="I1847" s="19" t="n">
        <v>-0.0833142335203856</v>
      </c>
      <c r="J1847" s="16" t="n">
        <v>2023</v>
      </c>
      <c r="K1847" s="16" t="n">
        <v>2</v>
      </c>
      <c r="L1847" s="16" t="n">
        <v>1</v>
      </c>
      <c r="M1847" s="16" t="inlineStr">
        <is>
          <t>Friday</t>
        </is>
      </c>
    </row>
    <row r="1848">
      <c r="A1848" s="10" t="n">
        <v>44963</v>
      </c>
      <c r="B1848" s="11" t="inlineStr">
        <is>
          <t>NVDA</t>
        </is>
      </c>
      <c r="C1848" s="12" t="n">
        <v>142.11</v>
      </c>
      <c r="D1848" s="12" t="n">
        <v>142.73</v>
      </c>
      <c r="E1848" s="12" t="n">
        <v>128.73</v>
      </c>
      <c r="F1848" s="12" t="n">
        <v>135.92</v>
      </c>
      <c r="G1848" s="13" t="n">
        <v>75185752</v>
      </c>
      <c r="H1848" s="14" t="n">
        <v>-0.0461084988420241</v>
      </c>
      <c r="I1848" s="14" t="n">
        <v>-0.047205344444021</v>
      </c>
      <c r="J1848" s="11" t="n">
        <v>2023</v>
      </c>
      <c r="K1848" s="11" t="n">
        <v>2</v>
      </c>
      <c r="L1848" s="11" t="n">
        <v>1</v>
      </c>
      <c r="M1848" s="11" t="inlineStr">
        <is>
          <t>Monday</t>
        </is>
      </c>
    </row>
    <row r="1849">
      <c r="A1849" s="15" t="n">
        <v>44964</v>
      </c>
      <c r="B1849" s="16" t="inlineStr">
        <is>
          <t>NVDA</t>
        </is>
      </c>
      <c r="C1849" s="17" t="n">
        <v>134.85</v>
      </c>
      <c r="D1849" s="17" t="n">
        <v>141.32</v>
      </c>
      <c r="E1849" s="17" t="n">
        <v>137.28</v>
      </c>
      <c r="F1849" s="17" t="n">
        <v>139.82</v>
      </c>
      <c r="G1849" s="18" t="n">
        <v>43983765</v>
      </c>
      <c r="H1849" s="19" t="n">
        <v>0.0286933490288405</v>
      </c>
      <c r="I1849" s="19" t="n">
        <v>0.0282894037201625</v>
      </c>
      <c r="J1849" s="16" t="n">
        <v>2023</v>
      </c>
      <c r="K1849" s="16" t="n">
        <v>2</v>
      </c>
      <c r="L1849" s="16" t="n">
        <v>1</v>
      </c>
      <c r="M1849" s="16" t="inlineStr">
        <is>
          <t>Tuesday</t>
        </is>
      </c>
    </row>
    <row r="1850">
      <c r="A1850" s="10" t="n">
        <v>44965</v>
      </c>
      <c r="B1850" s="11" t="inlineStr">
        <is>
          <t>NVDA</t>
        </is>
      </c>
      <c r="C1850" s="12" t="n">
        <v>139.27</v>
      </c>
      <c r="D1850" s="12" t="n">
        <v>142.4</v>
      </c>
      <c r="E1850" s="12" t="n">
        <v>134.8</v>
      </c>
      <c r="F1850" s="12" t="n">
        <v>138.74</v>
      </c>
      <c r="G1850" s="13" t="n">
        <v>45663425</v>
      </c>
      <c r="H1850" s="14" t="n">
        <v>-0.0077242168502359</v>
      </c>
      <c r="I1850" s="14" t="n">
        <v>-0.0077542031266837</v>
      </c>
      <c r="J1850" s="11" t="n">
        <v>2023</v>
      </c>
      <c r="K1850" s="11" t="n">
        <v>2</v>
      </c>
      <c r="L1850" s="11" t="n">
        <v>1</v>
      </c>
      <c r="M1850" s="11" t="inlineStr">
        <is>
          <t>Wednesday</t>
        </is>
      </c>
    </row>
    <row r="1851">
      <c r="A1851" s="15" t="n">
        <v>44966</v>
      </c>
      <c r="B1851" s="16" t="inlineStr">
        <is>
          <t>NVDA</t>
        </is>
      </c>
      <c r="C1851" s="17" t="n">
        <v>139.34</v>
      </c>
      <c r="D1851" s="17" t="n">
        <v>145.65</v>
      </c>
      <c r="E1851" s="17" t="n">
        <v>142.37</v>
      </c>
      <c r="F1851" s="17" t="n">
        <v>144.42</v>
      </c>
      <c r="G1851" s="18" t="n">
        <v>83511685</v>
      </c>
      <c r="H1851" s="19" t="n">
        <v>0.0409398875594635</v>
      </c>
      <c r="I1851" s="19" t="n">
        <v>0.0401240430658801</v>
      </c>
      <c r="J1851" s="16" t="n">
        <v>2023</v>
      </c>
      <c r="K1851" s="16" t="n">
        <v>2</v>
      </c>
      <c r="L1851" s="16" t="n">
        <v>1</v>
      </c>
      <c r="M1851" s="16" t="inlineStr">
        <is>
          <t>Thursday</t>
        </is>
      </c>
    </row>
    <row r="1852">
      <c r="A1852" s="10" t="n">
        <v>44967</v>
      </c>
      <c r="B1852" s="11" t="inlineStr">
        <is>
          <t>NVDA</t>
        </is>
      </c>
      <c r="C1852" s="12" t="n">
        <v>144.55</v>
      </c>
      <c r="D1852" s="12" t="n">
        <v>139.96</v>
      </c>
      <c r="E1852" s="12" t="n">
        <v>130.36</v>
      </c>
      <c r="F1852" s="12" t="n">
        <v>133.55</v>
      </c>
      <c r="G1852" s="13" t="n">
        <v>60451502</v>
      </c>
      <c r="H1852" s="14" t="n">
        <v>-0.07526658357568181</v>
      </c>
      <c r="I1852" s="14" t="n">
        <v>-0.0782497814670654</v>
      </c>
      <c r="J1852" s="11" t="n">
        <v>2023</v>
      </c>
      <c r="K1852" s="11" t="n">
        <v>2</v>
      </c>
      <c r="L1852" s="11" t="n">
        <v>1</v>
      </c>
      <c r="M1852" s="11" t="inlineStr">
        <is>
          <t>Friday</t>
        </is>
      </c>
    </row>
    <row r="1853">
      <c r="A1853" s="15" t="n">
        <v>44970</v>
      </c>
      <c r="B1853" s="16" t="inlineStr">
        <is>
          <t>NVDA</t>
        </is>
      </c>
      <c r="C1853" s="17" t="n">
        <v>132.4</v>
      </c>
      <c r="D1853" s="17" t="n">
        <v>135.06</v>
      </c>
      <c r="E1853" s="17" t="n">
        <v>127.61</v>
      </c>
      <c r="F1853" s="17" t="n">
        <v>132.54</v>
      </c>
      <c r="G1853" s="18" t="n">
        <v>25693973</v>
      </c>
      <c r="H1853" s="19" t="n">
        <v>-0.0075627105952827</v>
      </c>
      <c r="I1853" s="19" t="n">
        <v>-0.0075914528958892</v>
      </c>
      <c r="J1853" s="16" t="n">
        <v>2023</v>
      </c>
      <c r="K1853" s="16" t="n">
        <v>2</v>
      </c>
      <c r="L1853" s="16" t="n">
        <v>1</v>
      </c>
      <c r="M1853" s="16" t="inlineStr">
        <is>
          <t>Monday</t>
        </is>
      </c>
    </row>
    <row r="1854">
      <c r="A1854" s="10" t="n">
        <v>44971</v>
      </c>
      <c r="B1854" s="11" t="inlineStr">
        <is>
          <t>NVDA</t>
        </is>
      </c>
      <c r="C1854" s="12" t="n">
        <v>132.75</v>
      </c>
      <c r="D1854" s="12" t="n">
        <v>132.28</v>
      </c>
      <c r="E1854" s="12" t="n">
        <v>126.72</v>
      </c>
      <c r="F1854" s="12" t="n">
        <v>130.29</v>
      </c>
      <c r="G1854" s="13" t="n">
        <v>57309665</v>
      </c>
      <c r="H1854" s="14" t="n">
        <v>-0.0169760072430964</v>
      </c>
      <c r="I1854" s="14" t="n">
        <v>-0.0171217514452406</v>
      </c>
      <c r="J1854" s="11" t="n">
        <v>2023</v>
      </c>
      <c r="K1854" s="11" t="n">
        <v>2</v>
      </c>
      <c r="L1854" s="11" t="n">
        <v>1</v>
      </c>
      <c r="M1854" s="11" t="inlineStr">
        <is>
          <t>Tuesday</t>
        </is>
      </c>
    </row>
    <row r="1855">
      <c r="A1855" s="15" t="n">
        <v>44972</v>
      </c>
      <c r="B1855" s="16" t="inlineStr">
        <is>
          <t>NVDA</t>
        </is>
      </c>
      <c r="C1855" s="17" t="n">
        <v>130.21</v>
      </c>
      <c r="D1855" s="17" t="n">
        <v>142.05</v>
      </c>
      <c r="E1855" s="17" t="n">
        <v>132.51</v>
      </c>
      <c r="F1855" s="17" t="n">
        <v>135.81</v>
      </c>
      <c r="G1855" s="18" t="n">
        <v>41993447</v>
      </c>
      <c r="H1855" s="19" t="n">
        <v>0.0423670274004146</v>
      </c>
      <c r="I1855" s="19" t="n">
        <v>0.0414941149011368</v>
      </c>
      <c r="J1855" s="16" t="n">
        <v>2023</v>
      </c>
      <c r="K1855" s="16" t="n">
        <v>2</v>
      </c>
      <c r="L1855" s="16" t="n">
        <v>1</v>
      </c>
      <c r="M1855" s="16" t="inlineStr">
        <is>
          <t>Wednesday</t>
        </is>
      </c>
    </row>
    <row r="1856">
      <c r="A1856" s="10" t="n">
        <v>44973</v>
      </c>
      <c r="B1856" s="11" t="inlineStr">
        <is>
          <t>NVDA</t>
        </is>
      </c>
      <c r="C1856" s="12" t="n">
        <v>133.91</v>
      </c>
      <c r="D1856" s="12" t="n">
        <v>142.78</v>
      </c>
      <c r="E1856" s="12" t="n">
        <v>135.24</v>
      </c>
      <c r="F1856" s="12" t="n">
        <v>139.93</v>
      </c>
      <c r="G1856" s="13" t="n">
        <v>65462309</v>
      </c>
      <c r="H1856" s="14" t="n">
        <v>0.0303364995213901</v>
      </c>
      <c r="I1856" s="14" t="n">
        <v>0.029885447451645</v>
      </c>
      <c r="J1856" s="11" t="n">
        <v>2023</v>
      </c>
      <c r="K1856" s="11" t="n">
        <v>2</v>
      </c>
      <c r="L1856" s="11" t="n">
        <v>1</v>
      </c>
      <c r="M1856" s="11" t="inlineStr">
        <is>
          <t>Thursday</t>
        </is>
      </c>
    </row>
    <row r="1857">
      <c r="A1857" s="15" t="n">
        <v>44974</v>
      </c>
      <c r="B1857" s="16" t="inlineStr">
        <is>
          <t>NVDA</t>
        </is>
      </c>
      <c r="C1857" s="17" t="n">
        <v>139.43</v>
      </c>
      <c r="D1857" s="17" t="n">
        <v>146.67</v>
      </c>
      <c r="E1857" s="17" t="n">
        <v>142.46</v>
      </c>
      <c r="F1857" s="17" t="n">
        <v>143.99</v>
      </c>
      <c r="G1857" s="18" t="n">
        <v>56513533</v>
      </c>
      <c r="H1857" s="19" t="n">
        <v>0.0290145072536267</v>
      </c>
      <c r="I1857" s="19" t="n">
        <v>0.028601555152557</v>
      </c>
      <c r="J1857" s="16" t="n">
        <v>2023</v>
      </c>
      <c r="K1857" s="16" t="n">
        <v>2</v>
      </c>
      <c r="L1857" s="16" t="n">
        <v>1</v>
      </c>
      <c r="M1857" s="16" t="inlineStr">
        <is>
          <t>Friday</t>
        </is>
      </c>
    </row>
    <row r="1858">
      <c r="A1858" s="10" t="n">
        <v>44977</v>
      </c>
      <c r="B1858" s="11" t="inlineStr">
        <is>
          <t>NVDA</t>
        </is>
      </c>
      <c r="C1858" s="12" t="n">
        <v>145.02</v>
      </c>
      <c r="D1858" s="12" t="n">
        <v>156.89</v>
      </c>
      <c r="E1858" s="12" t="n">
        <v>149.54</v>
      </c>
      <c r="F1858" s="12" t="n">
        <v>153.73</v>
      </c>
      <c r="G1858" s="13" t="n">
        <v>29661804</v>
      </c>
      <c r="H1858" s="14" t="n">
        <v>0.0676435863601636</v>
      </c>
      <c r="I1858" s="14" t="n">
        <v>0.0654539642043287</v>
      </c>
      <c r="J1858" s="11" t="n">
        <v>2023</v>
      </c>
      <c r="K1858" s="11" t="n">
        <v>2</v>
      </c>
      <c r="L1858" s="11" t="n">
        <v>1</v>
      </c>
      <c r="M1858" s="11" t="inlineStr">
        <is>
          <t>Monday</t>
        </is>
      </c>
    </row>
    <row r="1859">
      <c r="A1859" s="15" t="n">
        <v>44978</v>
      </c>
      <c r="B1859" s="16" t="inlineStr">
        <is>
          <t>NVDA</t>
        </is>
      </c>
      <c r="C1859" s="17" t="n">
        <v>154.81</v>
      </c>
      <c r="D1859" s="17" t="n">
        <v>153.9</v>
      </c>
      <c r="E1859" s="17" t="n">
        <v>150.4</v>
      </c>
      <c r="F1859" s="17" t="n">
        <v>151.79</v>
      </c>
      <c r="G1859" s="18" t="n">
        <v>54199520</v>
      </c>
      <c r="H1859" s="19" t="n">
        <v>-0.0126195277434463</v>
      </c>
      <c r="I1859" s="19" t="n">
        <v>-0.0126998302857402</v>
      </c>
      <c r="J1859" s="16" t="n">
        <v>2023</v>
      </c>
      <c r="K1859" s="16" t="n">
        <v>2</v>
      </c>
      <c r="L1859" s="16" t="n">
        <v>1</v>
      </c>
      <c r="M1859" s="16" t="inlineStr">
        <is>
          <t>Tuesday</t>
        </is>
      </c>
    </row>
    <row r="1860">
      <c r="A1860" s="10" t="n">
        <v>44979</v>
      </c>
      <c r="B1860" s="11" t="inlineStr">
        <is>
          <t>NVDA</t>
        </is>
      </c>
      <c r="C1860" s="12" t="n">
        <v>151.36</v>
      </c>
      <c r="D1860" s="12" t="n">
        <v>165.27</v>
      </c>
      <c r="E1860" s="12" t="n">
        <v>153.55</v>
      </c>
      <c r="F1860" s="12" t="n">
        <v>160.69</v>
      </c>
      <c r="G1860" s="13" t="n">
        <v>53261371</v>
      </c>
      <c r="H1860" s="14" t="n">
        <v>0.0586336385796166</v>
      </c>
      <c r="I1860" s="14" t="n">
        <v>0.0569790564148941</v>
      </c>
      <c r="J1860" s="11" t="n">
        <v>2023</v>
      </c>
      <c r="K1860" s="11" t="n">
        <v>2</v>
      </c>
      <c r="L1860" s="11" t="n">
        <v>1</v>
      </c>
      <c r="M1860" s="11" t="inlineStr">
        <is>
          <t>Wednesday</t>
        </is>
      </c>
    </row>
    <row r="1861">
      <c r="A1861" s="15" t="n">
        <v>44980</v>
      </c>
      <c r="B1861" s="16" t="inlineStr">
        <is>
          <t>NVDA</t>
        </is>
      </c>
      <c r="C1861" s="17" t="n">
        <v>162.03</v>
      </c>
      <c r="D1861" s="17" t="n">
        <v>159.2</v>
      </c>
      <c r="E1861" s="17" t="n">
        <v>151.02</v>
      </c>
      <c r="F1861" s="17" t="n">
        <v>154.33</v>
      </c>
      <c r="G1861" s="18" t="n">
        <v>55760277</v>
      </c>
      <c r="H1861" s="19" t="n">
        <v>-0.0395793142074801</v>
      </c>
      <c r="I1861" s="19" t="n">
        <v>-0.0403838761409216</v>
      </c>
      <c r="J1861" s="16" t="n">
        <v>2023</v>
      </c>
      <c r="K1861" s="16" t="n">
        <v>2</v>
      </c>
      <c r="L1861" s="16" t="n">
        <v>1</v>
      </c>
      <c r="M1861" s="16" t="inlineStr">
        <is>
          <t>Thursday</t>
        </is>
      </c>
    </row>
    <row r="1862">
      <c r="A1862" s="10" t="n">
        <v>44981</v>
      </c>
      <c r="B1862" s="11" t="inlineStr">
        <is>
          <t>NVDA</t>
        </is>
      </c>
      <c r="C1862" s="12" t="n">
        <v>152.47</v>
      </c>
      <c r="D1862" s="12" t="n">
        <v>153.09</v>
      </c>
      <c r="E1862" s="12" t="n">
        <v>144.69</v>
      </c>
      <c r="F1862" s="12" t="n">
        <v>147.99</v>
      </c>
      <c r="G1862" s="13" t="n">
        <v>59423018</v>
      </c>
      <c r="H1862" s="14" t="n">
        <v>-0.0410808008812285</v>
      </c>
      <c r="I1862" s="14" t="n">
        <v>-0.0419484629989835</v>
      </c>
      <c r="J1862" s="11" t="n">
        <v>2023</v>
      </c>
      <c r="K1862" s="11" t="n">
        <v>2</v>
      </c>
      <c r="L1862" s="11" t="n">
        <v>1</v>
      </c>
      <c r="M1862" s="11" t="inlineStr">
        <is>
          <t>Friday</t>
        </is>
      </c>
    </row>
    <row r="1863">
      <c r="A1863" s="15" t="n">
        <v>44984</v>
      </c>
      <c r="B1863" s="16" t="inlineStr">
        <is>
          <t>NVDA</t>
        </is>
      </c>
      <c r="C1863" s="17" t="n">
        <v>146.27</v>
      </c>
      <c r="D1863" s="17" t="n">
        <v>157.9</v>
      </c>
      <c r="E1863" s="17" t="n">
        <v>147.46</v>
      </c>
      <c r="F1863" s="17" t="n">
        <v>152.98</v>
      </c>
      <c r="G1863" s="18" t="n">
        <v>78320767</v>
      </c>
      <c r="H1863" s="19" t="n">
        <v>0.033718494492871</v>
      </c>
      <c r="I1863" s="19" t="n">
        <v>0.0331624899799632</v>
      </c>
      <c r="J1863" s="16" t="n">
        <v>2023</v>
      </c>
      <c r="K1863" s="16" t="n">
        <v>2</v>
      </c>
      <c r="L1863" s="16" t="n">
        <v>1</v>
      </c>
      <c r="M1863" s="16" t="inlineStr">
        <is>
          <t>Monday</t>
        </is>
      </c>
    </row>
    <row r="1864">
      <c r="A1864" s="10" t="n">
        <v>44985</v>
      </c>
      <c r="B1864" s="11" t="inlineStr">
        <is>
          <t>NVDA</t>
        </is>
      </c>
      <c r="C1864" s="12" t="n">
        <v>152.51</v>
      </c>
      <c r="D1864" s="12" t="n">
        <v>148.17</v>
      </c>
      <c r="E1864" s="12" t="n">
        <v>137.23</v>
      </c>
      <c r="F1864" s="12" t="n">
        <v>144.18</v>
      </c>
      <c r="G1864" s="13" t="n">
        <v>56610229</v>
      </c>
      <c r="H1864" s="14" t="n">
        <v>-0.0575238593280166</v>
      </c>
      <c r="I1864" s="14" t="n">
        <v>-0.0592446749172873</v>
      </c>
      <c r="J1864" s="11" t="n">
        <v>2023</v>
      </c>
      <c r="K1864" s="11" t="n">
        <v>2</v>
      </c>
      <c r="L1864" s="11" t="n">
        <v>1</v>
      </c>
      <c r="M1864" s="11" t="inlineStr">
        <is>
          <t>Tuesday</t>
        </is>
      </c>
    </row>
    <row r="1865">
      <c r="A1865" s="15" t="n">
        <v>44986</v>
      </c>
      <c r="B1865" s="16" t="inlineStr">
        <is>
          <t>NVDA</t>
        </is>
      </c>
      <c r="C1865" s="17" t="n">
        <v>146.83</v>
      </c>
      <c r="D1865" s="17" t="n">
        <v>150.42</v>
      </c>
      <c r="E1865" s="17" t="n">
        <v>145.09</v>
      </c>
      <c r="F1865" s="17" t="n">
        <v>147.94</v>
      </c>
      <c r="G1865" s="18" t="n">
        <v>50344659</v>
      </c>
      <c r="H1865" s="19" t="n">
        <v>0.0260785129698986</v>
      </c>
      <c r="I1865" s="19" t="n">
        <v>0.0257442671832889</v>
      </c>
      <c r="J1865" s="16" t="n">
        <v>2023</v>
      </c>
      <c r="K1865" s="16" t="n">
        <v>3</v>
      </c>
      <c r="L1865" s="16" t="n">
        <v>1</v>
      </c>
      <c r="M1865" s="16" t="inlineStr">
        <is>
          <t>Wednesday</t>
        </is>
      </c>
    </row>
    <row r="1866">
      <c r="A1866" s="10" t="n">
        <v>44987</v>
      </c>
      <c r="B1866" s="11" t="inlineStr">
        <is>
          <t>NVDA</t>
        </is>
      </c>
      <c r="C1866" s="12" t="n">
        <v>148.24</v>
      </c>
      <c r="D1866" s="12" t="n">
        <v>151.31</v>
      </c>
      <c r="E1866" s="12" t="n">
        <v>146.65</v>
      </c>
      <c r="F1866" s="12" t="n">
        <v>148.9</v>
      </c>
      <c r="G1866" s="13" t="n">
        <v>70556462</v>
      </c>
      <c r="H1866" s="14" t="n">
        <v>0.0064891172096797</v>
      </c>
      <c r="I1866" s="14" t="n">
        <v>0.0064681535302418</v>
      </c>
      <c r="J1866" s="11" t="n">
        <v>2023</v>
      </c>
      <c r="K1866" s="11" t="n">
        <v>3</v>
      </c>
      <c r="L1866" s="11" t="n">
        <v>1</v>
      </c>
      <c r="M1866" s="11" t="inlineStr">
        <is>
          <t>Thursday</t>
        </is>
      </c>
    </row>
    <row r="1867">
      <c r="A1867" s="15" t="n">
        <v>44988</v>
      </c>
      <c r="B1867" s="16" t="inlineStr">
        <is>
          <t>NVDA</t>
        </is>
      </c>
      <c r="C1867" s="17" t="n">
        <v>148.4</v>
      </c>
      <c r="D1867" s="17" t="n">
        <v>158.44</v>
      </c>
      <c r="E1867" s="17" t="n">
        <v>152.51</v>
      </c>
      <c r="F1867" s="17" t="n">
        <v>155.95</v>
      </c>
      <c r="G1867" s="18" t="n">
        <v>97988019</v>
      </c>
      <c r="H1867" s="19" t="n">
        <v>0.04734721289456</v>
      </c>
      <c r="I1867" s="19" t="n">
        <v>0.0462605033638488</v>
      </c>
      <c r="J1867" s="16" t="n">
        <v>2023</v>
      </c>
      <c r="K1867" s="16" t="n">
        <v>3</v>
      </c>
      <c r="L1867" s="16" t="n">
        <v>1</v>
      </c>
      <c r="M1867" s="16" t="inlineStr">
        <is>
          <t>Friday</t>
        </is>
      </c>
    </row>
    <row r="1868">
      <c r="A1868" s="10" t="n">
        <v>44991</v>
      </c>
      <c r="B1868" s="11" t="inlineStr">
        <is>
          <t>NVDA</t>
        </is>
      </c>
      <c r="C1868" s="12" t="n">
        <v>158.91</v>
      </c>
      <c r="D1868" s="12" t="n">
        <v>160.99</v>
      </c>
      <c r="E1868" s="12" t="n">
        <v>148.2</v>
      </c>
      <c r="F1868" s="12" t="n">
        <v>155.93</v>
      </c>
      <c r="G1868" s="13" t="n">
        <v>65795025</v>
      </c>
      <c r="H1868" s="14" t="n">
        <v>-0.0001282462327667</v>
      </c>
      <c r="I1868" s="14" t="n">
        <v>-0.000128254457018</v>
      </c>
      <c r="J1868" s="11" t="n">
        <v>2023</v>
      </c>
      <c r="K1868" s="11" t="n">
        <v>3</v>
      </c>
      <c r="L1868" s="11" t="n">
        <v>1</v>
      </c>
      <c r="M1868" s="11" t="inlineStr">
        <is>
          <t>Monday</t>
        </is>
      </c>
    </row>
    <row r="1869">
      <c r="A1869" s="15" t="n">
        <v>44992</v>
      </c>
      <c r="B1869" s="16" t="inlineStr">
        <is>
          <t>NVDA</t>
        </is>
      </c>
      <c r="C1869" s="17" t="n">
        <v>155.38</v>
      </c>
      <c r="D1869" s="17" t="n">
        <v>162.02</v>
      </c>
      <c r="E1869" s="17" t="n">
        <v>151.53</v>
      </c>
      <c r="F1869" s="17" t="n">
        <v>156.66</v>
      </c>
      <c r="G1869" s="18" t="n">
        <v>53190767</v>
      </c>
      <c r="H1869" s="19" t="n">
        <v>0.0046815878920027</v>
      </c>
      <c r="I1869" s="19" t="n">
        <v>0.0046706633422983</v>
      </c>
      <c r="J1869" s="16" t="n">
        <v>2023</v>
      </c>
      <c r="K1869" s="16" t="n">
        <v>3</v>
      </c>
      <c r="L1869" s="16" t="n">
        <v>1</v>
      </c>
      <c r="M1869" s="16" t="inlineStr">
        <is>
          <t>Tuesday</t>
        </is>
      </c>
    </row>
    <row r="1870">
      <c r="A1870" s="10" t="n">
        <v>44993</v>
      </c>
      <c r="B1870" s="11" t="inlineStr">
        <is>
          <t>NVDA</t>
        </is>
      </c>
      <c r="C1870" s="12" t="n">
        <v>160.96</v>
      </c>
      <c r="D1870" s="12" t="n">
        <v>165.56</v>
      </c>
      <c r="E1870" s="12" t="n">
        <v>154.67</v>
      </c>
      <c r="F1870" s="12" t="n">
        <v>160.33</v>
      </c>
      <c r="G1870" s="13" t="n">
        <v>56927707</v>
      </c>
      <c r="H1870" s="14" t="n">
        <v>0.0234265287884591</v>
      </c>
      <c r="I1870" s="14" t="n">
        <v>0.0231563392616536</v>
      </c>
      <c r="J1870" s="11" t="n">
        <v>2023</v>
      </c>
      <c r="K1870" s="11" t="n">
        <v>3</v>
      </c>
      <c r="L1870" s="11" t="n">
        <v>1</v>
      </c>
      <c r="M1870" s="11" t="inlineStr">
        <is>
          <t>Wednesday</t>
        </is>
      </c>
    </row>
    <row r="1871">
      <c r="A1871" s="15" t="n">
        <v>44994</v>
      </c>
      <c r="B1871" s="16" t="inlineStr">
        <is>
          <t>NVDA</t>
        </is>
      </c>
      <c r="C1871" s="17" t="n">
        <v>159.33</v>
      </c>
      <c r="D1871" s="17" t="n">
        <v>159.41</v>
      </c>
      <c r="E1871" s="17" t="n">
        <v>152.89</v>
      </c>
      <c r="F1871" s="17" t="n">
        <v>156.41</v>
      </c>
      <c r="G1871" s="18" t="n">
        <v>53992013</v>
      </c>
      <c r="H1871" s="19" t="n">
        <v>-0.0244495727561904</v>
      </c>
      <c r="I1871" s="19" t="n">
        <v>-0.0247534265145958</v>
      </c>
      <c r="J1871" s="16" t="n">
        <v>2023</v>
      </c>
      <c r="K1871" s="16" t="n">
        <v>3</v>
      </c>
      <c r="L1871" s="16" t="n">
        <v>1</v>
      </c>
      <c r="M1871" s="16" t="inlineStr">
        <is>
          <t>Thursday</t>
        </is>
      </c>
    </row>
    <row r="1872">
      <c r="A1872" s="10" t="n">
        <v>44995</v>
      </c>
      <c r="B1872" s="11" t="inlineStr">
        <is>
          <t>NVDA</t>
        </is>
      </c>
      <c r="C1872" s="12" t="n">
        <v>154.46</v>
      </c>
      <c r="D1872" s="12" t="n">
        <v>154.63</v>
      </c>
      <c r="E1872" s="12" t="n">
        <v>150.17</v>
      </c>
      <c r="F1872" s="12" t="n">
        <v>152.3</v>
      </c>
      <c r="G1872" s="13" t="n">
        <v>50278549</v>
      </c>
      <c r="H1872" s="14" t="n">
        <v>-0.0262770922575281</v>
      </c>
      <c r="I1872" s="14" t="n">
        <v>-0.0266285047850339</v>
      </c>
      <c r="J1872" s="11" t="n">
        <v>2023</v>
      </c>
      <c r="K1872" s="11" t="n">
        <v>3</v>
      </c>
      <c r="L1872" s="11" t="n">
        <v>1</v>
      </c>
      <c r="M1872" s="11" t="inlineStr">
        <is>
          <t>Friday</t>
        </is>
      </c>
    </row>
    <row r="1873">
      <c r="A1873" s="15" t="n">
        <v>44998</v>
      </c>
      <c r="B1873" s="16" t="inlineStr">
        <is>
          <t>NVDA</t>
        </is>
      </c>
      <c r="C1873" s="17" t="n">
        <v>151.99</v>
      </c>
      <c r="D1873" s="17" t="n">
        <v>163.17</v>
      </c>
      <c r="E1873" s="17" t="n">
        <v>150.14</v>
      </c>
      <c r="F1873" s="17" t="n">
        <v>155.65</v>
      </c>
      <c r="G1873" s="18" t="n">
        <v>95734071</v>
      </c>
      <c r="H1873" s="19" t="n">
        <v>0.0219960604070912</v>
      </c>
      <c r="I1873" s="19" t="n">
        <v>0.021757636986501</v>
      </c>
      <c r="J1873" s="16" t="n">
        <v>2023</v>
      </c>
      <c r="K1873" s="16" t="n">
        <v>3</v>
      </c>
      <c r="L1873" s="16" t="n">
        <v>1</v>
      </c>
      <c r="M1873" s="16" t="inlineStr">
        <is>
          <t>Monday</t>
        </is>
      </c>
    </row>
    <row r="1874">
      <c r="A1874" s="10" t="n">
        <v>44999</v>
      </c>
      <c r="B1874" s="11" t="inlineStr">
        <is>
          <t>NVDA</t>
        </is>
      </c>
      <c r="C1874" s="12" t="n">
        <v>155.18</v>
      </c>
      <c r="D1874" s="12" t="n">
        <v>158.43</v>
      </c>
      <c r="E1874" s="12" t="n">
        <v>152.85</v>
      </c>
      <c r="F1874" s="12" t="n">
        <v>155.83</v>
      </c>
      <c r="G1874" s="13" t="n">
        <v>39937150</v>
      </c>
      <c r="H1874" s="14" t="n">
        <v>0.0011564407324125</v>
      </c>
      <c r="I1874" s="14" t="n">
        <v>0.0011557725699059</v>
      </c>
      <c r="J1874" s="11" t="n">
        <v>2023</v>
      </c>
      <c r="K1874" s="11" t="n">
        <v>3</v>
      </c>
      <c r="L1874" s="11" t="n">
        <v>1</v>
      </c>
      <c r="M1874" s="11" t="inlineStr">
        <is>
          <t>Tuesday</t>
        </is>
      </c>
    </row>
    <row r="1875">
      <c r="A1875" s="15" t="n">
        <v>45000</v>
      </c>
      <c r="B1875" s="16" t="inlineStr">
        <is>
          <t>NVDA</t>
        </is>
      </c>
      <c r="C1875" s="17" t="n">
        <v>154.29</v>
      </c>
      <c r="D1875" s="17" t="n">
        <v>159.11</v>
      </c>
      <c r="E1875" s="17" t="n">
        <v>149.86</v>
      </c>
      <c r="F1875" s="17" t="n">
        <v>153.61</v>
      </c>
      <c r="G1875" s="18" t="n">
        <v>70703477</v>
      </c>
      <c r="H1875" s="19" t="n">
        <v>-0.0142462940383751</v>
      </c>
      <c r="I1875" s="19" t="n">
        <v>-0.0143487466964689</v>
      </c>
      <c r="J1875" s="16" t="n">
        <v>2023</v>
      </c>
      <c r="K1875" s="16" t="n">
        <v>3</v>
      </c>
      <c r="L1875" s="16" t="n">
        <v>1</v>
      </c>
      <c r="M1875" s="16" t="inlineStr">
        <is>
          <t>Wednesday</t>
        </is>
      </c>
    </row>
    <row r="1876">
      <c r="A1876" s="10" t="n">
        <v>45001</v>
      </c>
      <c r="B1876" s="11" t="inlineStr">
        <is>
          <t>NVDA</t>
        </is>
      </c>
      <c r="C1876" s="12" t="n">
        <v>158.52</v>
      </c>
      <c r="D1876" s="12" t="n">
        <v>157.38</v>
      </c>
      <c r="E1876" s="12" t="n">
        <v>150.42</v>
      </c>
      <c r="F1876" s="12" t="n">
        <v>153.45</v>
      </c>
      <c r="G1876" s="13" t="n">
        <v>48147341</v>
      </c>
      <c r="H1876" s="14" t="n">
        <v>-0.0010415988542413</v>
      </c>
      <c r="I1876" s="14" t="n">
        <v>-0.0010421416953091</v>
      </c>
      <c r="J1876" s="11" t="n">
        <v>2023</v>
      </c>
      <c r="K1876" s="11" t="n">
        <v>3</v>
      </c>
      <c r="L1876" s="11" t="n">
        <v>1</v>
      </c>
      <c r="M1876" s="11" t="inlineStr">
        <is>
          <t>Thursday</t>
        </is>
      </c>
    </row>
    <row r="1877">
      <c r="A1877" s="15" t="n">
        <v>45002</v>
      </c>
      <c r="B1877" s="16" t="inlineStr">
        <is>
          <t>NVDA</t>
        </is>
      </c>
      <c r="C1877" s="17" t="n">
        <v>154.05</v>
      </c>
      <c r="D1877" s="17" t="n">
        <v>166.49</v>
      </c>
      <c r="E1877" s="17" t="n">
        <v>161.49</v>
      </c>
      <c r="F1877" s="17" t="n">
        <v>164.19</v>
      </c>
      <c r="G1877" s="18" t="n">
        <v>32069238</v>
      </c>
      <c r="H1877" s="19" t="n">
        <v>0.06999022482893449</v>
      </c>
      <c r="I1877" s="19" t="n">
        <v>0.0676495127581913</v>
      </c>
      <c r="J1877" s="16" t="n">
        <v>2023</v>
      </c>
      <c r="K1877" s="16" t="n">
        <v>3</v>
      </c>
      <c r="L1877" s="16" t="n">
        <v>1</v>
      </c>
      <c r="M1877" s="16" t="inlineStr">
        <is>
          <t>Friday</t>
        </is>
      </c>
    </row>
    <row r="1878">
      <c r="A1878" s="10" t="n">
        <v>45005</v>
      </c>
      <c r="B1878" s="11" t="inlineStr">
        <is>
          <t>NVDA</t>
        </is>
      </c>
      <c r="C1878" s="12" t="n">
        <v>165.12</v>
      </c>
      <c r="D1878" s="12" t="n">
        <v>168.55</v>
      </c>
      <c r="E1878" s="12" t="n">
        <v>155.35</v>
      </c>
      <c r="F1878" s="12" t="n">
        <v>161.61</v>
      </c>
      <c r="G1878" s="13" t="n">
        <v>47253545</v>
      </c>
      <c r="H1878" s="14" t="n">
        <v>-0.0157135026493695</v>
      </c>
      <c r="I1878" s="14" t="n">
        <v>-0.0158382684633843</v>
      </c>
      <c r="J1878" s="11" t="n">
        <v>2023</v>
      </c>
      <c r="K1878" s="11" t="n">
        <v>3</v>
      </c>
      <c r="L1878" s="11" t="n">
        <v>1</v>
      </c>
      <c r="M1878" s="11" t="inlineStr">
        <is>
          <t>Monday</t>
        </is>
      </c>
    </row>
    <row r="1879">
      <c r="A1879" s="15" t="n">
        <v>45006</v>
      </c>
      <c r="B1879" s="16" t="inlineStr">
        <is>
          <t>NVDA</t>
        </is>
      </c>
      <c r="C1879" s="17" t="n">
        <v>160.7</v>
      </c>
      <c r="D1879" s="17" t="n">
        <v>166.64</v>
      </c>
      <c r="E1879" s="17" t="n">
        <v>150.41</v>
      </c>
      <c r="F1879" s="17" t="n">
        <v>158.89</v>
      </c>
      <c r="G1879" s="18" t="n">
        <v>42435711</v>
      </c>
      <c r="H1879" s="19" t="n">
        <v>-0.0168306416682137</v>
      </c>
      <c r="I1879" s="19" t="n">
        <v>-0.0169738864602766</v>
      </c>
      <c r="J1879" s="16" t="n">
        <v>2023</v>
      </c>
      <c r="K1879" s="16" t="n">
        <v>3</v>
      </c>
      <c r="L1879" s="16" t="n">
        <v>1</v>
      </c>
      <c r="M1879" s="16" t="inlineStr">
        <is>
          <t>Tuesday</t>
        </is>
      </c>
    </row>
    <row r="1880">
      <c r="A1880" s="10" t="n">
        <v>45007</v>
      </c>
      <c r="B1880" s="11" t="inlineStr">
        <is>
          <t>NVDA</t>
        </is>
      </c>
      <c r="C1880" s="12" t="n">
        <v>157.76</v>
      </c>
      <c r="D1880" s="12" t="n">
        <v>153.87</v>
      </c>
      <c r="E1880" s="12" t="n">
        <v>142.91</v>
      </c>
      <c r="F1880" s="12" t="n">
        <v>148.51</v>
      </c>
      <c r="G1880" s="13" t="n">
        <v>59459547</v>
      </c>
      <c r="H1880" s="14" t="n">
        <v>-0.0653282144880105</v>
      </c>
      <c r="I1880" s="14" t="n">
        <v>-0.0675598428574217</v>
      </c>
      <c r="J1880" s="11" t="n">
        <v>2023</v>
      </c>
      <c r="K1880" s="11" t="n">
        <v>3</v>
      </c>
      <c r="L1880" s="11" t="n">
        <v>1</v>
      </c>
      <c r="M1880" s="11" t="inlineStr">
        <is>
          <t>Wednesday</t>
        </is>
      </c>
    </row>
    <row r="1881">
      <c r="A1881" s="15" t="n">
        <v>45008</v>
      </c>
      <c r="B1881" s="16" t="inlineStr">
        <is>
          <t>NVDA</t>
        </is>
      </c>
      <c r="C1881" s="17" t="n">
        <v>150.38</v>
      </c>
      <c r="D1881" s="17" t="n">
        <v>151.33</v>
      </c>
      <c r="E1881" s="17" t="n">
        <v>144.49</v>
      </c>
      <c r="F1881" s="17" t="n">
        <v>148.6</v>
      </c>
      <c r="G1881" s="18" t="n">
        <v>51388431</v>
      </c>
      <c r="H1881" s="19" t="n">
        <v>0.0006060197966466</v>
      </c>
      <c r="I1881" s="19" t="n">
        <v>0.0006058362408049</v>
      </c>
      <c r="J1881" s="16" t="n">
        <v>2023</v>
      </c>
      <c r="K1881" s="16" t="n">
        <v>3</v>
      </c>
      <c r="L1881" s="16" t="n">
        <v>1</v>
      </c>
      <c r="M1881" s="16" t="inlineStr">
        <is>
          <t>Thursday</t>
        </is>
      </c>
    </row>
    <row r="1882">
      <c r="A1882" s="10" t="n">
        <v>45009</v>
      </c>
      <c r="B1882" s="11" t="inlineStr">
        <is>
          <t>NVDA</t>
        </is>
      </c>
      <c r="C1882" s="12" t="n">
        <v>145.54</v>
      </c>
      <c r="D1882" s="12" t="n">
        <v>155.69</v>
      </c>
      <c r="E1882" s="12" t="n">
        <v>149.69</v>
      </c>
      <c r="F1882" s="12" t="n">
        <v>153</v>
      </c>
      <c r="G1882" s="13" t="n">
        <v>36796949</v>
      </c>
      <c r="H1882" s="14" t="n">
        <v>0.0296096904441454</v>
      </c>
      <c r="I1882" s="14" t="n">
        <v>0.0291797891087767</v>
      </c>
      <c r="J1882" s="11" t="n">
        <v>2023</v>
      </c>
      <c r="K1882" s="11" t="n">
        <v>3</v>
      </c>
      <c r="L1882" s="11" t="n">
        <v>1</v>
      </c>
      <c r="M1882" s="11" t="inlineStr">
        <is>
          <t>Friday</t>
        </is>
      </c>
    </row>
    <row r="1883">
      <c r="A1883" s="15" t="n">
        <v>45012</v>
      </c>
      <c r="B1883" s="16" t="inlineStr">
        <is>
          <t>NVDA</t>
        </is>
      </c>
      <c r="C1883" s="17" t="n">
        <v>150.86</v>
      </c>
      <c r="D1883" s="17" t="n">
        <v>165.31</v>
      </c>
      <c r="E1883" s="17" t="n">
        <v>155.02</v>
      </c>
      <c r="F1883" s="17" t="n">
        <v>158.7</v>
      </c>
      <c r="G1883" s="18" t="n">
        <v>77736537</v>
      </c>
      <c r="H1883" s="19" t="n">
        <v>0.0372549019607841</v>
      </c>
      <c r="I1883" s="19" t="n">
        <v>0.0365777061399278</v>
      </c>
      <c r="J1883" s="16" t="n">
        <v>2023</v>
      </c>
      <c r="K1883" s="16" t="n">
        <v>3</v>
      </c>
      <c r="L1883" s="16" t="n">
        <v>1</v>
      </c>
      <c r="M1883" s="16" t="inlineStr">
        <is>
          <t>Monday</t>
        </is>
      </c>
    </row>
    <row r="1884">
      <c r="A1884" s="10" t="n">
        <v>45013</v>
      </c>
      <c r="B1884" s="11" t="inlineStr">
        <is>
          <t>NVDA</t>
        </is>
      </c>
      <c r="C1884" s="12" t="n">
        <v>158.22</v>
      </c>
      <c r="D1884" s="12" t="n">
        <v>163.95</v>
      </c>
      <c r="E1884" s="12" t="n">
        <v>156.48</v>
      </c>
      <c r="F1884" s="12" t="n">
        <v>159.78</v>
      </c>
      <c r="G1884" s="13" t="n">
        <v>69342861</v>
      </c>
      <c r="H1884" s="14" t="n">
        <v>0.0068052930056712</v>
      </c>
      <c r="I1884" s="14" t="n">
        <v>0.0067822415215326</v>
      </c>
      <c r="J1884" s="11" t="n">
        <v>2023</v>
      </c>
      <c r="K1884" s="11" t="n">
        <v>3</v>
      </c>
      <c r="L1884" s="11" t="n">
        <v>1</v>
      </c>
      <c r="M1884" s="11" t="inlineStr">
        <is>
          <t>Tuesday</t>
        </is>
      </c>
    </row>
    <row r="1885">
      <c r="A1885" s="15" t="n">
        <v>45014</v>
      </c>
      <c r="B1885" s="16" t="inlineStr">
        <is>
          <t>NVDA</t>
        </is>
      </c>
      <c r="C1885" s="17" t="n">
        <v>162.43</v>
      </c>
      <c r="D1885" s="17" t="n">
        <v>171.39</v>
      </c>
      <c r="E1885" s="17" t="n">
        <v>163.5</v>
      </c>
      <c r="F1885" s="17" t="n">
        <v>166.55</v>
      </c>
      <c r="G1885" s="18" t="n">
        <v>80466396</v>
      </c>
      <c r="H1885" s="19" t="n">
        <v>0.0423707597947178</v>
      </c>
      <c r="I1885" s="19" t="n">
        <v>0.0414976955857928</v>
      </c>
      <c r="J1885" s="16" t="n">
        <v>2023</v>
      </c>
      <c r="K1885" s="16" t="n">
        <v>3</v>
      </c>
      <c r="L1885" s="16" t="n">
        <v>1</v>
      </c>
      <c r="M1885" s="16" t="inlineStr">
        <is>
          <t>Wednesday</t>
        </is>
      </c>
    </row>
    <row r="1886">
      <c r="A1886" s="10" t="n">
        <v>45015</v>
      </c>
      <c r="B1886" s="11" t="inlineStr">
        <is>
          <t>NVDA</t>
        </is>
      </c>
      <c r="C1886" s="12" t="n">
        <v>165.78</v>
      </c>
      <c r="D1886" s="12" t="n">
        <v>176.83</v>
      </c>
      <c r="E1886" s="12" t="n">
        <v>168.29</v>
      </c>
      <c r="F1886" s="12" t="n">
        <v>172.01</v>
      </c>
      <c r="G1886" s="13" t="n">
        <v>53683860</v>
      </c>
      <c r="H1886" s="14" t="n">
        <v>0.0327829480636443</v>
      </c>
      <c r="I1886" s="14" t="n">
        <v>0.0322570500186106</v>
      </c>
      <c r="J1886" s="11" t="n">
        <v>2023</v>
      </c>
      <c r="K1886" s="11" t="n">
        <v>3</v>
      </c>
      <c r="L1886" s="11" t="n">
        <v>1</v>
      </c>
      <c r="M1886" s="11" t="inlineStr">
        <is>
          <t>Thursday</t>
        </is>
      </c>
    </row>
    <row r="1887">
      <c r="A1887" s="15" t="n">
        <v>45016</v>
      </c>
      <c r="B1887" s="16" t="inlineStr">
        <is>
          <t>NVDA</t>
        </is>
      </c>
      <c r="C1887" s="17" t="n">
        <v>172.89</v>
      </c>
      <c r="D1887" s="17" t="n">
        <v>183.65</v>
      </c>
      <c r="E1887" s="17" t="n">
        <v>176.9</v>
      </c>
      <c r="F1887" s="17" t="n">
        <v>180.45</v>
      </c>
      <c r="G1887" s="18" t="n">
        <v>49466866</v>
      </c>
      <c r="H1887" s="19" t="n">
        <v>0.0490669147142608</v>
      </c>
      <c r="I1887" s="19" t="n">
        <v>0.047901116430498</v>
      </c>
      <c r="J1887" s="16" t="n">
        <v>2023</v>
      </c>
      <c r="K1887" s="16" t="n">
        <v>3</v>
      </c>
      <c r="L1887" s="16" t="n">
        <v>1</v>
      </c>
      <c r="M1887" s="16" t="inlineStr">
        <is>
          <t>Friday</t>
        </is>
      </c>
    </row>
    <row r="1888">
      <c r="A1888" s="10" t="n">
        <v>45019</v>
      </c>
      <c r="B1888" s="11" t="inlineStr">
        <is>
          <t>NVDA</t>
        </is>
      </c>
      <c r="C1888" s="12" t="n">
        <v>180.51</v>
      </c>
      <c r="D1888" s="12" t="n">
        <v>190.04</v>
      </c>
      <c r="E1888" s="12" t="n">
        <v>186.69</v>
      </c>
      <c r="F1888" s="12" t="n">
        <v>188.31</v>
      </c>
      <c r="G1888" s="13" t="n">
        <v>61749825</v>
      </c>
      <c r="H1888" s="14" t="n">
        <v>0.0435577722360764</v>
      </c>
      <c r="I1888" s="14" t="n">
        <v>0.0426358099087524</v>
      </c>
      <c r="J1888" s="11" t="n">
        <v>2023</v>
      </c>
      <c r="K1888" s="11" t="n">
        <v>4</v>
      </c>
      <c r="L1888" s="11" t="n">
        <v>2</v>
      </c>
      <c r="M1888" s="11" t="inlineStr">
        <is>
          <t>Monday</t>
        </is>
      </c>
    </row>
    <row r="1889">
      <c r="A1889" s="15" t="n">
        <v>45020</v>
      </c>
      <c r="B1889" s="16" t="inlineStr">
        <is>
          <t>NVDA</t>
        </is>
      </c>
      <c r="C1889" s="17" t="n">
        <v>191.31</v>
      </c>
      <c r="D1889" s="17" t="n">
        <v>206.61</v>
      </c>
      <c r="E1889" s="17" t="n">
        <v>196.38</v>
      </c>
      <c r="F1889" s="17" t="n">
        <v>201.29</v>
      </c>
      <c r="G1889" s="18" t="n">
        <v>42046682</v>
      </c>
      <c r="H1889" s="19" t="n">
        <v>0.068928893845255</v>
      </c>
      <c r="I1889" s="19" t="n">
        <v>0.0666571133153902</v>
      </c>
      <c r="J1889" s="16" t="n">
        <v>2023</v>
      </c>
      <c r="K1889" s="16" t="n">
        <v>4</v>
      </c>
      <c r="L1889" s="16" t="n">
        <v>2</v>
      </c>
      <c r="M1889" s="16" t="inlineStr">
        <is>
          <t>Tuesday</t>
        </is>
      </c>
    </row>
    <row r="1890">
      <c r="A1890" s="10" t="n">
        <v>45021</v>
      </c>
      <c r="B1890" s="11" t="inlineStr">
        <is>
          <t>NVDA</t>
        </is>
      </c>
      <c r="C1890" s="12" t="n">
        <v>197.37</v>
      </c>
      <c r="D1890" s="12" t="n">
        <v>204.18</v>
      </c>
      <c r="E1890" s="12" t="n">
        <v>195.12</v>
      </c>
      <c r="F1890" s="12" t="n">
        <v>200.36</v>
      </c>
      <c r="G1890" s="13" t="n">
        <v>51989453</v>
      </c>
      <c r="H1890" s="14" t="n">
        <v>-0.0046201997118584</v>
      </c>
      <c r="I1890" s="14" t="n">
        <v>-0.0046309058235243</v>
      </c>
      <c r="J1890" s="11" t="n">
        <v>2023</v>
      </c>
      <c r="K1890" s="11" t="n">
        <v>4</v>
      </c>
      <c r="L1890" s="11" t="n">
        <v>2</v>
      </c>
      <c r="M1890" s="11" t="inlineStr">
        <is>
          <t>Wednesday</t>
        </is>
      </c>
    </row>
    <row r="1891">
      <c r="A1891" s="15" t="n">
        <v>45022</v>
      </c>
      <c r="B1891" s="16" t="inlineStr">
        <is>
          <t>NVDA</t>
        </is>
      </c>
      <c r="C1891" s="17" t="n">
        <v>202.17</v>
      </c>
      <c r="D1891" s="17" t="n">
        <v>193.86</v>
      </c>
      <c r="E1891" s="17" t="n">
        <v>187.88</v>
      </c>
      <c r="F1891" s="17" t="n">
        <v>190.21</v>
      </c>
      <c r="G1891" s="18" t="n">
        <v>47433068</v>
      </c>
      <c r="H1891" s="19" t="n">
        <v>-0.0506588141345578</v>
      </c>
      <c r="I1891" s="19" t="n">
        <v>-0.0519870235246664</v>
      </c>
      <c r="J1891" s="16" t="n">
        <v>2023</v>
      </c>
      <c r="K1891" s="16" t="n">
        <v>4</v>
      </c>
      <c r="L1891" s="16" t="n">
        <v>2</v>
      </c>
      <c r="M1891" s="16" t="inlineStr">
        <is>
          <t>Thursday</t>
        </is>
      </c>
    </row>
    <row r="1892">
      <c r="A1892" s="10" t="n">
        <v>45023</v>
      </c>
      <c r="B1892" s="11" t="inlineStr">
        <is>
          <t>NVDA</t>
        </is>
      </c>
      <c r="C1892" s="12" t="n">
        <v>189.74</v>
      </c>
      <c r="D1892" s="12" t="n">
        <v>199.87</v>
      </c>
      <c r="E1892" s="12" t="n">
        <v>193.18</v>
      </c>
      <c r="F1892" s="12" t="n">
        <v>195.91</v>
      </c>
      <c r="G1892" s="13" t="n">
        <v>32256278</v>
      </c>
      <c r="H1892" s="14" t="n">
        <v>0.0299668787130014</v>
      </c>
      <c r="I1892" s="14" t="n">
        <v>0.0295266451351911</v>
      </c>
      <c r="J1892" s="11" t="n">
        <v>2023</v>
      </c>
      <c r="K1892" s="11" t="n">
        <v>4</v>
      </c>
      <c r="L1892" s="11" t="n">
        <v>2</v>
      </c>
      <c r="M1892" s="11" t="inlineStr">
        <is>
          <t>Friday</t>
        </is>
      </c>
    </row>
    <row r="1893">
      <c r="A1893" s="15" t="n">
        <v>45026</v>
      </c>
      <c r="B1893" s="16" t="inlineStr">
        <is>
          <t>NVDA</t>
        </is>
      </c>
      <c r="C1893" s="17" t="n">
        <v>198.13</v>
      </c>
      <c r="D1893" s="17" t="n">
        <v>213.93</v>
      </c>
      <c r="E1893" s="17" t="n">
        <v>196.83</v>
      </c>
      <c r="F1893" s="17" t="n">
        <v>202.74</v>
      </c>
      <c r="G1893" s="18" t="n">
        <v>51948853</v>
      </c>
      <c r="H1893" s="19" t="n">
        <v>0.0348629472717063</v>
      </c>
      <c r="I1893" s="19" t="n">
        <v>0.0342689998543127</v>
      </c>
      <c r="J1893" s="16" t="n">
        <v>2023</v>
      </c>
      <c r="K1893" s="16" t="n">
        <v>4</v>
      </c>
      <c r="L1893" s="16" t="n">
        <v>2</v>
      </c>
      <c r="M1893" s="16" t="inlineStr">
        <is>
          <t>Monday</t>
        </is>
      </c>
    </row>
    <row r="1894">
      <c r="A1894" s="10" t="n">
        <v>45027</v>
      </c>
      <c r="B1894" s="11" t="inlineStr">
        <is>
          <t>NVDA</t>
        </is>
      </c>
      <c r="C1894" s="12" t="n">
        <v>200.7</v>
      </c>
      <c r="D1894" s="12" t="n">
        <v>224.43</v>
      </c>
      <c r="E1894" s="12" t="n">
        <v>211.52</v>
      </c>
      <c r="F1894" s="12" t="n">
        <v>216.71</v>
      </c>
      <c r="G1894" s="13" t="n">
        <v>43804341</v>
      </c>
      <c r="H1894" s="14" t="n">
        <v>0.068905987964881</v>
      </c>
      <c r="I1894" s="14" t="n">
        <v>0.0666356842699856</v>
      </c>
      <c r="J1894" s="11" t="n">
        <v>2023</v>
      </c>
      <c r="K1894" s="11" t="n">
        <v>4</v>
      </c>
      <c r="L1894" s="11" t="n">
        <v>2</v>
      </c>
      <c r="M1894" s="11" t="inlineStr">
        <is>
          <t>Tuesday</t>
        </is>
      </c>
    </row>
    <row r="1895">
      <c r="A1895" s="15" t="n">
        <v>45028</v>
      </c>
      <c r="B1895" s="16" t="inlineStr">
        <is>
          <t>NVDA</t>
        </is>
      </c>
      <c r="C1895" s="17" t="n">
        <v>216.77</v>
      </c>
      <c r="D1895" s="17" t="n">
        <v>237.2</v>
      </c>
      <c r="E1895" s="17" t="n">
        <v>221.9</v>
      </c>
      <c r="F1895" s="17" t="n">
        <v>228.91</v>
      </c>
      <c r="G1895" s="18" t="n">
        <v>46490935</v>
      </c>
      <c r="H1895" s="19" t="n">
        <v>0.056296433021088</v>
      </c>
      <c r="I1895" s="19" t="n">
        <v>0.0547688589796741</v>
      </c>
      <c r="J1895" s="16" t="n">
        <v>2023</v>
      </c>
      <c r="K1895" s="16" t="n">
        <v>4</v>
      </c>
      <c r="L1895" s="16" t="n">
        <v>2</v>
      </c>
      <c r="M1895" s="16" t="inlineStr">
        <is>
          <t>Wednesday</t>
        </is>
      </c>
    </row>
    <row r="1896">
      <c r="A1896" s="10" t="n">
        <v>45029</v>
      </c>
      <c r="B1896" s="11" t="inlineStr">
        <is>
          <t>NVDA</t>
        </is>
      </c>
      <c r="C1896" s="12" t="n">
        <v>228.63</v>
      </c>
      <c r="D1896" s="12" t="n">
        <v>251.59</v>
      </c>
      <c r="E1896" s="12" t="n">
        <v>244.74</v>
      </c>
      <c r="F1896" s="12" t="n">
        <v>248.48</v>
      </c>
      <c r="G1896" s="13" t="n">
        <v>55765672</v>
      </c>
      <c r="H1896" s="14" t="n">
        <v>0.0854921148049452</v>
      </c>
      <c r="I1896" s="14" t="n">
        <v>0.0820334461964633</v>
      </c>
      <c r="J1896" s="11" t="n">
        <v>2023</v>
      </c>
      <c r="K1896" s="11" t="n">
        <v>4</v>
      </c>
      <c r="L1896" s="11" t="n">
        <v>2</v>
      </c>
      <c r="M1896" s="11" t="inlineStr">
        <is>
          <t>Thursday</t>
        </is>
      </c>
    </row>
    <row r="1897">
      <c r="A1897" s="15" t="n">
        <v>45030</v>
      </c>
      <c r="B1897" s="16" t="inlineStr">
        <is>
          <t>NVDA</t>
        </is>
      </c>
      <c r="C1897" s="17" t="n">
        <v>245.42</v>
      </c>
      <c r="D1897" s="17" t="n">
        <v>268.25</v>
      </c>
      <c r="E1897" s="17" t="n">
        <v>242.36</v>
      </c>
      <c r="F1897" s="17" t="n">
        <v>255.46</v>
      </c>
      <c r="G1897" s="18" t="n">
        <v>73243019</v>
      </c>
      <c r="H1897" s="19" t="n">
        <v>0.028090792015454</v>
      </c>
      <c r="I1897" s="19" t="n">
        <v>0.0277034822142539</v>
      </c>
      <c r="J1897" s="16" t="n">
        <v>2023</v>
      </c>
      <c r="K1897" s="16" t="n">
        <v>4</v>
      </c>
      <c r="L1897" s="16" t="n">
        <v>2</v>
      </c>
      <c r="M1897" s="16" t="inlineStr">
        <is>
          <t>Friday</t>
        </is>
      </c>
    </row>
    <row r="1898">
      <c r="A1898" s="10" t="n">
        <v>45033</v>
      </c>
      <c r="B1898" s="11" t="inlineStr">
        <is>
          <t>NVDA</t>
        </is>
      </c>
      <c r="C1898" s="12" t="n">
        <v>251.44</v>
      </c>
      <c r="D1898" s="12" t="n">
        <v>271.64</v>
      </c>
      <c r="E1898" s="12" t="n">
        <v>246.78</v>
      </c>
      <c r="F1898" s="12" t="n">
        <v>258.47</v>
      </c>
      <c r="G1898" s="13" t="n">
        <v>38760123</v>
      </c>
      <c r="H1898" s="14" t="n">
        <v>0.0117826665622797</v>
      </c>
      <c r="I1898" s="14" t="n">
        <v>0.0117137914404407</v>
      </c>
      <c r="J1898" s="11" t="n">
        <v>2023</v>
      </c>
      <c r="K1898" s="11" t="n">
        <v>4</v>
      </c>
      <c r="L1898" s="11" t="n">
        <v>2</v>
      </c>
      <c r="M1898" s="11" t="inlineStr">
        <is>
          <t>Monday</t>
        </is>
      </c>
    </row>
    <row r="1899">
      <c r="A1899" s="15" t="n">
        <v>45034</v>
      </c>
      <c r="B1899" s="16" t="inlineStr">
        <is>
          <t>NVDA</t>
        </is>
      </c>
      <c r="C1899" s="17" t="n">
        <v>256.62</v>
      </c>
      <c r="D1899" s="17" t="n">
        <v>252.59</v>
      </c>
      <c r="E1899" s="17" t="n">
        <v>237.49</v>
      </c>
      <c r="F1899" s="17" t="n">
        <v>244.79</v>
      </c>
      <c r="G1899" s="18" t="n">
        <v>45198122</v>
      </c>
      <c r="H1899" s="19" t="n">
        <v>-0.0529268387046854</v>
      </c>
      <c r="I1899" s="19" t="n">
        <v>-0.0543789329244739</v>
      </c>
      <c r="J1899" s="16" t="n">
        <v>2023</v>
      </c>
      <c r="K1899" s="16" t="n">
        <v>4</v>
      </c>
      <c r="L1899" s="16" t="n">
        <v>2</v>
      </c>
      <c r="M1899" s="16" t="inlineStr">
        <is>
          <t>Tuesday</t>
        </is>
      </c>
    </row>
    <row r="1900">
      <c r="A1900" s="10" t="n">
        <v>45035</v>
      </c>
      <c r="B1900" s="11" t="inlineStr">
        <is>
          <t>NVDA</t>
        </is>
      </c>
      <c r="C1900" s="12" t="n">
        <v>245.18</v>
      </c>
      <c r="D1900" s="12" t="n">
        <v>251.83</v>
      </c>
      <c r="E1900" s="12" t="n">
        <v>241.97</v>
      </c>
      <c r="F1900" s="12" t="n">
        <v>248.48</v>
      </c>
      <c r="G1900" s="13" t="n">
        <v>39745562</v>
      </c>
      <c r="H1900" s="14" t="n">
        <v>0.0150741451856692</v>
      </c>
      <c r="I1900" s="14" t="n">
        <v>0.0149616592697791</v>
      </c>
      <c r="J1900" s="11" t="n">
        <v>2023</v>
      </c>
      <c r="K1900" s="11" t="n">
        <v>4</v>
      </c>
      <c r="L1900" s="11" t="n">
        <v>2</v>
      </c>
      <c r="M1900" s="11" t="inlineStr">
        <is>
          <t>Wednesday</t>
        </is>
      </c>
    </row>
    <row r="1901">
      <c r="A1901" s="15" t="n">
        <v>45036</v>
      </c>
      <c r="B1901" s="16" t="inlineStr">
        <is>
          <t>NVDA</t>
        </is>
      </c>
      <c r="C1901" s="17" t="n">
        <v>246.17</v>
      </c>
      <c r="D1901" s="17" t="n">
        <v>252.13</v>
      </c>
      <c r="E1901" s="17" t="n">
        <v>235.65</v>
      </c>
      <c r="F1901" s="17" t="n">
        <v>243.49</v>
      </c>
      <c r="G1901" s="18" t="n">
        <v>38976886</v>
      </c>
      <c r="H1901" s="19" t="n">
        <v>-0.0200820991629103</v>
      </c>
      <c r="I1901" s="19" t="n">
        <v>-0.0202864854828429</v>
      </c>
      <c r="J1901" s="16" t="n">
        <v>2023</v>
      </c>
      <c r="K1901" s="16" t="n">
        <v>4</v>
      </c>
      <c r="L1901" s="16" t="n">
        <v>2</v>
      </c>
      <c r="M1901" s="16" t="inlineStr">
        <is>
          <t>Thursday</t>
        </is>
      </c>
    </row>
    <row r="1902">
      <c r="A1902" s="10" t="n">
        <v>45037</v>
      </c>
      <c r="B1902" s="11" t="inlineStr">
        <is>
          <t>NVDA</t>
        </is>
      </c>
      <c r="C1902" s="12" t="n">
        <v>242.5</v>
      </c>
      <c r="D1902" s="12" t="n">
        <v>252.32</v>
      </c>
      <c r="E1902" s="12" t="n">
        <v>236.42</v>
      </c>
      <c r="F1902" s="12" t="n">
        <v>246.18</v>
      </c>
      <c r="G1902" s="13" t="n">
        <v>41831612</v>
      </c>
      <c r="H1902" s="14" t="n">
        <v>0.0110476816296356</v>
      </c>
      <c r="I1902" s="14" t="n">
        <v>0.0109871017646157</v>
      </c>
      <c r="J1902" s="11" t="n">
        <v>2023</v>
      </c>
      <c r="K1902" s="11" t="n">
        <v>4</v>
      </c>
      <c r="L1902" s="11" t="n">
        <v>2</v>
      </c>
      <c r="M1902" s="11" t="inlineStr">
        <is>
          <t>Friday</t>
        </is>
      </c>
    </row>
    <row r="1903">
      <c r="A1903" s="15" t="n">
        <v>45040</v>
      </c>
      <c r="B1903" s="16" t="inlineStr">
        <is>
          <t>NVDA</t>
        </is>
      </c>
      <c r="C1903" s="17" t="n">
        <v>240.48</v>
      </c>
      <c r="D1903" s="17" t="n">
        <v>252.93</v>
      </c>
      <c r="E1903" s="17" t="n">
        <v>239.4</v>
      </c>
      <c r="F1903" s="17" t="n">
        <v>247.31</v>
      </c>
      <c r="G1903" s="18" t="n">
        <v>47138398</v>
      </c>
      <c r="H1903" s="19" t="n">
        <v>0.004590137297912</v>
      </c>
      <c r="I1903" s="19" t="n">
        <v>0.0045796347442173</v>
      </c>
      <c r="J1903" s="16" t="n">
        <v>2023</v>
      </c>
      <c r="K1903" s="16" t="n">
        <v>4</v>
      </c>
      <c r="L1903" s="16" t="n">
        <v>2</v>
      </c>
      <c r="M1903" s="16" t="inlineStr">
        <is>
          <t>Monday</t>
        </is>
      </c>
    </row>
    <row r="1904">
      <c r="A1904" s="10" t="n">
        <v>45041</v>
      </c>
      <c r="B1904" s="11" t="inlineStr">
        <is>
          <t>NVDA</t>
        </is>
      </c>
      <c r="C1904" s="12" t="n">
        <v>246.18</v>
      </c>
      <c r="D1904" s="12" t="n">
        <v>264.46</v>
      </c>
      <c r="E1904" s="12" t="n">
        <v>243.95</v>
      </c>
      <c r="F1904" s="12" t="n">
        <v>252.72</v>
      </c>
      <c r="G1904" s="13" t="n">
        <v>59607684</v>
      </c>
      <c r="H1904" s="14" t="n">
        <v>0.0218753790788888</v>
      </c>
      <c r="I1904" s="14" t="n">
        <v>0.0216395460674625</v>
      </c>
      <c r="J1904" s="11" t="n">
        <v>2023</v>
      </c>
      <c r="K1904" s="11" t="n">
        <v>4</v>
      </c>
      <c r="L1904" s="11" t="n">
        <v>2</v>
      </c>
      <c r="M1904" s="11" t="inlineStr">
        <is>
          <t>Tuesday</t>
        </is>
      </c>
    </row>
    <row r="1905">
      <c r="A1905" s="15" t="n">
        <v>45042</v>
      </c>
      <c r="B1905" s="16" t="inlineStr">
        <is>
          <t>NVDA</t>
        </is>
      </c>
      <c r="C1905" s="17" t="n">
        <v>255.9</v>
      </c>
      <c r="D1905" s="17" t="n">
        <v>261.83</v>
      </c>
      <c r="E1905" s="17" t="n">
        <v>245.8</v>
      </c>
      <c r="F1905" s="17" t="n">
        <v>252.3</v>
      </c>
      <c r="G1905" s="18" t="n">
        <v>55045313</v>
      </c>
      <c r="H1905" s="19" t="n">
        <v>-0.0016619183285849</v>
      </c>
      <c r="I1905" s="19" t="n">
        <v>-0.0016633008468176</v>
      </c>
      <c r="J1905" s="16" t="n">
        <v>2023</v>
      </c>
      <c r="K1905" s="16" t="n">
        <v>4</v>
      </c>
      <c r="L1905" s="16" t="n">
        <v>2</v>
      </c>
      <c r="M1905" s="16" t="inlineStr">
        <is>
          <t>Wednesday</t>
        </is>
      </c>
    </row>
    <row r="1906">
      <c r="A1906" s="10" t="n">
        <v>45043</v>
      </c>
      <c r="B1906" s="11" t="inlineStr">
        <is>
          <t>NVDA</t>
        </is>
      </c>
      <c r="C1906" s="12" t="n">
        <v>254.49</v>
      </c>
      <c r="D1906" s="12" t="n">
        <v>266.6</v>
      </c>
      <c r="E1906" s="12" t="n">
        <v>258.97</v>
      </c>
      <c r="F1906" s="12" t="n">
        <v>262.76</v>
      </c>
      <c r="G1906" s="13" t="n">
        <v>36414458</v>
      </c>
      <c r="H1906" s="14" t="n">
        <v>0.0414585810543004</v>
      </c>
      <c r="I1906" s="14" t="n">
        <v>0.0406222123772601</v>
      </c>
      <c r="J1906" s="11" t="n">
        <v>2023</v>
      </c>
      <c r="K1906" s="11" t="n">
        <v>4</v>
      </c>
      <c r="L1906" s="11" t="n">
        <v>2</v>
      </c>
      <c r="M1906" s="11" t="inlineStr">
        <is>
          <t>Thursday</t>
        </is>
      </c>
    </row>
    <row r="1907">
      <c r="A1907" s="15" t="n">
        <v>45044</v>
      </c>
      <c r="B1907" s="16" t="inlineStr">
        <is>
          <t>NVDA</t>
        </is>
      </c>
      <c r="C1907" s="17" t="n">
        <v>262.48</v>
      </c>
      <c r="D1907" s="17" t="n">
        <v>239.55</v>
      </c>
      <c r="E1907" s="17" t="n">
        <v>228.15</v>
      </c>
      <c r="F1907" s="17" t="n">
        <v>235.59</v>
      </c>
      <c r="G1907" s="18" t="n">
        <v>73719776</v>
      </c>
      <c r="H1907" s="19" t="n">
        <v>-0.103402344344649</v>
      </c>
      <c r="I1907" s="19" t="n">
        <v>-0.1091480619693791</v>
      </c>
      <c r="J1907" s="16" t="n">
        <v>2023</v>
      </c>
      <c r="K1907" s="16" t="n">
        <v>4</v>
      </c>
      <c r="L1907" s="16" t="n">
        <v>2</v>
      </c>
      <c r="M1907" s="16" t="inlineStr">
        <is>
          <t>Friday</t>
        </is>
      </c>
    </row>
    <row r="1908">
      <c r="A1908" s="10" t="n">
        <v>45047</v>
      </c>
      <c r="B1908" s="11" t="inlineStr">
        <is>
          <t>NVDA</t>
        </is>
      </c>
      <c r="C1908" s="12" t="n">
        <v>236.29</v>
      </c>
      <c r="D1908" s="12" t="n">
        <v>248.98</v>
      </c>
      <c r="E1908" s="12" t="n">
        <v>232.57</v>
      </c>
      <c r="F1908" s="12" t="n">
        <v>237.98</v>
      </c>
      <c r="G1908" s="13" t="n">
        <v>66376740</v>
      </c>
      <c r="H1908" s="14" t="n">
        <v>0.0101447429856953</v>
      </c>
      <c r="I1908" s="14" t="n">
        <v>0.0100936304721143</v>
      </c>
      <c r="J1908" s="11" t="n">
        <v>2023</v>
      </c>
      <c r="K1908" s="11" t="n">
        <v>5</v>
      </c>
      <c r="L1908" s="11" t="n">
        <v>2</v>
      </c>
      <c r="M1908" s="11" t="inlineStr">
        <is>
          <t>Monday</t>
        </is>
      </c>
    </row>
    <row r="1909">
      <c r="A1909" s="15" t="n">
        <v>45048</v>
      </c>
      <c r="B1909" s="16" t="inlineStr">
        <is>
          <t>NVDA</t>
        </is>
      </c>
      <c r="C1909" s="17" t="n">
        <v>235.56</v>
      </c>
      <c r="D1909" s="17" t="n">
        <v>253.83</v>
      </c>
      <c r="E1909" s="17" t="n">
        <v>245.33</v>
      </c>
      <c r="F1909" s="17" t="n">
        <v>250.58</v>
      </c>
      <c r="G1909" s="18" t="n">
        <v>38155400</v>
      </c>
      <c r="H1909" s="19" t="n">
        <v>0.0529456256828306</v>
      </c>
      <c r="I1909" s="19" t="n">
        <v>0.0515915942903994</v>
      </c>
      <c r="J1909" s="16" t="n">
        <v>2023</v>
      </c>
      <c r="K1909" s="16" t="n">
        <v>5</v>
      </c>
      <c r="L1909" s="16" t="n">
        <v>2</v>
      </c>
      <c r="M1909" s="16" t="inlineStr">
        <is>
          <t>Tuesday</t>
        </is>
      </c>
    </row>
    <row r="1910">
      <c r="A1910" s="10" t="n">
        <v>45049</v>
      </c>
      <c r="B1910" s="11" t="inlineStr">
        <is>
          <t>NVDA</t>
        </is>
      </c>
      <c r="C1910" s="12" t="n">
        <v>255.58</v>
      </c>
      <c r="D1910" s="12" t="n">
        <v>274.11</v>
      </c>
      <c r="E1910" s="12" t="n">
        <v>265.08</v>
      </c>
      <c r="F1910" s="12" t="n">
        <v>271.15</v>
      </c>
      <c r="G1910" s="13" t="n">
        <v>72186732</v>
      </c>
      <c r="H1910" s="14" t="n">
        <v>0.0820895522388058</v>
      </c>
      <c r="I1910" s="14" t="n">
        <v>0.0788939424696629</v>
      </c>
      <c r="J1910" s="11" t="n">
        <v>2023</v>
      </c>
      <c r="K1910" s="11" t="n">
        <v>5</v>
      </c>
      <c r="L1910" s="11" t="n">
        <v>2</v>
      </c>
      <c r="M1910" s="11" t="inlineStr">
        <is>
          <t>Wednesday</t>
        </is>
      </c>
    </row>
    <row r="1911">
      <c r="A1911" s="15" t="n">
        <v>45050</v>
      </c>
      <c r="B1911" s="16" t="inlineStr">
        <is>
          <t>NVDA</t>
        </is>
      </c>
      <c r="C1911" s="17" t="n">
        <v>278.04</v>
      </c>
      <c r="D1911" s="17" t="n">
        <v>290.77</v>
      </c>
      <c r="E1911" s="17" t="n">
        <v>270.97</v>
      </c>
      <c r="F1911" s="17" t="n">
        <v>280.06</v>
      </c>
      <c r="G1911" s="18" t="n">
        <v>55152635</v>
      </c>
      <c r="H1911" s="19" t="n">
        <v>0.0328600405679513</v>
      </c>
      <c r="I1911" s="19" t="n">
        <v>0.0323316926405613</v>
      </c>
      <c r="J1911" s="16" t="n">
        <v>2023</v>
      </c>
      <c r="K1911" s="16" t="n">
        <v>5</v>
      </c>
      <c r="L1911" s="16" t="n">
        <v>2</v>
      </c>
      <c r="M1911" s="16" t="inlineStr">
        <is>
          <t>Thursday</t>
        </is>
      </c>
    </row>
    <row r="1912">
      <c r="A1912" s="10" t="n">
        <v>45051</v>
      </c>
      <c r="B1912" s="11" t="inlineStr">
        <is>
          <t>NVDA</t>
        </is>
      </c>
      <c r="C1912" s="12" t="n">
        <v>280.62</v>
      </c>
      <c r="D1912" s="12" t="n">
        <v>309.94</v>
      </c>
      <c r="E1912" s="12" t="n">
        <v>296.05</v>
      </c>
      <c r="F1912" s="12" t="n">
        <v>300.76</v>
      </c>
      <c r="G1912" s="13" t="n">
        <v>47707394</v>
      </c>
      <c r="H1912" s="14" t="n">
        <v>0.0739127329857887</v>
      </c>
      <c r="I1912" s="14" t="n">
        <v>0.07130873858219509</v>
      </c>
      <c r="J1912" s="11" t="n">
        <v>2023</v>
      </c>
      <c r="K1912" s="11" t="n">
        <v>5</v>
      </c>
      <c r="L1912" s="11" t="n">
        <v>2</v>
      </c>
      <c r="M1912" s="11" t="inlineStr">
        <is>
          <t>Friday</t>
        </is>
      </c>
    </row>
    <row r="1913">
      <c r="A1913" s="15" t="n">
        <v>45054</v>
      </c>
      <c r="B1913" s="16" t="inlineStr">
        <is>
          <t>NVDA</t>
        </is>
      </c>
      <c r="C1913" s="17" t="n">
        <v>310.33</v>
      </c>
      <c r="D1913" s="17" t="n">
        <v>314.4</v>
      </c>
      <c r="E1913" s="17" t="n">
        <v>293.45</v>
      </c>
      <c r="F1913" s="17" t="n">
        <v>303.56</v>
      </c>
      <c r="G1913" s="18" t="n">
        <v>55670312</v>
      </c>
      <c r="H1913" s="19" t="n">
        <v>0.009309748636786699</v>
      </c>
      <c r="I1913" s="19" t="n">
        <v>0.0092666800258859</v>
      </c>
      <c r="J1913" s="16" t="n">
        <v>2023</v>
      </c>
      <c r="K1913" s="16" t="n">
        <v>5</v>
      </c>
      <c r="L1913" s="16" t="n">
        <v>2</v>
      </c>
      <c r="M1913" s="16" t="inlineStr">
        <is>
          <t>Monday</t>
        </is>
      </c>
    </row>
    <row r="1914">
      <c r="A1914" s="10" t="n">
        <v>45055</v>
      </c>
      <c r="B1914" s="11" t="inlineStr">
        <is>
          <t>NVDA</t>
        </is>
      </c>
      <c r="C1914" s="12" t="n">
        <v>301.02</v>
      </c>
      <c r="D1914" s="12" t="n">
        <v>308.9</v>
      </c>
      <c r="E1914" s="12" t="n">
        <v>300.4</v>
      </c>
      <c r="F1914" s="12" t="n">
        <v>304.3</v>
      </c>
      <c r="G1914" s="13" t="n">
        <v>49614928</v>
      </c>
      <c r="H1914" s="14" t="n">
        <v>0.0024377388325207</v>
      </c>
      <c r="I1914" s="14" t="n">
        <v>0.0024347723672133</v>
      </c>
      <c r="J1914" s="11" t="n">
        <v>2023</v>
      </c>
      <c r="K1914" s="11" t="n">
        <v>5</v>
      </c>
      <c r="L1914" s="11" t="n">
        <v>2</v>
      </c>
      <c r="M1914" s="11" t="inlineStr">
        <is>
          <t>Tuesday</t>
        </is>
      </c>
    </row>
    <row r="1915">
      <c r="A1915" s="15" t="n">
        <v>45056</v>
      </c>
      <c r="B1915" s="16" t="inlineStr">
        <is>
          <t>NVDA</t>
        </is>
      </c>
      <c r="C1915" s="17" t="n">
        <v>299.63</v>
      </c>
      <c r="D1915" s="17" t="n">
        <v>317.27</v>
      </c>
      <c r="E1915" s="17" t="n">
        <v>302.81</v>
      </c>
      <c r="F1915" s="17" t="n">
        <v>311.7</v>
      </c>
      <c r="G1915" s="18" t="n">
        <v>58882657</v>
      </c>
      <c r="H1915" s="19" t="n">
        <v>0.0243181071311204</v>
      </c>
      <c r="I1915" s="19" t="n">
        <v>0.0240271298703658</v>
      </c>
      <c r="J1915" s="16" t="n">
        <v>2023</v>
      </c>
      <c r="K1915" s="16" t="n">
        <v>5</v>
      </c>
      <c r="L1915" s="16" t="n">
        <v>2</v>
      </c>
      <c r="M1915" s="16" t="inlineStr">
        <is>
          <t>Wednesday</t>
        </is>
      </c>
    </row>
    <row r="1916">
      <c r="A1916" s="10" t="n">
        <v>45057</v>
      </c>
      <c r="B1916" s="11" t="inlineStr">
        <is>
          <t>NVDA</t>
        </is>
      </c>
      <c r="C1916" s="12" t="n">
        <v>308.98</v>
      </c>
      <c r="D1916" s="12" t="n">
        <v>316.95</v>
      </c>
      <c r="E1916" s="12" t="n">
        <v>305.73</v>
      </c>
      <c r="F1916" s="12" t="n">
        <v>312.39</v>
      </c>
      <c r="G1916" s="13" t="n">
        <v>52890178</v>
      </c>
      <c r="H1916" s="14" t="n">
        <v>0.0022136669874879</v>
      </c>
      <c r="I1916" s="14" t="n">
        <v>0.0022112204366228</v>
      </c>
      <c r="J1916" s="11" t="n">
        <v>2023</v>
      </c>
      <c r="K1916" s="11" t="n">
        <v>5</v>
      </c>
      <c r="L1916" s="11" t="n">
        <v>2</v>
      </c>
      <c r="M1916" s="11" t="inlineStr">
        <is>
          <t>Thursday</t>
        </is>
      </c>
    </row>
    <row r="1917">
      <c r="A1917" s="15" t="n">
        <v>45058</v>
      </c>
      <c r="B1917" s="16" t="inlineStr">
        <is>
          <t>NVDA</t>
        </is>
      </c>
      <c r="C1917" s="17" t="n">
        <v>311.54</v>
      </c>
      <c r="D1917" s="17" t="n">
        <v>314.81</v>
      </c>
      <c r="E1917" s="17" t="n">
        <v>291.94</v>
      </c>
      <c r="F1917" s="17" t="n">
        <v>303.25</v>
      </c>
      <c r="G1917" s="18" t="n">
        <v>45186356</v>
      </c>
      <c r="H1917" s="19" t="n">
        <v>-0.0292582989212202</v>
      </c>
      <c r="I1917" s="19" t="n">
        <v>-0.0296948593857547</v>
      </c>
      <c r="J1917" s="16" t="n">
        <v>2023</v>
      </c>
      <c r="K1917" s="16" t="n">
        <v>5</v>
      </c>
      <c r="L1917" s="16" t="n">
        <v>2</v>
      </c>
      <c r="M1917" s="16" t="inlineStr">
        <is>
          <t>Friday</t>
        </is>
      </c>
    </row>
    <row r="1918">
      <c r="A1918" s="10" t="n">
        <v>45061</v>
      </c>
      <c r="B1918" s="11" t="inlineStr">
        <is>
          <t>NVDA</t>
        </is>
      </c>
      <c r="C1918" s="12" t="n">
        <v>311.86</v>
      </c>
      <c r="D1918" s="12" t="n">
        <v>310.39</v>
      </c>
      <c r="E1918" s="12" t="n">
        <v>287.5</v>
      </c>
      <c r="F1918" s="12" t="n">
        <v>297.61</v>
      </c>
      <c r="G1918" s="13" t="n">
        <v>27228792</v>
      </c>
      <c r="H1918" s="14" t="n">
        <v>-0.0185985160758449</v>
      </c>
      <c r="I1918" s="14" t="n">
        <v>-0.0187736432792246</v>
      </c>
      <c r="J1918" s="11" t="n">
        <v>2023</v>
      </c>
      <c r="K1918" s="11" t="n">
        <v>5</v>
      </c>
      <c r="L1918" s="11" t="n">
        <v>2</v>
      </c>
      <c r="M1918" s="11" t="inlineStr">
        <is>
          <t>Monday</t>
        </is>
      </c>
    </row>
    <row r="1919">
      <c r="A1919" s="15" t="n">
        <v>45062</v>
      </c>
      <c r="B1919" s="16" t="inlineStr">
        <is>
          <t>NVDA</t>
        </is>
      </c>
      <c r="C1919" s="17" t="n">
        <v>296.58</v>
      </c>
      <c r="D1919" s="17" t="n">
        <v>290.95</v>
      </c>
      <c r="E1919" s="17" t="n">
        <v>276.96</v>
      </c>
      <c r="F1919" s="17" t="n">
        <v>285.03</v>
      </c>
      <c r="G1919" s="18" t="n">
        <v>58567373</v>
      </c>
      <c r="H1919" s="19" t="n">
        <v>-0.0422700850105844</v>
      </c>
      <c r="I1919" s="19" t="n">
        <v>-0.0431894666581671</v>
      </c>
      <c r="J1919" s="16" t="n">
        <v>2023</v>
      </c>
      <c r="K1919" s="16" t="n">
        <v>5</v>
      </c>
      <c r="L1919" s="16" t="n">
        <v>2</v>
      </c>
      <c r="M1919" s="16" t="inlineStr">
        <is>
          <t>Tuesday</t>
        </is>
      </c>
    </row>
    <row r="1920">
      <c r="A1920" s="10" t="n">
        <v>45063</v>
      </c>
      <c r="B1920" s="11" t="inlineStr">
        <is>
          <t>NVDA</t>
        </is>
      </c>
      <c r="C1920" s="12" t="n">
        <v>282.02</v>
      </c>
      <c r="D1920" s="12" t="n">
        <v>297.9</v>
      </c>
      <c r="E1920" s="12" t="n">
        <v>283.37</v>
      </c>
      <c r="F1920" s="12" t="n">
        <v>291.94</v>
      </c>
      <c r="G1920" s="13" t="n">
        <v>44697895</v>
      </c>
      <c r="H1920" s="14" t="n">
        <v>0.0242430621338105</v>
      </c>
      <c r="I1920" s="14" t="n">
        <v>0.0239538638156642</v>
      </c>
      <c r="J1920" s="11" t="n">
        <v>2023</v>
      </c>
      <c r="K1920" s="11" t="n">
        <v>5</v>
      </c>
      <c r="L1920" s="11" t="n">
        <v>2</v>
      </c>
      <c r="M1920" s="11" t="inlineStr">
        <is>
          <t>Wednesday</t>
        </is>
      </c>
    </row>
    <row r="1921">
      <c r="A1921" s="15" t="n">
        <v>45064</v>
      </c>
      <c r="B1921" s="16" t="inlineStr">
        <is>
          <t>NVDA</t>
        </is>
      </c>
      <c r="C1921" s="17" t="n">
        <v>288.72</v>
      </c>
      <c r="D1921" s="17" t="n">
        <v>296.17</v>
      </c>
      <c r="E1921" s="17" t="n">
        <v>290.03</v>
      </c>
      <c r="F1921" s="17" t="n">
        <v>292.76</v>
      </c>
      <c r="G1921" s="18" t="n">
        <v>63143315</v>
      </c>
      <c r="H1921" s="19" t="n">
        <v>0.0028087963280125</v>
      </c>
      <c r="I1921" s="19" t="n">
        <v>0.0028048590305943</v>
      </c>
      <c r="J1921" s="16" t="n">
        <v>2023</v>
      </c>
      <c r="K1921" s="16" t="n">
        <v>5</v>
      </c>
      <c r="L1921" s="16" t="n">
        <v>2</v>
      </c>
      <c r="M1921" s="16" t="inlineStr">
        <is>
          <t>Thursday</t>
        </is>
      </c>
    </row>
    <row r="1922">
      <c r="A1922" s="10" t="n">
        <v>45065</v>
      </c>
      <c r="B1922" s="11" t="inlineStr">
        <is>
          <t>NVDA</t>
        </is>
      </c>
      <c r="C1922" s="12" t="n">
        <v>296.86</v>
      </c>
      <c r="D1922" s="12" t="n">
        <v>295.03</v>
      </c>
      <c r="E1922" s="12" t="n">
        <v>282</v>
      </c>
      <c r="F1922" s="12" t="n">
        <v>289.15</v>
      </c>
      <c r="G1922" s="13" t="n">
        <v>57773230</v>
      </c>
      <c r="H1922" s="14" t="n">
        <v>-0.0123309195245252</v>
      </c>
      <c r="I1922" s="14" t="n">
        <v>-0.0124075761287991</v>
      </c>
      <c r="J1922" s="11" t="n">
        <v>2023</v>
      </c>
      <c r="K1922" s="11" t="n">
        <v>5</v>
      </c>
      <c r="L1922" s="11" t="n">
        <v>2</v>
      </c>
      <c r="M1922" s="11" t="inlineStr">
        <is>
          <t>Friday</t>
        </is>
      </c>
    </row>
    <row r="1923">
      <c r="A1923" s="15" t="n">
        <v>45068</v>
      </c>
      <c r="B1923" s="16" t="inlineStr">
        <is>
          <t>NVDA</t>
        </is>
      </c>
      <c r="C1923" s="17" t="n">
        <v>292.69</v>
      </c>
      <c r="D1923" s="17" t="n">
        <v>292.69</v>
      </c>
      <c r="E1923" s="17" t="n">
        <v>276.14</v>
      </c>
      <c r="F1923" s="17" t="n">
        <v>283.18</v>
      </c>
      <c r="G1923" s="18" t="n">
        <v>45047781</v>
      </c>
      <c r="H1923" s="19" t="n">
        <v>-0.0206467231540722</v>
      </c>
      <c r="I1923" s="19" t="n">
        <v>-0.0208628467474024</v>
      </c>
      <c r="J1923" s="16" t="n">
        <v>2023</v>
      </c>
      <c r="K1923" s="16" t="n">
        <v>5</v>
      </c>
      <c r="L1923" s="16" t="n">
        <v>2</v>
      </c>
      <c r="M1923" s="16" t="inlineStr">
        <is>
          <t>Monday</t>
        </is>
      </c>
    </row>
    <row r="1924">
      <c r="A1924" s="10" t="n">
        <v>45069</v>
      </c>
      <c r="B1924" s="11" t="inlineStr">
        <is>
          <t>NVDA</t>
        </is>
      </c>
      <c r="C1924" s="12" t="n">
        <v>281.49</v>
      </c>
      <c r="D1924" s="12" t="n">
        <v>295.91</v>
      </c>
      <c r="E1924" s="12" t="n">
        <v>279.8</v>
      </c>
      <c r="F1924" s="12" t="n">
        <v>289.77</v>
      </c>
      <c r="G1924" s="13" t="n">
        <v>67960011</v>
      </c>
      <c r="H1924" s="14" t="n">
        <v>0.0232714174729853</v>
      </c>
      <c r="I1924" s="14" t="n">
        <v>0.0230047670024893</v>
      </c>
      <c r="J1924" s="11" t="n">
        <v>2023</v>
      </c>
      <c r="K1924" s="11" t="n">
        <v>5</v>
      </c>
      <c r="L1924" s="11" t="n">
        <v>2</v>
      </c>
      <c r="M1924" s="11" t="inlineStr">
        <is>
          <t>Tuesday</t>
        </is>
      </c>
    </row>
    <row r="1925">
      <c r="A1925" s="15" t="n">
        <v>45070</v>
      </c>
      <c r="B1925" s="16" t="inlineStr">
        <is>
          <t>NVDA</t>
        </is>
      </c>
      <c r="C1925" s="17" t="n">
        <v>283.09</v>
      </c>
      <c r="D1925" s="17" t="n">
        <v>306.19</v>
      </c>
      <c r="E1925" s="17" t="n">
        <v>293.21</v>
      </c>
      <c r="F1925" s="17" t="n">
        <v>299.88</v>
      </c>
      <c r="G1925" s="18" t="n">
        <v>53168999</v>
      </c>
      <c r="H1925" s="19" t="n">
        <v>0.0348897401387306</v>
      </c>
      <c r="I1925" s="19" t="n">
        <v>0.034294889775547</v>
      </c>
      <c r="J1925" s="16" t="n">
        <v>2023</v>
      </c>
      <c r="K1925" s="16" t="n">
        <v>5</v>
      </c>
      <c r="L1925" s="16" t="n">
        <v>2</v>
      </c>
      <c r="M1925" s="16" t="inlineStr">
        <is>
          <t>Wednesday</t>
        </is>
      </c>
    </row>
    <row r="1926">
      <c r="A1926" s="10" t="n">
        <v>45071</v>
      </c>
      <c r="B1926" s="11" t="inlineStr">
        <is>
          <t>NVDA</t>
        </is>
      </c>
      <c r="C1926" s="12" t="n">
        <v>295.72</v>
      </c>
      <c r="D1926" s="12" t="n">
        <v>293.77</v>
      </c>
      <c r="E1926" s="12" t="n">
        <v>277.82</v>
      </c>
      <c r="F1926" s="12" t="n">
        <v>286.98</v>
      </c>
      <c r="G1926" s="13" t="n">
        <v>52515893</v>
      </c>
      <c r="H1926" s="14" t="n">
        <v>-0.043017206882753</v>
      </c>
      <c r="I1926" s="14" t="n">
        <v>-0.0439698677146007</v>
      </c>
      <c r="J1926" s="11" t="n">
        <v>2023</v>
      </c>
      <c r="K1926" s="11" t="n">
        <v>5</v>
      </c>
      <c r="L1926" s="11" t="n">
        <v>2</v>
      </c>
      <c r="M1926" s="11" t="inlineStr">
        <is>
          <t>Thursday</t>
        </is>
      </c>
    </row>
    <row r="1927">
      <c r="A1927" s="15" t="n">
        <v>45072</v>
      </c>
      <c r="B1927" s="16" t="inlineStr">
        <is>
          <t>NVDA</t>
        </is>
      </c>
      <c r="C1927" s="17" t="n">
        <v>293.05</v>
      </c>
      <c r="D1927" s="17" t="n">
        <v>278.95</v>
      </c>
      <c r="E1927" s="17" t="n">
        <v>267.61</v>
      </c>
      <c r="F1927" s="17" t="n">
        <v>272.88</v>
      </c>
      <c r="G1927" s="18" t="n">
        <v>47970670</v>
      </c>
      <c r="H1927" s="19" t="n">
        <v>-0.0491323437173323</v>
      </c>
      <c r="I1927" s="19" t="n">
        <v>-0.0503803888098703</v>
      </c>
      <c r="J1927" s="16" t="n">
        <v>2023</v>
      </c>
      <c r="K1927" s="16" t="n">
        <v>5</v>
      </c>
      <c r="L1927" s="16" t="n">
        <v>2</v>
      </c>
      <c r="M1927" s="16" t="inlineStr">
        <is>
          <t>Friday</t>
        </is>
      </c>
    </row>
    <row r="1928">
      <c r="A1928" s="10" t="n">
        <v>45075</v>
      </c>
      <c r="B1928" s="11" t="inlineStr">
        <is>
          <t>NVDA</t>
        </is>
      </c>
      <c r="C1928" s="12" t="n">
        <v>275.19</v>
      </c>
      <c r="D1928" s="12" t="n">
        <v>287.71</v>
      </c>
      <c r="E1928" s="12" t="n">
        <v>280.16</v>
      </c>
      <c r="F1928" s="12" t="n">
        <v>284.42</v>
      </c>
      <c r="G1928" s="13" t="n">
        <v>82854803</v>
      </c>
      <c r="H1928" s="14" t="n">
        <v>0.0422896511287014</v>
      </c>
      <c r="I1928" s="14" t="n">
        <v>0.0414198808341601</v>
      </c>
      <c r="J1928" s="11" t="n">
        <v>2023</v>
      </c>
      <c r="K1928" s="11" t="n">
        <v>5</v>
      </c>
      <c r="L1928" s="11" t="n">
        <v>2</v>
      </c>
      <c r="M1928" s="11" t="inlineStr">
        <is>
          <t>Monday</t>
        </is>
      </c>
    </row>
    <row r="1929">
      <c r="A1929" s="15" t="n">
        <v>45076</v>
      </c>
      <c r="B1929" s="16" t="inlineStr">
        <is>
          <t>NVDA</t>
        </is>
      </c>
      <c r="C1929" s="17" t="n">
        <v>284.65</v>
      </c>
      <c r="D1929" s="17" t="n">
        <v>274.87</v>
      </c>
      <c r="E1929" s="17" t="n">
        <v>266.34</v>
      </c>
      <c r="F1929" s="17" t="n">
        <v>269.48</v>
      </c>
      <c r="G1929" s="18" t="n">
        <v>40368225</v>
      </c>
      <c r="H1929" s="19" t="n">
        <v>-0.0525279516208424</v>
      </c>
      <c r="I1929" s="19" t="n">
        <v>-0.0539578428520911</v>
      </c>
      <c r="J1929" s="16" t="n">
        <v>2023</v>
      </c>
      <c r="K1929" s="16" t="n">
        <v>5</v>
      </c>
      <c r="L1929" s="16" t="n">
        <v>2</v>
      </c>
      <c r="M1929" s="16" t="inlineStr">
        <is>
          <t>Tuesday</t>
        </is>
      </c>
    </row>
    <row r="1930">
      <c r="A1930" s="10" t="n">
        <v>45077</v>
      </c>
      <c r="B1930" s="11" t="inlineStr">
        <is>
          <t>NVDA</t>
        </is>
      </c>
      <c r="C1930" s="12" t="n">
        <v>275.66</v>
      </c>
      <c r="D1930" s="12" t="n">
        <v>281.29</v>
      </c>
      <c r="E1930" s="12" t="n">
        <v>273.79</v>
      </c>
      <c r="F1930" s="12" t="n">
        <v>276.23</v>
      </c>
      <c r="G1930" s="13" t="n">
        <v>45386769</v>
      </c>
      <c r="H1930" s="14" t="n">
        <v>0.0250482410568502</v>
      </c>
      <c r="I1930" s="14" t="n">
        <v>0.0247396759285827</v>
      </c>
      <c r="J1930" s="11" t="n">
        <v>2023</v>
      </c>
      <c r="K1930" s="11" t="n">
        <v>5</v>
      </c>
      <c r="L1930" s="11" t="n">
        <v>2</v>
      </c>
      <c r="M1930" s="11" t="inlineStr">
        <is>
          <t>Wednesday</t>
        </is>
      </c>
    </row>
    <row r="1931">
      <c r="A1931" s="15" t="n">
        <v>45078</v>
      </c>
      <c r="B1931" s="16" t="inlineStr">
        <is>
          <t>NVDA</t>
        </is>
      </c>
      <c r="C1931" s="17" t="n">
        <v>282.88</v>
      </c>
      <c r="D1931" s="17" t="n">
        <v>300.13</v>
      </c>
      <c r="E1931" s="17" t="n">
        <v>289.42</v>
      </c>
      <c r="F1931" s="17" t="n">
        <v>295.83</v>
      </c>
      <c r="G1931" s="18" t="n">
        <v>34495278</v>
      </c>
      <c r="H1931" s="19" t="n">
        <v>0.07095536328421941</v>
      </c>
      <c r="I1931" s="19" t="n">
        <v>0.0685511129913053</v>
      </c>
      <c r="J1931" s="16" t="n">
        <v>2023</v>
      </c>
      <c r="K1931" s="16" t="n">
        <v>6</v>
      </c>
      <c r="L1931" s="16" t="n">
        <v>2</v>
      </c>
      <c r="M1931" s="16" t="inlineStr">
        <is>
          <t>Thursday</t>
        </is>
      </c>
    </row>
    <row r="1932">
      <c r="A1932" s="10" t="n">
        <v>45079</v>
      </c>
      <c r="B1932" s="11" t="inlineStr">
        <is>
          <t>NVDA</t>
        </is>
      </c>
      <c r="C1932" s="12" t="n">
        <v>295.7</v>
      </c>
      <c r="D1932" s="12" t="n">
        <v>324.21</v>
      </c>
      <c r="E1932" s="12" t="n">
        <v>302.32</v>
      </c>
      <c r="F1932" s="12" t="n">
        <v>316.85</v>
      </c>
      <c r="G1932" s="13" t="n">
        <v>62180554</v>
      </c>
      <c r="H1932" s="14" t="n">
        <v>0.07105432173883661</v>
      </c>
      <c r="I1932" s="14" t="n">
        <v>0.0686435107571786</v>
      </c>
      <c r="J1932" s="11" t="n">
        <v>2023</v>
      </c>
      <c r="K1932" s="11" t="n">
        <v>6</v>
      </c>
      <c r="L1932" s="11" t="n">
        <v>2</v>
      </c>
      <c r="M1932" s="11" t="inlineStr">
        <is>
          <t>Friday</t>
        </is>
      </c>
    </row>
    <row r="1933">
      <c r="A1933" s="15" t="n">
        <v>45082</v>
      </c>
      <c r="B1933" s="16" t="inlineStr">
        <is>
          <t>NVDA</t>
        </is>
      </c>
      <c r="C1933" s="17" t="n">
        <v>316.78</v>
      </c>
      <c r="D1933" s="17" t="n">
        <v>334.88</v>
      </c>
      <c r="E1933" s="17" t="n">
        <v>320.11</v>
      </c>
      <c r="F1933" s="17" t="n">
        <v>327.33</v>
      </c>
      <c r="G1933" s="18" t="n">
        <v>41987766</v>
      </c>
      <c r="H1933" s="19" t="n">
        <v>0.0330755878175792</v>
      </c>
      <c r="I1933" s="19" t="n">
        <v>0.032540360565591</v>
      </c>
      <c r="J1933" s="16" t="n">
        <v>2023</v>
      </c>
      <c r="K1933" s="16" t="n">
        <v>6</v>
      </c>
      <c r="L1933" s="16" t="n">
        <v>2</v>
      </c>
      <c r="M1933" s="16" t="inlineStr">
        <is>
          <t>Monday</t>
        </is>
      </c>
    </row>
    <row r="1934">
      <c r="A1934" s="10" t="n">
        <v>45083</v>
      </c>
      <c r="B1934" s="11" t="inlineStr">
        <is>
          <t>NVDA</t>
        </is>
      </c>
      <c r="C1934" s="12" t="n">
        <v>324.99</v>
      </c>
      <c r="D1934" s="12" t="n">
        <v>344.74</v>
      </c>
      <c r="E1934" s="12" t="n">
        <v>328.75</v>
      </c>
      <c r="F1934" s="12" t="n">
        <v>337.76</v>
      </c>
      <c r="G1934" s="13" t="n">
        <v>43424002</v>
      </c>
      <c r="H1934" s="14" t="n">
        <v>0.0318638682674976</v>
      </c>
      <c r="I1934" s="14" t="n">
        <v>0.0313667477648934</v>
      </c>
      <c r="J1934" s="11" t="n">
        <v>2023</v>
      </c>
      <c r="K1934" s="11" t="n">
        <v>6</v>
      </c>
      <c r="L1934" s="11" t="n">
        <v>2</v>
      </c>
      <c r="M1934" s="11" t="inlineStr">
        <is>
          <t>Tuesday</t>
        </is>
      </c>
    </row>
    <row r="1935">
      <c r="A1935" s="15" t="n">
        <v>45084</v>
      </c>
      <c r="B1935" s="16" t="inlineStr">
        <is>
          <t>NVDA</t>
        </is>
      </c>
      <c r="C1935" s="17" t="n">
        <v>336.58</v>
      </c>
      <c r="D1935" s="17" t="n">
        <v>382.63</v>
      </c>
      <c r="E1935" s="17" t="n">
        <v>351.14</v>
      </c>
      <c r="F1935" s="17" t="n">
        <v>371.25</v>
      </c>
      <c r="G1935" s="18" t="n">
        <v>42817290</v>
      </c>
      <c r="H1935" s="19" t="n">
        <v>0.0991532449076266</v>
      </c>
      <c r="I1935" s="19" t="n">
        <v>0.0945401060168988</v>
      </c>
      <c r="J1935" s="16" t="n">
        <v>2023</v>
      </c>
      <c r="K1935" s="16" t="n">
        <v>6</v>
      </c>
      <c r="L1935" s="16" t="n">
        <v>2</v>
      </c>
      <c r="M1935" s="16" t="inlineStr">
        <is>
          <t>Wednesday</t>
        </is>
      </c>
    </row>
    <row r="1936">
      <c r="A1936" s="10" t="n">
        <v>45085</v>
      </c>
      <c r="B1936" s="11" t="inlineStr">
        <is>
          <t>NVDA</t>
        </is>
      </c>
      <c r="C1936" s="12" t="n">
        <v>364.47</v>
      </c>
      <c r="D1936" s="12" t="n">
        <v>344.25</v>
      </c>
      <c r="E1936" s="12" t="n">
        <v>326.77</v>
      </c>
      <c r="F1936" s="12" t="n">
        <v>338.2</v>
      </c>
      <c r="G1936" s="13" t="n">
        <v>50949736</v>
      </c>
      <c r="H1936" s="14" t="n">
        <v>-0.089023569023569</v>
      </c>
      <c r="I1936" s="14" t="n">
        <v>-0.0932382536524294</v>
      </c>
      <c r="J1936" s="11" t="n">
        <v>2023</v>
      </c>
      <c r="K1936" s="11" t="n">
        <v>6</v>
      </c>
      <c r="L1936" s="11" t="n">
        <v>2</v>
      </c>
      <c r="M1936" s="11" t="inlineStr">
        <is>
          <t>Thursday</t>
        </is>
      </c>
    </row>
    <row r="1937">
      <c r="A1937" s="15" t="n">
        <v>45086</v>
      </c>
      <c r="B1937" s="16" t="inlineStr">
        <is>
          <t>NVDA</t>
        </is>
      </c>
      <c r="C1937" s="17" t="n">
        <v>332</v>
      </c>
      <c r="D1937" s="17" t="n">
        <v>343.63</v>
      </c>
      <c r="E1937" s="17" t="n">
        <v>323.08</v>
      </c>
      <c r="F1937" s="17" t="n">
        <v>332.6</v>
      </c>
      <c r="G1937" s="18" t="n">
        <v>34356634</v>
      </c>
      <c r="H1937" s="19" t="n">
        <v>-0.0165582495564753</v>
      </c>
      <c r="I1937" s="19" t="n">
        <v>-0.0166968697056524</v>
      </c>
      <c r="J1937" s="16" t="n">
        <v>2023</v>
      </c>
      <c r="K1937" s="16" t="n">
        <v>6</v>
      </c>
      <c r="L1937" s="16" t="n">
        <v>2</v>
      </c>
      <c r="M1937" s="16" t="inlineStr">
        <is>
          <t>Friday</t>
        </is>
      </c>
    </row>
    <row r="1938">
      <c r="A1938" s="10" t="n">
        <v>45089</v>
      </c>
      <c r="B1938" s="11" t="inlineStr">
        <is>
          <t>NVDA</t>
        </is>
      </c>
      <c r="C1938" s="12" t="n">
        <v>325.56</v>
      </c>
      <c r="D1938" s="12" t="n">
        <v>352.11</v>
      </c>
      <c r="E1938" s="12" t="n">
        <v>336.23</v>
      </c>
      <c r="F1938" s="12" t="n">
        <v>345.17</v>
      </c>
      <c r="G1938" s="13" t="n">
        <v>25509461</v>
      </c>
      <c r="H1938" s="14" t="n">
        <v>0.0377931449188213</v>
      </c>
      <c r="I1938" s="14" t="n">
        <v>0.0370964825325206</v>
      </c>
      <c r="J1938" s="11" t="n">
        <v>2023</v>
      </c>
      <c r="K1938" s="11" t="n">
        <v>6</v>
      </c>
      <c r="L1938" s="11" t="n">
        <v>2</v>
      </c>
      <c r="M1938" s="11" t="inlineStr">
        <is>
          <t>Monday</t>
        </is>
      </c>
    </row>
    <row r="1939">
      <c r="A1939" s="15" t="n">
        <v>45090</v>
      </c>
      <c r="B1939" s="16" t="inlineStr">
        <is>
          <t>NVDA</t>
        </is>
      </c>
      <c r="C1939" s="17" t="n">
        <v>349.76</v>
      </c>
      <c r="D1939" s="17" t="n">
        <v>345.71</v>
      </c>
      <c r="E1939" s="17" t="n">
        <v>336.67</v>
      </c>
      <c r="F1939" s="17" t="n">
        <v>341.23</v>
      </c>
      <c r="G1939" s="18" t="n">
        <v>57359255</v>
      </c>
      <c r="H1939" s="19" t="n">
        <v>-0.0114146652374191</v>
      </c>
      <c r="I1939" s="19" t="n">
        <v>-0.0114803125683059</v>
      </c>
      <c r="J1939" s="16" t="n">
        <v>2023</v>
      </c>
      <c r="K1939" s="16" t="n">
        <v>6</v>
      </c>
      <c r="L1939" s="16" t="n">
        <v>2</v>
      </c>
      <c r="M1939" s="16" t="inlineStr">
        <is>
          <t>Tuesday</t>
        </is>
      </c>
    </row>
    <row r="1940">
      <c r="A1940" s="10" t="n">
        <v>45091</v>
      </c>
      <c r="B1940" s="11" t="inlineStr">
        <is>
          <t>NVDA</t>
        </is>
      </c>
      <c r="C1940" s="12" t="n">
        <v>334.68</v>
      </c>
      <c r="D1940" s="12" t="n">
        <v>367.74</v>
      </c>
      <c r="E1940" s="12" t="n">
        <v>349.25</v>
      </c>
      <c r="F1940" s="12" t="n">
        <v>359.84</v>
      </c>
      <c r="G1940" s="13" t="n">
        <v>26521499</v>
      </c>
      <c r="H1940" s="14" t="n">
        <v>0.0545379949008</v>
      </c>
      <c r="I1940" s="14" t="n">
        <v>0.0531027514879634</v>
      </c>
      <c r="J1940" s="11" t="n">
        <v>2023</v>
      </c>
      <c r="K1940" s="11" t="n">
        <v>6</v>
      </c>
      <c r="L1940" s="11" t="n">
        <v>2</v>
      </c>
      <c r="M1940" s="11" t="inlineStr">
        <is>
          <t>Wednesday</t>
        </is>
      </c>
    </row>
    <row r="1941">
      <c r="A1941" s="15" t="n">
        <v>45092</v>
      </c>
      <c r="B1941" s="16" t="inlineStr">
        <is>
          <t>NVDA</t>
        </is>
      </c>
      <c r="C1941" s="17" t="n">
        <v>368.46</v>
      </c>
      <c r="D1941" s="17" t="n">
        <v>370.42</v>
      </c>
      <c r="E1941" s="17" t="n">
        <v>348.24</v>
      </c>
      <c r="F1941" s="17" t="n">
        <v>360.1</v>
      </c>
      <c r="G1941" s="18" t="n">
        <v>64603225</v>
      </c>
      <c r="H1941" s="19" t="n">
        <v>0.0007225433526012001</v>
      </c>
      <c r="I1941" s="19" t="n">
        <v>0.000722282443824</v>
      </c>
      <c r="J1941" s="16" t="n">
        <v>2023</v>
      </c>
      <c r="K1941" s="16" t="n">
        <v>6</v>
      </c>
      <c r="L1941" s="16" t="n">
        <v>2</v>
      </c>
      <c r="M1941" s="16" t="inlineStr">
        <is>
          <t>Thursday</t>
        </is>
      </c>
    </row>
    <row r="1942">
      <c r="A1942" s="10" t="n">
        <v>45093</v>
      </c>
      <c r="B1942" s="11" t="inlineStr">
        <is>
          <t>NVDA</t>
        </is>
      </c>
      <c r="C1942" s="12" t="n">
        <v>356.87</v>
      </c>
      <c r="D1942" s="12" t="n">
        <v>373.69</v>
      </c>
      <c r="E1942" s="12" t="n">
        <v>349.28</v>
      </c>
      <c r="F1942" s="12" t="n">
        <v>362.89</v>
      </c>
      <c r="G1942" s="13" t="n">
        <v>79804614</v>
      </c>
      <c r="H1942" s="14" t="n">
        <v>0.0077478478200498</v>
      </c>
      <c r="I1942" s="14" t="n">
        <v>0.0077179873840309</v>
      </c>
      <c r="J1942" s="11" t="n">
        <v>2023</v>
      </c>
      <c r="K1942" s="11" t="n">
        <v>6</v>
      </c>
      <c r="L1942" s="11" t="n">
        <v>2</v>
      </c>
      <c r="M1942" s="11" t="inlineStr">
        <is>
          <t>Friday</t>
        </is>
      </c>
    </row>
    <row r="1943">
      <c r="A1943" s="15" t="n">
        <v>45096</v>
      </c>
      <c r="B1943" s="16" t="inlineStr">
        <is>
          <t>NVDA</t>
        </is>
      </c>
      <c r="C1943" s="17" t="n">
        <v>370.64</v>
      </c>
      <c r="D1943" s="17" t="n">
        <v>376.14</v>
      </c>
      <c r="E1943" s="17" t="n">
        <v>346.77</v>
      </c>
      <c r="F1943" s="17" t="n">
        <v>359.67</v>
      </c>
      <c r="G1943" s="18" t="n">
        <v>47596339</v>
      </c>
      <c r="H1943" s="19" t="n">
        <v>-0.008873212268180299</v>
      </c>
      <c r="I1943" s="19" t="n">
        <v>-0.0089128136511886</v>
      </c>
      <c r="J1943" s="16" t="n">
        <v>2023</v>
      </c>
      <c r="K1943" s="16" t="n">
        <v>6</v>
      </c>
      <c r="L1943" s="16" t="n">
        <v>2</v>
      </c>
      <c r="M1943" s="16" t="inlineStr">
        <is>
          <t>Monday</t>
        </is>
      </c>
    </row>
    <row r="1944">
      <c r="A1944" s="10" t="n">
        <v>45097</v>
      </c>
      <c r="B1944" s="11" t="inlineStr">
        <is>
          <t>NVDA</t>
        </is>
      </c>
      <c r="C1944" s="12" t="n">
        <v>358.06</v>
      </c>
      <c r="D1944" s="12" t="n">
        <v>368.09</v>
      </c>
      <c r="E1944" s="12" t="n">
        <v>338.05</v>
      </c>
      <c r="F1944" s="12" t="n">
        <v>352.88</v>
      </c>
      <c r="G1944" s="13" t="n">
        <v>73837806</v>
      </c>
      <c r="H1944" s="14" t="n">
        <v>-0.0188784163260767</v>
      </c>
      <c r="I1944" s="14" t="n">
        <v>-0.0190588885909877</v>
      </c>
      <c r="J1944" s="11" t="n">
        <v>2023</v>
      </c>
      <c r="K1944" s="11" t="n">
        <v>6</v>
      </c>
      <c r="L1944" s="11" t="n">
        <v>2</v>
      </c>
      <c r="M1944" s="11" t="inlineStr">
        <is>
          <t>Tuesday</t>
        </is>
      </c>
    </row>
    <row r="1945">
      <c r="A1945" s="15" t="n">
        <v>45098</v>
      </c>
      <c r="B1945" s="16" t="inlineStr">
        <is>
          <t>NVDA</t>
        </is>
      </c>
      <c r="C1945" s="17" t="n">
        <v>346.09</v>
      </c>
      <c r="D1945" s="17" t="n">
        <v>356.23</v>
      </c>
      <c r="E1945" s="17" t="n">
        <v>334.67</v>
      </c>
      <c r="F1945" s="17" t="n">
        <v>345.87</v>
      </c>
      <c r="G1945" s="18" t="n">
        <v>49637474</v>
      </c>
      <c r="H1945" s="19" t="n">
        <v>-0.0198651099523917</v>
      </c>
      <c r="I1945" s="19" t="n">
        <v>-0.0200650738837123</v>
      </c>
      <c r="J1945" s="16" t="n">
        <v>2023</v>
      </c>
      <c r="K1945" s="16" t="n">
        <v>6</v>
      </c>
      <c r="L1945" s="16" t="n">
        <v>2</v>
      </c>
      <c r="M1945" s="16" t="inlineStr">
        <is>
          <t>Wednesday</t>
        </is>
      </c>
    </row>
    <row r="1946">
      <c r="A1946" s="10" t="n">
        <v>45099</v>
      </c>
      <c r="B1946" s="11" t="inlineStr">
        <is>
          <t>NVDA</t>
        </is>
      </c>
      <c r="C1946" s="12" t="n">
        <v>351.33</v>
      </c>
      <c r="D1946" s="12" t="n">
        <v>358.8</v>
      </c>
      <c r="E1946" s="12" t="n">
        <v>341.87</v>
      </c>
      <c r="F1946" s="12" t="n">
        <v>350.55</v>
      </c>
      <c r="G1946" s="13" t="n">
        <v>80785327</v>
      </c>
      <c r="H1946" s="14" t="n">
        <v>0.0135310954983085</v>
      </c>
      <c r="I1946" s="14" t="n">
        <v>0.0134403677400046</v>
      </c>
      <c r="J1946" s="11" t="n">
        <v>2023</v>
      </c>
      <c r="K1946" s="11" t="n">
        <v>6</v>
      </c>
      <c r="L1946" s="11" t="n">
        <v>2</v>
      </c>
      <c r="M1946" s="11" t="inlineStr">
        <is>
          <t>Thursday</t>
        </is>
      </c>
    </row>
    <row r="1947">
      <c r="A1947" s="15" t="n">
        <v>45100</v>
      </c>
      <c r="B1947" s="16" t="inlineStr">
        <is>
          <t>NVDA</t>
        </is>
      </c>
      <c r="C1947" s="17" t="n">
        <v>356.59</v>
      </c>
      <c r="D1947" s="17" t="n">
        <v>355.61</v>
      </c>
      <c r="E1947" s="17" t="n">
        <v>332.29</v>
      </c>
      <c r="F1947" s="17" t="n">
        <v>340.4</v>
      </c>
      <c r="G1947" s="18" t="n">
        <v>43604381</v>
      </c>
      <c r="H1947" s="19" t="n">
        <v>-0.0289545000713166</v>
      </c>
      <c r="I1947" s="19" t="n">
        <v>-0.0293819529537576</v>
      </c>
      <c r="J1947" s="16" t="n">
        <v>2023</v>
      </c>
      <c r="K1947" s="16" t="n">
        <v>6</v>
      </c>
      <c r="L1947" s="16" t="n">
        <v>2</v>
      </c>
      <c r="M1947" s="16" t="inlineStr">
        <is>
          <t>Friday</t>
        </is>
      </c>
    </row>
    <row r="1948">
      <c r="A1948" s="10" t="n">
        <v>45103</v>
      </c>
      <c r="B1948" s="11" t="inlineStr">
        <is>
          <t>NVDA</t>
        </is>
      </c>
      <c r="C1948" s="12" t="n">
        <v>336.62</v>
      </c>
      <c r="D1948" s="12" t="n">
        <v>370.63</v>
      </c>
      <c r="E1948" s="12" t="n">
        <v>345.57</v>
      </c>
      <c r="F1948" s="12" t="n">
        <v>354.78</v>
      </c>
      <c r="G1948" s="13" t="n">
        <v>24595376</v>
      </c>
      <c r="H1948" s="14" t="n">
        <v>0.0422444183313748</v>
      </c>
      <c r="I1948" s="14" t="n">
        <v>0.0413764823615744</v>
      </c>
      <c r="J1948" s="11" t="n">
        <v>2023</v>
      </c>
      <c r="K1948" s="11" t="n">
        <v>6</v>
      </c>
      <c r="L1948" s="11" t="n">
        <v>2</v>
      </c>
      <c r="M1948" s="11" t="inlineStr">
        <is>
          <t>Monday</t>
        </is>
      </c>
    </row>
    <row r="1949">
      <c r="A1949" s="15" t="n">
        <v>45104</v>
      </c>
      <c r="B1949" s="16" t="inlineStr">
        <is>
          <t>NVDA</t>
        </is>
      </c>
      <c r="C1949" s="17" t="n">
        <v>353.34</v>
      </c>
      <c r="D1949" s="17" t="n">
        <v>373.64</v>
      </c>
      <c r="E1949" s="17" t="n">
        <v>354.22</v>
      </c>
      <c r="F1949" s="17" t="n">
        <v>365.25</v>
      </c>
      <c r="G1949" s="18" t="n">
        <v>48815577</v>
      </c>
      <c r="H1949" s="19" t="n">
        <v>0.0295112464062237</v>
      </c>
      <c r="I1949" s="19" t="n">
        <v>0.0290841715700154</v>
      </c>
      <c r="J1949" s="16" t="n">
        <v>2023</v>
      </c>
      <c r="K1949" s="16" t="n">
        <v>6</v>
      </c>
      <c r="L1949" s="16" t="n">
        <v>2</v>
      </c>
      <c r="M1949" s="16" t="inlineStr">
        <is>
          <t>Tuesday</t>
        </is>
      </c>
    </row>
    <row r="1950">
      <c r="A1950" s="10" t="n">
        <v>45105</v>
      </c>
      <c r="B1950" s="11" t="inlineStr">
        <is>
          <t>NVDA</t>
        </is>
      </c>
      <c r="C1950" s="12" t="n">
        <v>361.19</v>
      </c>
      <c r="D1950" s="12" t="n">
        <v>396.51</v>
      </c>
      <c r="E1950" s="12" t="n">
        <v>373.35</v>
      </c>
      <c r="F1950" s="12" t="n">
        <v>382.96</v>
      </c>
      <c r="G1950" s="13" t="n">
        <v>83463713</v>
      </c>
      <c r="H1950" s="14" t="n">
        <v>0.0484873374401093</v>
      </c>
      <c r="I1950" s="14" t="n">
        <v>0.0473484944534445</v>
      </c>
      <c r="J1950" s="11" t="n">
        <v>2023</v>
      </c>
      <c r="K1950" s="11" t="n">
        <v>6</v>
      </c>
      <c r="L1950" s="11" t="n">
        <v>2</v>
      </c>
      <c r="M1950" s="11" t="inlineStr">
        <is>
          <t>Wednesday</t>
        </is>
      </c>
    </row>
    <row r="1951">
      <c r="A1951" s="15" t="n">
        <v>45106</v>
      </c>
      <c r="B1951" s="16" t="inlineStr">
        <is>
          <t>NVDA</t>
        </is>
      </c>
      <c r="C1951" s="17" t="n">
        <v>382.39</v>
      </c>
      <c r="D1951" s="17" t="n">
        <v>375.1</v>
      </c>
      <c r="E1951" s="17" t="n">
        <v>357.79</v>
      </c>
      <c r="F1951" s="17" t="n">
        <v>366.52</v>
      </c>
      <c r="G1951" s="18" t="n">
        <v>58704330</v>
      </c>
      <c r="H1951" s="19" t="n">
        <v>-0.0429287654063087</v>
      </c>
      <c r="I1951" s="19" t="n">
        <v>-0.0438774549872411</v>
      </c>
      <c r="J1951" s="16" t="n">
        <v>2023</v>
      </c>
      <c r="K1951" s="16" t="n">
        <v>6</v>
      </c>
      <c r="L1951" s="16" t="n">
        <v>2</v>
      </c>
      <c r="M1951" s="16" t="inlineStr">
        <is>
          <t>Thursday</t>
        </is>
      </c>
    </row>
    <row r="1952">
      <c r="A1952" s="10" t="n">
        <v>45107</v>
      </c>
      <c r="B1952" s="11" t="inlineStr">
        <is>
          <t>NVDA</t>
        </is>
      </c>
      <c r="C1952" s="12" t="n">
        <v>367</v>
      </c>
      <c r="D1952" s="12" t="n">
        <v>348.59</v>
      </c>
      <c r="E1952" s="12" t="n">
        <v>330.93</v>
      </c>
      <c r="F1952" s="12" t="n">
        <v>342.68</v>
      </c>
      <c r="G1952" s="13" t="n">
        <v>42838020</v>
      </c>
      <c r="H1952" s="14" t="n">
        <v>-0.0650441994979809</v>
      </c>
      <c r="I1952" s="14" t="n">
        <v>-0.0672560230011691</v>
      </c>
      <c r="J1952" s="11" t="n">
        <v>2023</v>
      </c>
      <c r="K1952" s="11" t="n">
        <v>6</v>
      </c>
      <c r="L1952" s="11" t="n">
        <v>2</v>
      </c>
      <c r="M1952" s="11" t="inlineStr">
        <is>
          <t>Friday</t>
        </is>
      </c>
    </row>
    <row r="1953">
      <c r="A1953" s="15" t="n">
        <v>45110</v>
      </c>
      <c r="B1953" s="16" t="inlineStr">
        <is>
          <t>NVDA</t>
        </is>
      </c>
      <c r="C1953" s="17" t="n">
        <v>341.2</v>
      </c>
      <c r="D1953" s="17" t="n">
        <v>346.15</v>
      </c>
      <c r="E1953" s="17" t="n">
        <v>338.48</v>
      </c>
      <c r="F1953" s="17" t="n">
        <v>343.42</v>
      </c>
      <c r="G1953" s="18" t="n">
        <v>55185120</v>
      </c>
      <c r="H1953" s="19" t="n">
        <v>0.0021594490486751</v>
      </c>
      <c r="I1953" s="19" t="n">
        <v>0.0021571207898133</v>
      </c>
      <c r="J1953" s="16" t="n">
        <v>2023</v>
      </c>
      <c r="K1953" s="16" t="n">
        <v>7</v>
      </c>
      <c r="L1953" s="16" t="n">
        <v>3</v>
      </c>
      <c r="M1953" s="16" t="inlineStr">
        <is>
          <t>Monday</t>
        </is>
      </c>
    </row>
    <row r="1954">
      <c r="A1954" s="10" t="n">
        <v>45111</v>
      </c>
      <c r="B1954" s="11" t="inlineStr">
        <is>
          <t>NVDA</t>
        </is>
      </c>
      <c r="C1954" s="12" t="n">
        <v>335.75</v>
      </c>
      <c r="D1954" s="12" t="n">
        <v>391.72</v>
      </c>
      <c r="E1954" s="12" t="n">
        <v>383.6</v>
      </c>
      <c r="F1954" s="12" t="n">
        <v>387.61</v>
      </c>
      <c r="G1954" s="13" t="n">
        <v>66910804</v>
      </c>
      <c r="H1954" s="14" t="n">
        <v>0.1286762564789469</v>
      </c>
      <c r="I1954" s="14" t="n">
        <v>0.1210454915917472</v>
      </c>
      <c r="J1954" s="11" t="n">
        <v>2023</v>
      </c>
      <c r="K1954" s="11" t="n">
        <v>7</v>
      </c>
      <c r="L1954" s="11" t="n">
        <v>3</v>
      </c>
      <c r="M1954" s="11" t="inlineStr">
        <is>
          <t>Tuesday</t>
        </is>
      </c>
    </row>
    <row r="1955">
      <c r="A1955" s="15" t="n">
        <v>45112</v>
      </c>
      <c r="B1955" s="16" t="inlineStr">
        <is>
          <t>NVDA</t>
        </is>
      </c>
      <c r="C1955" s="17" t="n">
        <v>384.84</v>
      </c>
      <c r="D1955" s="17" t="n">
        <v>419.26</v>
      </c>
      <c r="E1955" s="17" t="n">
        <v>397.34</v>
      </c>
      <c r="F1955" s="17" t="n">
        <v>409.19</v>
      </c>
      <c r="G1955" s="18" t="n">
        <v>48732106</v>
      </c>
      <c r="H1955" s="19" t="n">
        <v>0.0556745182012847</v>
      </c>
      <c r="I1955" s="19" t="n">
        <v>0.0541799163737927</v>
      </c>
      <c r="J1955" s="16" t="n">
        <v>2023</v>
      </c>
      <c r="K1955" s="16" t="n">
        <v>7</v>
      </c>
      <c r="L1955" s="16" t="n">
        <v>3</v>
      </c>
      <c r="M1955" s="16" t="inlineStr">
        <is>
          <t>Wednesday</t>
        </is>
      </c>
    </row>
    <row r="1956">
      <c r="A1956" s="10" t="n">
        <v>45113</v>
      </c>
      <c r="B1956" s="11" t="inlineStr">
        <is>
          <t>NVDA</t>
        </is>
      </c>
      <c r="C1956" s="12" t="n">
        <v>412.72</v>
      </c>
      <c r="D1956" s="12" t="n">
        <v>407.98</v>
      </c>
      <c r="E1956" s="12" t="n">
        <v>394.31</v>
      </c>
      <c r="F1956" s="12" t="n">
        <v>400.94</v>
      </c>
      <c r="G1956" s="13" t="n">
        <v>109940579</v>
      </c>
      <c r="H1956" s="14" t="n">
        <v>-0.020161783034776</v>
      </c>
      <c r="I1956" s="14" t="n">
        <v>-0.0203678056748665</v>
      </c>
      <c r="J1956" s="11" t="n">
        <v>2023</v>
      </c>
      <c r="K1956" s="11" t="n">
        <v>7</v>
      </c>
      <c r="L1956" s="11" t="n">
        <v>3</v>
      </c>
      <c r="M1956" s="11" t="inlineStr">
        <is>
          <t>Thursday</t>
        </is>
      </c>
    </row>
    <row r="1957">
      <c r="A1957" s="15" t="n">
        <v>45114</v>
      </c>
      <c r="B1957" s="16" t="inlineStr">
        <is>
          <t>NVDA</t>
        </is>
      </c>
      <c r="C1957" s="17" t="n">
        <v>399.91</v>
      </c>
      <c r="D1957" s="17" t="n">
        <v>421.41</v>
      </c>
      <c r="E1957" s="17" t="n">
        <v>399.5</v>
      </c>
      <c r="F1957" s="17" t="n">
        <v>408.92</v>
      </c>
      <c r="G1957" s="18" t="n">
        <v>42811108</v>
      </c>
      <c r="H1957" s="19" t="n">
        <v>0.0199032274155734</v>
      </c>
      <c r="I1957" s="19" t="n">
        <v>0.0197077477124832</v>
      </c>
      <c r="J1957" s="16" t="n">
        <v>2023</v>
      </c>
      <c r="K1957" s="16" t="n">
        <v>7</v>
      </c>
      <c r="L1957" s="16" t="n">
        <v>3</v>
      </c>
      <c r="M1957" s="16" t="inlineStr">
        <is>
          <t>Friday</t>
        </is>
      </c>
    </row>
    <row r="1958">
      <c r="A1958" s="10" t="n">
        <v>45117</v>
      </c>
      <c r="B1958" s="11" t="inlineStr">
        <is>
          <t>NVDA</t>
        </is>
      </c>
      <c r="C1958" s="12" t="n">
        <v>407.28</v>
      </c>
      <c r="D1958" s="12" t="n">
        <v>437.8</v>
      </c>
      <c r="E1958" s="12" t="n">
        <v>410.41</v>
      </c>
      <c r="F1958" s="12" t="n">
        <v>422.27</v>
      </c>
      <c r="G1958" s="13" t="n">
        <v>67543796</v>
      </c>
      <c r="H1958" s="14" t="n">
        <v>0.0326469725129607</v>
      </c>
      <c r="I1958" s="14" t="n">
        <v>0.0321253819823094</v>
      </c>
      <c r="J1958" s="11" t="n">
        <v>2023</v>
      </c>
      <c r="K1958" s="11" t="n">
        <v>7</v>
      </c>
      <c r="L1958" s="11" t="n">
        <v>3</v>
      </c>
      <c r="M1958" s="11" t="inlineStr">
        <is>
          <t>Monday</t>
        </is>
      </c>
    </row>
    <row r="1959">
      <c r="A1959" s="15" t="n">
        <v>45118</v>
      </c>
      <c r="B1959" s="16" t="inlineStr">
        <is>
          <t>NVDA</t>
        </is>
      </c>
      <c r="C1959" s="17" t="n">
        <v>417.45</v>
      </c>
      <c r="D1959" s="17" t="n">
        <v>416.57</v>
      </c>
      <c r="E1959" s="17" t="n">
        <v>385.8</v>
      </c>
      <c r="F1959" s="17" t="n">
        <v>400.2</v>
      </c>
      <c r="G1959" s="18" t="n">
        <v>62840776</v>
      </c>
      <c r="H1959" s="19" t="n">
        <v>-0.0522651384185474</v>
      </c>
      <c r="I1959" s="19" t="n">
        <v>-0.0536804977214899</v>
      </c>
      <c r="J1959" s="16" t="n">
        <v>2023</v>
      </c>
      <c r="K1959" s="16" t="n">
        <v>7</v>
      </c>
      <c r="L1959" s="16" t="n">
        <v>3</v>
      </c>
      <c r="M1959" s="16" t="inlineStr">
        <is>
          <t>Tuesday</t>
        </is>
      </c>
    </row>
    <row r="1960">
      <c r="A1960" s="10" t="n">
        <v>45119</v>
      </c>
      <c r="B1960" s="11" t="inlineStr">
        <is>
          <t>NVDA</t>
        </is>
      </c>
      <c r="C1960" s="12" t="n">
        <v>397.2</v>
      </c>
      <c r="D1960" s="12" t="n">
        <v>441.18</v>
      </c>
      <c r="E1960" s="12" t="n">
        <v>412.56</v>
      </c>
      <c r="F1960" s="12" t="n">
        <v>424.27</v>
      </c>
      <c r="G1960" s="13" t="n">
        <v>40531310</v>
      </c>
      <c r="H1960" s="14" t="n">
        <v>0.0601449275362317</v>
      </c>
      <c r="I1960" s="14" t="n">
        <v>0.0584056228688738</v>
      </c>
      <c r="J1960" s="11" t="n">
        <v>2023</v>
      </c>
      <c r="K1960" s="11" t="n">
        <v>7</v>
      </c>
      <c r="L1960" s="11" t="n">
        <v>3</v>
      </c>
      <c r="M1960" s="11" t="inlineStr">
        <is>
          <t>Wednesday</t>
        </is>
      </c>
    </row>
    <row r="1961">
      <c r="A1961" s="15" t="n">
        <v>45120</v>
      </c>
      <c r="B1961" s="16" t="inlineStr">
        <is>
          <t>NVDA</t>
        </is>
      </c>
      <c r="C1961" s="17" t="n">
        <v>431.62</v>
      </c>
      <c r="D1961" s="17" t="n">
        <v>432.31</v>
      </c>
      <c r="E1961" s="17" t="n">
        <v>405.6</v>
      </c>
      <c r="F1961" s="17" t="n">
        <v>422.36</v>
      </c>
      <c r="G1961" s="18" t="n">
        <v>44022062</v>
      </c>
      <c r="H1961" s="19" t="n">
        <v>-0.0045018502368774</v>
      </c>
      <c r="I1961" s="19" t="n">
        <v>-0.0045120140801933</v>
      </c>
      <c r="J1961" s="16" t="n">
        <v>2023</v>
      </c>
      <c r="K1961" s="16" t="n">
        <v>7</v>
      </c>
      <c r="L1961" s="16" t="n">
        <v>3</v>
      </c>
      <c r="M1961" s="16" t="inlineStr">
        <is>
          <t>Thursday</t>
        </is>
      </c>
    </row>
    <row r="1962">
      <c r="A1962" s="10" t="n">
        <v>45121</v>
      </c>
      <c r="B1962" s="11" t="inlineStr">
        <is>
          <t>NVDA</t>
        </is>
      </c>
      <c r="C1962" s="12" t="n">
        <v>416.45</v>
      </c>
      <c r="D1962" s="12" t="n">
        <v>432.91</v>
      </c>
      <c r="E1962" s="12" t="n">
        <v>415.23</v>
      </c>
      <c r="F1962" s="12" t="n">
        <v>421.78</v>
      </c>
      <c r="G1962" s="13" t="n">
        <v>67860396</v>
      </c>
      <c r="H1962" s="14" t="n">
        <v>-0.0013732361019036</v>
      </c>
      <c r="I1962" s="14" t="n">
        <v>-0.0013741798546953</v>
      </c>
      <c r="J1962" s="11" t="n">
        <v>2023</v>
      </c>
      <c r="K1962" s="11" t="n">
        <v>7</v>
      </c>
      <c r="L1962" s="11" t="n">
        <v>3</v>
      </c>
      <c r="M1962" s="11" t="inlineStr">
        <is>
          <t>Friday</t>
        </is>
      </c>
    </row>
    <row r="1963">
      <c r="A1963" s="15" t="n">
        <v>45124</v>
      </c>
      <c r="B1963" s="16" t="inlineStr">
        <is>
          <t>NVDA</t>
        </is>
      </c>
      <c r="C1963" s="17" t="n">
        <v>425.51</v>
      </c>
      <c r="D1963" s="17" t="n">
        <v>428.27</v>
      </c>
      <c r="E1963" s="17" t="n">
        <v>416.96</v>
      </c>
      <c r="F1963" s="17" t="n">
        <v>423.18</v>
      </c>
      <c r="G1963" s="18" t="n">
        <v>52219676</v>
      </c>
      <c r="H1963" s="19" t="n">
        <v>0.0033192659680403</v>
      </c>
      <c r="I1963" s="19" t="n">
        <v>0.0033137693645245</v>
      </c>
      <c r="J1963" s="16" t="n">
        <v>2023</v>
      </c>
      <c r="K1963" s="16" t="n">
        <v>7</v>
      </c>
      <c r="L1963" s="16" t="n">
        <v>3</v>
      </c>
      <c r="M1963" s="16" t="inlineStr">
        <is>
          <t>Monday</t>
        </is>
      </c>
    </row>
    <row r="1964">
      <c r="A1964" s="10" t="n">
        <v>45125</v>
      </c>
      <c r="B1964" s="11" t="inlineStr">
        <is>
          <t>NVDA</t>
        </is>
      </c>
      <c r="C1964" s="12" t="n">
        <v>423.42</v>
      </c>
      <c r="D1964" s="12" t="n">
        <v>458.42</v>
      </c>
      <c r="E1964" s="12" t="n">
        <v>434.44</v>
      </c>
      <c r="F1964" s="12" t="n">
        <v>444.52</v>
      </c>
      <c r="G1964" s="13" t="n">
        <v>55337152</v>
      </c>
      <c r="H1964" s="14" t="n">
        <v>0.0504277139751405</v>
      </c>
      <c r="I1964" s="14" t="n">
        <v>0.0491974278693028</v>
      </c>
      <c r="J1964" s="11" t="n">
        <v>2023</v>
      </c>
      <c r="K1964" s="11" t="n">
        <v>7</v>
      </c>
      <c r="L1964" s="11" t="n">
        <v>3</v>
      </c>
      <c r="M1964" s="11" t="inlineStr">
        <is>
          <t>Tuesday</t>
        </is>
      </c>
    </row>
    <row r="1965">
      <c r="A1965" s="15" t="n">
        <v>45126</v>
      </c>
      <c r="B1965" s="16" t="inlineStr">
        <is>
          <t>NVDA</t>
        </is>
      </c>
      <c r="C1965" s="17" t="n">
        <v>445.86</v>
      </c>
      <c r="D1965" s="17" t="n">
        <v>441.3</v>
      </c>
      <c r="E1965" s="17" t="n">
        <v>427.64</v>
      </c>
      <c r="F1965" s="17" t="n">
        <v>431.99</v>
      </c>
      <c r="G1965" s="18" t="n">
        <v>30607124</v>
      </c>
      <c r="H1965" s="19" t="n">
        <v>-0.0281877080896246</v>
      </c>
      <c r="I1965" s="19" t="n">
        <v>-0.028592608489406</v>
      </c>
      <c r="J1965" s="16" t="n">
        <v>2023</v>
      </c>
      <c r="K1965" s="16" t="n">
        <v>7</v>
      </c>
      <c r="L1965" s="16" t="n">
        <v>3</v>
      </c>
      <c r="M1965" s="16" t="inlineStr">
        <is>
          <t>Wednesday</t>
        </is>
      </c>
    </row>
    <row r="1966">
      <c r="A1966" s="10" t="n">
        <v>45127</v>
      </c>
      <c r="B1966" s="11" t="inlineStr">
        <is>
          <t>NVDA</t>
        </is>
      </c>
      <c r="C1966" s="12" t="n">
        <v>428.11</v>
      </c>
      <c r="D1966" s="12" t="n">
        <v>418.15</v>
      </c>
      <c r="E1966" s="12" t="n">
        <v>395.84</v>
      </c>
      <c r="F1966" s="12" t="n">
        <v>403.77</v>
      </c>
      <c r="G1966" s="13" t="n">
        <v>60875001</v>
      </c>
      <c r="H1966" s="14" t="n">
        <v>-0.0653255862404222</v>
      </c>
      <c r="I1966" s="14" t="n">
        <v>-0.0675570309143057</v>
      </c>
      <c r="J1966" s="11" t="n">
        <v>2023</v>
      </c>
      <c r="K1966" s="11" t="n">
        <v>7</v>
      </c>
      <c r="L1966" s="11" t="n">
        <v>3</v>
      </c>
      <c r="M1966" s="11" t="inlineStr">
        <is>
          <t>Thursday</t>
        </is>
      </c>
    </row>
    <row r="1967">
      <c r="A1967" s="15" t="n">
        <v>45128</v>
      </c>
      <c r="B1967" s="16" t="inlineStr">
        <is>
          <t>NVDA</t>
        </is>
      </c>
      <c r="C1967" s="17" t="n">
        <v>402.03</v>
      </c>
      <c r="D1967" s="17" t="n">
        <v>423.12</v>
      </c>
      <c r="E1967" s="17" t="n">
        <v>388.67</v>
      </c>
      <c r="F1967" s="17" t="n">
        <v>410.1</v>
      </c>
      <c r="G1967" s="18" t="n">
        <v>54500618</v>
      </c>
      <c r="H1967" s="19" t="n">
        <v>0.0156772419942046</v>
      </c>
      <c r="I1967" s="19" t="n">
        <v>0.0155556234842795</v>
      </c>
      <c r="J1967" s="16" t="n">
        <v>2023</v>
      </c>
      <c r="K1967" s="16" t="n">
        <v>7</v>
      </c>
      <c r="L1967" s="16" t="n">
        <v>3</v>
      </c>
      <c r="M1967" s="16" t="inlineStr">
        <is>
          <t>Friday</t>
        </is>
      </c>
    </row>
    <row r="1968">
      <c r="A1968" s="10" t="n">
        <v>45131</v>
      </c>
      <c r="B1968" s="11" t="inlineStr">
        <is>
          <t>NVDA</t>
        </is>
      </c>
      <c r="C1968" s="12" t="n">
        <v>410.08</v>
      </c>
      <c r="D1968" s="12" t="n">
        <v>390.27</v>
      </c>
      <c r="E1968" s="12" t="n">
        <v>370.46</v>
      </c>
      <c r="F1968" s="12" t="n">
        <v>378.07</v>
      </c>
      <c r="G1968" s="13" t="n">
        <v>49050481</v>
      </c>
      <c r="H1968" s="14" t="n">
        <v>-0.07810290173128499</v>
      </c>
      <c r="I1968" s="14" t="n">
        <v>-0.0813216687379005</v>
      </c>
      <c r="J1968" s="11" t="n">
        <v>2023</v>
      </c>
      <c r="K1968" s="11" t="n">
        <v>7</v>
      </c>
      <c r="L1968" s="11" t="n">
        <v>3</v>
      </c>
      <c r="M1968" s="11" t="inlineStr">
        <is>
          <t>Monday</t>
        </is>
      </c>
    </row>
    <row r="1969">
      <c r="A1969" s="15" t="n">
        <v>45132</v>
      </c>
      <c r="B1969" s="16" t="inlineStr">
        <is>
          <t>NVDA</t>
        </is>
      </c>
      <c r="C1969" s="17" t="n">
        <v>375.65</v>
      </c>
      <c r="D1969" s="17" t="n">
        <v>381.99</v>
      </c>
      <c r="E1969" s="17" t="n">
        <v>365.05</v>
      </c>
      <c r="F1969" s="17" t="n">
        <v>374.31</v>
      </c>
      <c r="G1969" s="18" t="n">
        <v>55717292</v>
      </c>
      <c r="H1969" s="19" t="n">
        <v>-0.0099452482344538</v>
      </c>
      <c r="I1969" s="19" t="n">
        <v>-0.0099950325690733</v>
      </c>
      <c r="J1969" s="16" t="n">
        <v>2023</v>
      </c>
      <c r="K1969" s="16" t="n">
        <v>7</v>
      </c>
      <c r="L1969" s="16" t="n">
        <v>3</v>
      </c>
      <c r="M1969" s="16" t="inlineStr">
        <is>
          <t>Tuesday</t>
        </is>
      </c>
    </row>
    <row r="1970">
      <c r="A1970" s="10" t="n">
        <v>45133</v>
      </c>
      <c r="B1970" s="11" t="inlineStr">
        <is>
          <t>NVDA</t>
        </is>
      </c>
      <c r="C1970" s="12" t="n">
        <v>375.83</v>
      </c>
      <c r="D1970" s="12" t="n">
        <v>401.46</v>
      </c>
      <c r="E1970" s="12" t="n">
        <v>385.18</v>
      </c>
      <c r="F1970" s="12" t="n">
        <v>393.87</v>
      </c>
      <c r="G1970" s="13" t="n">
        <v>44223560</v>
      </c>
      <c r="H1970" s="14" t="n">
        <v>0.0522561513184258</v>
      </c>
      <c r="I1970" s="14" t="n">
        <v>0.0509365745230889</v>
      </c>
      <c r="J1970" s="11" t="n">
        <v>2023</v>
      </c>
      <c r="K1970" s="11" t="n">
        <v>7</v>
      </c>
      <c r="L1970" s="11" t="n">
        <v>3</v>
      </c>
      <c r="M1970" s="11" t="inlineStr">
        <is>
          <t>Wednesday</t>
        </is>
      </c>
    </row>
    <row r="1971">
      <c r="A1971" s="15" t="n">
        <v>45134</v>
      </c>
      <c r="B1971" s="16" t="inlineStr">
        <is>
          <t>NVDA</t>
        </is>
      </c>
      <c r="C1971" s="17" t="n">
        <v>396.08</v>
      </c>
      <c r="D1971" s="17" t="n">
        <v>413.25</v>
      </c>
      <c r="E1971" s="17" t="n">
        <v>387.09</v>
      </c>
      <c r="F1971" s="17" t="n">
        <v>404.26</v>
      </c>
      <c r="G1971" s="18" t="n">
        <v>41865087</v>
      </c>
      <c r="H1971" s="19" t="n">
        <v>0.0263792621931093</v>
      </c>
      <c r="I1971" s="19" t="n">
        <v>0.0260373297047231</v>
      </c>
      <c r="J1971" s="16" t="n">
        <v>2023</v>
      </c>
      <c r="K1971" s="16" t="n">
        <v>7</v>
      </c>
      <c r="L1971" s="16" t="n">
        <v>3</v>
      </c>
      <c r="M1971" s="16" t="inlineStr">
        <is>
          <t>Thursday</t>
        </is>
      </c>
    </row>
    <row r="1972">
      <c r="A1972" s="10" t="n">
        <v>45135</v>
      </c>
      <c r="B1972" s="11" t="inlineStr">
        <is>
          <t>NVDA</t>
        </is>
      </c>
      <c r="C1972" s="12" t="n">
        <v>415.05</v>
      </c>
      <c r="D1972" s="12" t="n">
        <v>430.22</v>
      </c>
      <c r="E1972" s="12" t="n">
        <v>413.33</v>
      </c>
      <c r="F1972" s="12" t="n">
        <v>422.87</v>
      </c>
      <c r="G1972" s="13" t="n">
        <v>46500234</v>
      </c>
      <c r="H1972" s="14" t="n">
        <v>0.0460347301241774</v>
      </c>
      <c r="I1972" s="14" t="n">
        <v>0.0450065678871113</v>
      </c>
      <c r="J1972" s="11" t="n">
        <v>2023</v>
      </c>
      <c r="K1972" s="11" t="n">
        <v>7</v>
      </c>
      <c r="L1972" s="11" t="n">
        <v>3</v>
      </c>
      <c r="M1972" s="11" t="inlineStr">
        <is>
          <t>Friday</t>
        </is>
      </c>
    </row>
    <row r="1973">
      <c r="A1973" s="15" t="n">
        <v>45138</v>
      </c>
      <c r="B1973" s="16" t="inlineStr">
        <is>
          <t>NVDA</t>
        </is>
      </c>
      <c r="C1973" s="17" t="n">
        <v>424.32</v>
      </c>
      <c r="D1973" s="17" t="n">
        <v>447.59</v>
      </c>
      <c r="E1973" s="17" t="n">
        <v>419.74</v>
      </c>
      <c r="F1973" s="17" t="n">
        <v>434.77</v>
      </c>
      <c r="G1973" s="18" t="n">
        <v>43500048</v>
      </c>
      <c r="H1973" s="19" t="n">
        <v>0.028141036252276</v>
      </c>
      <c r="I1973" s="19" t="n">
        <v>0.0277523524205616</v>
      </c>
      <c r="J1973" s="16" t="n">
        <v>2023</v>
      </c>
      <c r="K1973" s="16" t="n">
        <v>7</v>
      </c>
      <c r="L1973" s="16" t="n">
        <v>3</v>
      </c>
      <c r="M1973" s="16" t="inlineStr">
        <is>
          <t>Monday</t>
        </is>
      </c>
    </row>
    <row r="1974">
      <c r="A1974" s="10" t="n">
        <v>45139</v>
      </c>
      <c r="B1974" s="11" t="inlineStr">
        <is>
          <t>NVDA</t>
        </is>
      </c>
      <c r="C1974" s="12" t="n">
        <v>424.55</v>
      </c>
      <c r="D1974" s="12" t="n">
        <v>487.69</v>
      </c>
      <c r="E1974" s="12" t="n">
        <v>472.48</v>
      </c>
      <c r="F1974" s="12" t="n">
        <v>480.99</v>
      </c>
      <c r="G1974" s="13" t="n">
        <v>96176194</v>
      </c>
      <c r="H1974" s="14" t="n">
        <v>0.1063090829634059</v>
      </c>
      <c r="I1974" s="14" t="n">
        <v>0.1010293242423307</v>
      </c>
      <c r="J1974" s="11" t="n">
        <v>2023</v>
      </c>
      <c r="K1974" s="11" t="n">
        <v>8</v>
      </c>
      <c r="L1974" s="11" t="n">
        <v>3</v>
      </c>
      <c r="M1974" s="11" t="inlineStr">
        <is>
          <t>Tuesday</t>
        </is>
      </c>
    </row>
    <row r="1975">
      <c r="A1975" s="15" t="n">
        <v>45140</v>
      </c>
      <c r="B1975" s="16" t="inlineStr">
        <is>
          <t>NVDA</t>
        </is>
      </c>
      <c r="C1975" s="17" t="n">
        <v>487.86</v>
      </c>
      <c r="D1975" s="17" t="n">
        <v>479.03</v>
      </c>
      <c r="E1975" s="17" t="n">
        <v>456.59</v>
      </c>
      <c r="F1975" s="17" t="n">
        <v>470.64</v>
      </c>
      <c r="G1975" s="18" t="n">
        <v>65731891</v>
      </c>
      <c r="H1975" s="19" t="n">
        <v>-0.0215181188798104</v>
      </c>
      <c r="I1975" s="19" t="n">
        <v>-0.0217530093126552</v>
      </c>
      <c r="J1975" s="16" t="n">
        <v>2023</v>
      </c>
      <c r="K1975" s="16" t="n">
        <v>8</v>
      </c>
      <c r="L1975" s="16" t="n">
        <v>3</v>
      </c>
      <c r="M1975" s="16" t="inlineStr">
        <is>
          <t>Wednesday</t>
        </is>
      </c>
    </row>
    <row r="1976">
      <c r="A1976" s="10" t="n">
        <v>45141</v>
      </c>
      <c r="B1976" s="11" t="inlineStr">
        <is>
          <t>NVDA</t>
        </is>
      </c>
      <c r="C1976" s="12" t="n">
        <v>469.46</v>
      </c>
      <c r="D1976" s="12" t="n">
        <v>492.37</v>
      </c>
      <c r="E1976" s="12" t="n">
        <v>469.07</v>
      </c>
      <c r="F1976" s="12" t="n">
        <v>479.49</v>
      </c>
      <c r="G1976" s="13" t="n">
        <v>37392955</v>
      </c>
      <c r="H1976" s="14" t="n">
        <v>0.0188041815400306</v>
      </c>
      <c r="I1976" s="14" t="n">
        <v>0.0186295684924712</v>
      </c>
      <c r="J1976" s="11" t="n">
        <v>2023</v>
      </c>
      <c r="K1976" s="11" t="n">
        <v>8</v>
      </c>
      <c r="L1976" s="11" t="n">
        <v>3</v>
      </c>
      <c r="M1976" s="11" t="inlineStr">
        <is>
          <t>Thursday</t>
        </is>
      </c>
    </row>
    <row r="1977">
      <c r="A1977" s="15" t="n">
        <v>45142</v>
      </c>
      <c r="B1977" s="16" t="inlineStr">
        <is>
          <t>NVDA</t>
        </is>
      </c>
      <c r="C1977" s="17" t="n">
        <v>491.34</v>
      </c>
      <c r="D1977" s="17" t="n">
        <v>484.59</v>
      </c>
      <c r="E1977" s="17" t="n">
        <v>464.36</v>
      </c>
      <c r="F1977" s="17" t="n">
        <v>472.07</v>
      </c>
      <c r="G1977" s="18" t="n">
        <v>92103395</v>
      </c>
      <c r="H1977" s="19" t="n">
        <v>-0.0154747752820705</v>
      </c>
      <c r="I1977" s="19" t="n">
        <v>-0.0155957593744825</v>
      </c>
      <c r="J1977" s="16" t="n">
        <v>2023</v>
      </c>
      <c r="K1977" s="16" t="n">
        <v>8</v>
      </c>
      <c r="L1977" s="16" t="n">
        <v>3</v>
      </c>
      <c r="M1977" s="16" t="inlineStr">
        <is>
          <t>Friday</t>
        </is>
      </c>
    </row>
    <row r="1978">
      <c r="A1978" s="10" t="n">
        <v>45145</v>
      </c>
      <c r="B1978" s="11" t="inlineStr">
        <is>
          <t>NVDA</t>
        </is>
      </c>
      <c r="C1978" s="12" t="n">
        <v>480.6</v>
      </c>
      <c r="D1978" s="12" t="n">
        <v>507.29</v>
      </c>
      <c r="E1978" s="12" t="n">
        <v>469.47</v>
      </c>
      <c r="F1978" s="12" t="n">
        <v>492.08</v>
      </c>
      <c r="G1978" s="13" t="n">
        <v>43911051</v>
      </c>
      <c r="H1978" s="14" t="n">
        <v>0.0423877814730866</v>
      </c>
      <c r="I1978" s="14" t="n">
        <v>0.0415140252259236</v>
      </c>
      <c r="J1978" s="11" t="n">
        <v>2023</v>
      </c>
      <c r="K1978" s="11" t="n">
        <v>8</v>
      </c>
      <c r="L1978" s="11" t="n">
        <v>3</v>
      </c>
      <c r="M1978" s="11" t="inlineStr">
        <is>
          <t>Monday</t>
        </is>
      </c>
    </row>
    <row r="1979">
      <c r="A1979" s="15" t="n">
        <v>45146</v>
      </c>
      <c r="B1979" s="16" t="inlineStr">
        <is>
          <t>NVDA</t>
        </is>
      </c>
      <c r="C1979" s="17" t="n">
        <v>489.03</v>
      </c>
      <c r="D1979" s="17" t="n">
        <v>497.37</v>
      </c>
      <c r="E1979" s="17" t="n">
        <v>484.75</v>
      </c>
      <c r="F1979" s="17" t="n">
        <v>491.99</v>
      </c>
      <c r="G1979" s="18" t="n">
        <v>50443788</v>
      </c>
      <c r="H1979" s="19" t="n">
        <v>-0.000182897089904</v>
      </c>
      <c r="I1979" s="19" t="n">
        <v>-0.0001829138176164</v>
      </c>
      <c r="J1979" s="16" t="n">
        <v>2023</v>
      </c>
      <c r="K1979" s="16" t="n">
        <v>8</v>
      </c>
      <c r="L1979" s="16" t="n">
        <v>3</v>
      </c>
      <c r="M1979" s="16" t="inlineStr">
        <is>
          <t>Tuesday</t>
        </is>
      </c>
    </row>
    <row r="1980">
      <c r="A1980" s="10" t="n">
        <v>45147</v>
      </c>
      <c r="B1980" s="11" t="inlineStr">
        <is>
          <t>NVDA</t>
        </is>
      </c>
      <c r="C1980" s="12" t="n">
        <v>496.35</v>
      </c>
      <c r="D1980" s="12" t="n">
        <v>543.91</v>
      </c>
      <c r="E1980" s="12" t="n">
        <v>517.13</v>
      </c>
      <c r="F1980" s="12" t="n">
        <v>529.1</v>
      </c>
      <c r="G1980" s="13" t="n">
        <v>65447491</v>
      </c>
      <c r="H1980" s="14" t="n">
        <v>0.0754283623650886</v>
      </c>
      <c r="I1980" s="14" t="n">
        <v>0.0727190588275896</v>
      </c>
      <c r="J1980" s="11" t="n">
        <v>2023</v>
      </c>
      <c r="K1980" s="11" t="n">
        <v>8</v>
      </c>
      <c r="L1980" s="11" t="n">
        <v>3</v>
      </c>
      <c r="M1980" s="11" t="inlineStr">
        <is>
          <t>Wednesday</t>
        </is>
      </c>
    </row>
    <row r="1981">
      <c r="A1981" s="15" t="n">
        <v>45148</v>
      </c>
      <c r="B1981" s="16" t="inlineStr">
        <is>
          <t>NVDA</t>
        </is>
      </c>
      <c r="C1981" s="17" t="n">
        <v>525.24</v>
      </c>
      <c r="D1981" s="17" t="n">
        <v>526.8200000000001</v>
      </c>
      <c r="E1981" s="17" t="n">
        <v>510.03</v>
      </c>
      <c r="F1981" s="17" t="n">
        <v>518.9299999999999</v>
      </c>
      <c r="G1981" s="18" t="n">
        <v>27688756</v>
      </c>
      <c r="H1981" s="19" t="n">
        <v>-0.0192213192213193</v>
      </c>
      <c r="I1981" s="19" t="n">
        <v>-0.0194084505997679</v>
      </c>
      <c r="J1981" s="16" t="n">
        <v>2023</v>
      </c>
      <c r="K1981" s="16" t="n">
        <v>8</v>
      </c>
      <c r="L1981" s="16" t="n">
        <v>3</v>
      </c>
      <c r="M1981" s="16" t="inlineStr">
        <is>
          <t>Thursday</t>
        </is>
      </c>
    </row>
    <row r="1982">
      <c r="A1982" s="10" t="n">
        <v>45149</v>
      </c>
      <c r="B1982" s="11" t="inlineStr">
        <is>
          <t>NVDA</t>
        </is>
      </c>
      <c r="C1982" s="12" t="n">
        <v>518.95</v>
      </c>
      <c r="D1982" s="12" t="n">
        <v>562.3</v>
      </c>
      <c r="E1982" s="12" t="n">
        <v>543.1</v>
      </c>
      <c r="F1982" s="12" t="n">
        <v>551</v>
      </c>
      <c r="G1982" s="13" t="n">
        <v>46568076</v>
      </c>
      <c r="H1982" s="14" t="n">
        <v>0.0618002428073152</v>
      </c>
      <c r="I1982" s="14" t="n">
        <v>0.0599658098425964</v>
      </c>
      <c r="J1982" s="11" t="n">
        <v>2023</v>
      </c>
      <c r="K1982" s="11" t="n">
        <v>8</v>
      </c>
      <c r="L1982" s="11" t="n">
        <v>3</v>
      </c>
      <c r="M1982" s="11" t="inlineStr">
        <is>
          <t>Friday</t>
        </is>
      </c>
    </row>
    <row r="1983">
      <c r="A1983" s="15" t="n">
        <v>45152</v>
      </c>
      <c r="B1983" s="16" t="inlineStr">
        <is>
          <t>NVDA</t>
        </is>
      </c>
      <c r="C1983" s="17" t="n">
        <v>555.5700000000001</v>
      </c>
      <c r="D1983" s="17" t="n">
        <v>574.23</v>
      </c>
      <c r="E1983" s="17" t="n">
        <v>559.22</v>
      </c>
      <c r="F1983" s="17" t="n">
        <v>565.86</v>
      </c>
      <c r="G1983" s="18" t="n">
        <v>42098952</v>
      </c>
      <c r="H1983" s="19" t="n">
        <v>0.0269691470054447</v>
      </c>
      <c r="I1983" s="19" t="n">
        <v>0.026611888630934</v>
      </c>
      <c r="J1983" s="16" t="n">
        <v>2023</v>
      </c>
      <c r="K1983" s="16" t="n">
        <v>8</v>
      </c>
      <c r="L1983" s="16" t="n">
        <v>3</v>
      </c>
      <c r="M1983" s="16" t="inlineStr">
        <is>
          <t>Monday</t>
        </is>
      </c>
    </row>
    <row r="1984">
      <c r="A1984" s="10" t="n">
        <v>45153</v>
      </c>
      <c r="B1984" s="11" t="inlineStr">
        <is>
          <t>NVDA</t>
        </is>
      </c>
      <c r="C1984" s="12" t="n">
        <v>573.6</v>
      </c>
      <c r="D1984" s="12" t="n">
        <v>573.79</v>
      </c>
      <c r="E1984" s="12" t="n">
        <v>555.79</v>
      </c>
      <c r="F1984" s="12" t="n">
        <v>566.4299999999999</v>
      </c>
      <c r="G1984" s="13" t="n">
        <v>53172802</v>
      </c>
      <c r="H1984" s="14" t="n">
        <v>0.0010073162973172</v>
      </c>
      <c r="I1984" s="14" t="n">
        <v>0.0010068092947018</v>
      </c>
      <c r="J1984" s="11" t="n">
        <v>2023</v>
      </c>
      <c r="K1984" s="11" t="n">
        <v>8</v>
      </c>
      <c r="L1984" s="11" t="n">
        <v>3</v>
      </c>
      <c r="M1984" s="11" t="inlineStr">
        <is>
          <t>Tuesday</t>
        </is>
      </c>
    </row>
    <row r="1985">
      <c r="A1985" s="15" t="n">
        <v>45154</v>
      </c>
      <c r="B1985" s="16" t="inlineStr">
        <is>
          <t>NVDA</t>
        </is>
      </c>
      <c r="C1985" s="17" t="n">
        <v>572.66</v>
      </c>
      <c r="D1985" s="17" t="n">
        <v>603.79</v>
      </c>
      <c r="E1985" s="17" t="n">
        <v>548.7</v>
      </c>
      <c r="F1985" s="17" t="n">
        <v>580.51</v>
      </c>
      <c r="G1985" s="18" t="n">
        <v>55870578</v>
      </c>
      <c r="H1985" s="19" t="n">
        <v>0.0248574404604275</v>
      </c>
      <c r="I1985" s="19" t="n">
        <v>0.0245535204398751</v>
      </c>
      <c r="J1985" s="16" t="n">
        <v>2023</v>
      </c>
      <c r="K1985" s="16" t="n">
        <v>8</v>
      </c>
      <c r="L1985" s="16" t="n">
        <v>3</v>
      </c>
      <c r="M1985" s="16" t="inlineStr">
        <is>
          <t>Wednesday</t>
        </is>
      </c>
    </row>
    <row r="1986">
      <c r="A1986" s="10" t="n">
        <v>45155</v>
      </c>
      <c r="B1986" s="11" t="inlineStr">
        <is>
          <t>NVDA</t>
        </is>
      </c>
      <c r="C1986" s="12" t="n">
        <v>581.04</v>
      </c>
      <c r="D1986" s="12" t="n">
        <v>602.63</v>
      </c>
      <c r="E1986" s="12" t="n">
        <v>567.16</v>
      </c>
      <c r="F1986" s="12" t="n">
        <v>588.12</v>
      </c>
      <c r="G1986" s="13" t="n">
        <v>48854436</v>
      </c>
      <c r="H1986" s="14" t="n">
        <v>0.0131091626328574</v>
      </c>
      <c r="I1986" s="14" t="n">
        <v>0.0130239811910308</v>
      </c>
      <c r="J1986" s="11" t="n">
        <v>2023</v>
      </c>
      <c r="K1986" s="11" t="n">
        <v>8</v>
      </c>
      <c r="L1986" s="11" t="n">
        <v>3</v>
      </c>
      <c r="M1986" s="11" t="inlineStr">
        <is>
          <t>Thursday</t>
        </is>
      </c>
    </row>
    <row r="1987">
      <c r="A1987" s="15" t="n">
        <v>45156</v>
      </c>
      <c r="B1987" s="16" t="inlineStr">
        <is>
          <t>NVDA</t>
        </is>
      </c>
      <c r="C1987" s="17" t="n">
        <v>606.0700000000001</v>
      </c>
      <c r="D1987" s="17" t="n">
        <v>623.0700000000001</v>
      </c>
      <c r="E1987" s="17" t="n">
        <v>575.8099999999999</v>
      </c>
      <c r="F1987" s="17" t="n">
        <v>598.15</v>
      </c>
      <c r="G1987" s="18" t="n">
        <v>48179268</v>
      </c>
      <c r="H1987" s="19" t="n">
        <v>0.0170543426511595</v>
      </c>
      <c r="I1987" s="19" t="n">
        <v>0.0169105499074567</v>
      </c>
      <c r="J1987" s="16" t="n">
        <v>2023</v>
      </c>
      <c r="K1987" s="16" t="n">
        <v>8</v>
      </c>
      <c r="L1987" s="16" t="n">
        <v>3</v>
      </c>
      <c r="M1987" s="16" t="inlineStr">
        <is>
          <t>Friday</t>
        </is>
      </c>
    </row>
    <row r="1988">
      <c r="A1988" s="10" t="n">
        <v>45159</v>
      </c>
      <c r="B1988" s="11" t="inlineStr">
        <is>
          <t>NVDA</t>
        </is>
      </c>
      <c r="C1988" s="12" t="n">
        <v>595.47</v>
      </c>
      <c r="D1988" s="12" t="n">
        <v>609.0700000000001</v>
      </c>
      <c r="E1988" s="12" t="n">
        <v>574.25</v>
      </c>
      <c r="F1988" s="12" t="n">
        <v>594.5</v>
      </c>
      <c r="G1988" s="13" t="n">
        <v>68824681</v>
      </c>
      <c r="H1988" s="14" t="n">
        <v>-0.0061021482905625</v>
      </c>
      <c r="I1988" s="14" t="n">
        <v>-0.0061208424860766</v>
      </c>
      <c r="J1988" s="11" t="n">
        <v>2023</v>
      </c>
      <c r="K1988" s="11" t="n">
        <v>8</v>
      </c>
      <c r="L1988" s="11" t="n">
        <v>3</v>
      </c>
      <c r="M1988" s="11" t="inlineStr">
        <is>
          <t>Monday</t>
        </is>
      </c>
    </row>
    <row r="1989">
      <c r="A1989" s="15" t="n">
        <v>45160</v>
      </c>
      <c r="B1989" s="16" t="inlineStr">
        <is>
          <t>NVDA</t>
        </is>
      </c>
      <c r="C1989" s="17" t="n">
        <v>582.76</v>
      </c>
      <c r="D1989" s="17" t="n">
        <v>595.14</v>
      </c>
      <c r="E1989" s="17" t="n">
        <v>563.67</v>
      </c>
      <c r="F1989" s="17" t="n">
        <v>579.01</v>
      </c>
      <c r="G1989" s="18" t="n">
        <v>54733107</v>
      </c>
      <c r="H1989" s="19" t="n">
        <v>-0.0260555088309504</v>
      </c>
      <c r="I1989" s="19" t="n">
        <v>-0.0264009675498185</v>
      </c>
      <c r="J1989" s="16" t="n">
        <v>2023</v>
      </c>
      <c r="K1989" s="16" t="n">
        <v>8</v>
      </c>
      <c r="L1989" s="16" t="n">
        <v>3</v>
      </c>
      <c r="M1989" s="16" t="inlineStr">
        <is>
          <t>Tuesday</t>
        </is>
      </c>
    </row>
    <row r="1990">
      <c r="A1990" s="10" t="n">
        <v>45161</v>
      </c>
      <c r="B1990" s="11" t="inlineStr">
        <is>
          <t>NVDA</t>
        </is>
      </c>
      <c r="C1990" s="12" t="n">
        <v>568.95</v>
      </c>
      <c r="D1990" s="12" t="n">
        <v>602.6900000000001</v>
      </c>
      <c r="E1990" s="12" t="n">
        <v>548.6</v>
      </c>
      <c r="F1990" s="12" t="n">
        <v>572.46</v>
      </c>
      <c r="G1990" s="13" t="n">
        <v>50625252</v>
      </c>
      <c r="H1990" s="14" t="n">
        <v>-0.0113124125662767</v>
      </c>
      <c r="I1990" s="14" t="n">
        <v>-0.0113768845892083</v>
      </c>
      <c r="J1990" s="11" t="n">
        <v>2023</v>
      </c>
      <c r="K1990" s="11" t="n">
        <v>8</v>
      </c>
      <c r="L1990" s="11" t="n">
        <v>3</v>
      </c>
      <c r="M1990" s="11" t="inlineStr">
        <is>
          <t>Wednesday</t>
        </is>
      </c>
    </row>
    <row r="1991">
      <c r="A1991" s="15" t="n">
        <v>45162</v>
      </c>
      <c r="B1991" s="16" t="inlineStr">
        <is>
          <t>NVDA</t>
        </is>
      </c>
      <c r="C1991" s="17" t="n">
        <v>582.8200000000001</v>
      </c>
      <c r="D1991" s="17" t="n">
        <v>550.55</v>
      </c>
      <c r="E1991" s="17" t="n">
        <v>519.8200000000001</v>
      </c>
      <c r="F1991" s="17" t="n">
        <v>535.58</v>
      </c>
      <c r="G1991" s="18" t="n">
        <v>52267992</v>
      </c>
      <c r="H1991" s="19" t="n">
        <v>-0.0644237151940746</v>
      </c>
      <c r="I1991" s="19" t="n">
        <v>-0.0665925921714729</v>
      </c>
      <c r="J1991" s="16" t="n">
        <v>2023</v>
      </c>
      <c r="K1991" s="16" t="n">
        <v>8</v>
      </c>
      <c r="L1991" s="16" t="n">
        <v>3</v>
      </c>
      <c r="M1991" s="16" t="inlineStr">
        <is>
          <t>Thursday</t>
        </is>
      </c>
    </row>
    <row r="1992">
      <c r="A1992" s="10" t="n">
        <v>45163</v>
      </c>
      <c r="B1992" s="11" t="inlineStr">
        <is>
          <t>NVDA</t>
        </is>
      </c>
      <c r="C1992" s="12" t="n">
        <v>535.08</v>
      </c>
      <c r="D1992" s="12" t="n">
        <v>560.0599999999999</v>
      </c>
      <c r="E1992" s="12" t="n">
        <v>548.05</v>
      </c>
      <c r="F1992" s="12" t="n">
        <v>555.67</v>
      </c>
      <c r="G1992" s="13" t="n">
        <v>86729120</v>
      </c>
      <c r="H1992" s="14" t="n">
        <v>0.0375107360244966</v>
      </c>
      <c r="I1992" s="14" t="n">
        <v>0.0368243210445948</v>
      </c>
      <c r="J1992" s="11" t="n">
        <v>2023</v>
      </c>
      <c r="K1992" s="11" t="n">
        <v>8</v>
      </c>
      <c r="L1992" s="11" t="n">
        <v>3</v>
      </c>
      <c r="M1992" s="11" t="inlineStr">
        <is>
          <t>Friday</t>
        </is>
      </c>
    </row>
    <row r="1993">
      <c r="A1993" s="15" t="n">
        <v>45166</v>
      </c>
      <c r="B1993" s="16" t="inlineStr">
        <is>
          <t>NVDA</t>
        </is>
      </c>
      <c r="C1993" s="17" t="n">
        <v>556.75</v>
      </c>
      <c r="D1993" s="17" t="n">
        <v>543.27</v>
      </c>
      <c r="E1993" s="17" t="n">
        <v>505.76</v>
      </c>
      <c r="F1993" s="17" t="n">
        <v>529.5</v>
      </c>
      <c r="G1993" s="18" t="n">
        <v>52658369</v>
      </c>
      <c r="H1993" s="19" t="n">
        <v>-0.0470962981625784</v>
      </c>
      <c r="I1993" s="19" t="n">
        <v>-0.0482414278234703</v>
      </c>
      <c r="J1993" s="16" t="n">
        <v>2023</v>
      </c>
      <c r="K1993" s="16" t="n">
        <v>8</v>
      </c>
      <c r="L1993" s="16" t="n">
        <v>3</v>
      </c>
      <c r="M1993" s="16" t="inlineStr">
        <is>
          <t>Monday</t>
        </is>
      </c>
    </row>
    <row r="1994">
      <c r="A1994" s="10" t="n">
        <v>45167</v>
      </c>
      <c r="B1994" s="11" t="inlineStr">
        <is>
          <t>NVDA</t>
        </is>
      </c>
      <c r="C1994" s="12" t="n">
        <v>525.97</v>
      </c>
      <c r="D1994" s="12" t="n">
        <v>544.8200000000001</v>
      </c>
      <c r="E1994" s="12" t="n">
        <v>512.5700000000001</v>
      </c>
      <c r="F1994" s="12" t="n">
        <v>526.03</v>
      </c>
      <c r="G1994" s="13" t="n">
        <v>42849263</v>
      </c>
      <c r="H1994" s="14" t="n">
        <v>-0.0065533522190746</v>
      </c>
      <c r="I1994" s="14" t="n">
        <v>-0.0065749197096082</v>
      </c>
      <c r="J1994" s="11" t="n">
        <v>2023</v>
      </c>
      <c r="K1994" s="11" t="n">
        <v>8</v>
      </c>
      <c r="L1994" s="11" t="n">
        <v>3</v>
      </c>
      <c r="M1994" s="11" t="inlineStr">
        <is>
          <t>Tuesday</t>
        </is>
      </c>
    </row>
    <row r="1995">
      <c r="A1995" s="15" t="n">
        <v>45168</v>
      </c>
      <c r="B1995" s="16" t="inlineStr">
        <is>
          <t>NVDA</t>
        </is>
      </c>
      <c r="C1995" s="17" t="n">
        <v>523.1</v>
      </c>
      <c r="D1995" s="17" t="n">
        <v>555.09</v>
      </c>
      <c r="E1995" s="17" t="n">
        <v>533.9400000000001</v>
      </c>
      <c r="F1995" s="17" t="n">
        <v>541.4400000000001</v>
      </c>
      <c r="G1995" s="18" t="n">
        <v>28200036</v>
      </c>
      <c r="H1995" s="19" t="n">
        <v>0.0292949071345742</v>
      </c>
      <c r="I1995" s="19" t="n">
        <v>0.0288740116459511</v>
      </c>
      <c r="J1995" s="16" t="n">
        <v>2023</v>
      </c>
      <c r="K1995" s="16" t="n">
        <v>8</v>
      </c>
      <c r="L1995" s="16" t="n">
        <v>3</v>
      </c>
      <c r="M1995" s="16" t="inlineStr">
        <is>
          <t>Wednesday</t>
        </is>
      </c>
    </row>
    <row r="1996">
      <c r="A1996" s="10" t="n">
        <v>45169</v>
      </c>
      <c r="B1996" s="11" t="inlineStr">
        <is>
          <t>NVDA</t>
        </is>
      </c>
      <c r="C1996" s="12" t="n">
        <v>536.2</v>
      </c>
      <c r="D1996" s="12" t="n">
        <v>574.66</v>
      </c>
      <c r="E1996" s="12" t="n">
        <v>551.84</v>
      </c>
      <c r="F1996" s="12" t="n">
        <v>561.6799999999999</v>
      </c>
      <c r="G1996" s="13" t="n">
        <v>32519561</v>
      </c>
      <c r="H1996" s="14" t="n">
        <v>0.0373817966903071</v>
      </c>
      <c r="I1996" s="14" t="n">
        <v>0.0367000357311894</v>
      </c>
      <c r="J1996" s="11" t="n">
        <v>2023</v>
      </c>
      <c r="K1996" s="11" t="n">
        <v>8</v>
      </c>
      <c r="L1996" s="11" t="n">
        <v>3</v>
      </c>
      <c r="M1996" s="11" t="inlineStr">
        <is>
          <t>Thursday</t>
        </is>
      </c>
    </row>
    <row r="1997">
      <c r="A1997" s="15" t="n">
        <v>45170</v>
      </c>
      <c r="B1997" s="16" t="inlineStr">
        <is>
          <t>NVDA</t>
        </is>
      </c>
      <c r="C1997" s="17" t="n">
        <v>564.9299999999999</v>
      </c>
      <c r="D1997" s="17" t="n">
        <v>532.29</v>
      </c>
      <c r="E1997" s="17" t="n">
        <v>515.45</v>
      </c>
      <c r="F1997" s="17" t="n">
        <v>523.53</v>
      </c>
      <c r="G1997" s="18" t="n">
        <v>43463227</v>
      </c>
      <c r="H1997" s="19" t="n">
        <v>-0.06792123629112649</v>
      </c>
      <c r="I1997" s="19" t="n">
        <v>-0.07033795745010379</v>
      </c>
      <c r="J1997" s="16" t="n">
        <v>2023</v>
      </c>
      <c r="K1997" s="16" t="n">
        <v>9</v>
      </c>
      <c r="L1997" s="16" t="n">
        <v>3</v>
      </c>
      <c r="M1997" s="16" t="inlineStr">
        <is>
          <t>Friday</t>
        </is>
      </c>
    </row>
    <row r="1998">
      <c r="A1998" s="10" t="n">
        <v>45173</v>
      </c>
      <c r="B1998" s="11" t="inlineStr">
        <is>
          <t>NVDA</t>
        </is>
      </c>
      <c r="C1998" s="12" t="n">
        <v>522.91</v>
      </c>
      <c r="D1998" s="12" t="n">
        <v>535.0599999999999</v>
      </c>
      <c r="E1998" s="12" t="n">
        <v>511.59</v>
      </c>
      <c r="F1998" s="12" t="n">
        <v>522.79</v>
      </c>
      <c r="G1998" s="13" t="n">
        <v>48400490</v>
      </c>
      <c r="H1998" s="14" t="n">
        <v>-0.0014134815578858</v>
      </c>
      <c r="I1998" s="14" t="n">
        <v>-0.0014144814652879</v>
      </c>
      <c r="J1998" s="11" t="n">
        <v>2023</v>
      </c>
      <c r="K1998" s="11" t="n">
        <v>9</v>
      </c>
      <c r="L1998" s="11" t="n">
        <v>3</v>
      </c>
      <c r="M1998" s="11" t="inlineStr">
        <is>
          <t>Monday</t>
        </is>
      </c>
    </row>
    <row r="1999">
      <c r="A1999" s="15" t="n">
        <v>45174</v>
      </c>
      <c r="B1999" s="16" t="inlineStr">
        <is>
          <t>NVDA</t>
        </is>
      </c>
      <c r="C1999" s="17" t="n">
        <v>525.58</v>
      </c>
      <c r="D1999" s="17" t="n">
        <v>549.95</v>
      </c>
      <c r="E1999" s="17" t="n">
        <v>511.44</v>
      </c>
      <c r="F1999" s="17" t="n">
        <v>533.97</v>
      </c>
      <c r="G1999" s="18" t="n">
        <v>42323249</v>
      </c>
      <c r="H1999" s="19" t="n">
        <v>0.0213852598557739</v>
      </c>
      <c r="I1999" s="19" t="n">
        <v>0.0211598038131698</v>
      </c>
      <c r="J1999" s="16" t="n">
        <v>2023</v>
      </c>
      <c r="K1999" s="16" t="n">
        <v>9</v>
      </c>
      <c r="L1999" s="16" t="n">
        <v>3</v>
      </c>
      <c r="M1999" s="16" t="inlineStr">
        <is>
          <t>Tuesday</t>
        </is>
      </c>
    </row>
    <row r="2000">
      <c r="A2000" s="10" t="n">
        <v>45175</v>
      </c>
      <c r="B2000" s="11" t="inlineStr">
        <is>
          <t>NVDA</t>
        </is>
      </c>
      <c r="C2000" s="12" t="n">
        <v>536.2</v>
      </c>
      <c r="D2000" s="12" t="n">
        <v>543.91</v>
      </c>
      <c r="E2000" s="12" t="n">
        <v>525.12</v>
      </c>
      <c r="F2000" s="12" t="n">
        <v>536.36</v>
      </c>
      <c r="G2000" s="13" t="n">
        <v>55554593</v>
      </c>
      <c r="H2000" s="14" t="n">
        <v>0.0044759068861546</v>
      </c>
      <c r="I2000" s="14" t="n">
        <v>0.00446591980467</v>
      </c>
      <c r="J2000" s="11" t="n">
        <v>2023</v>
      </c>
      <c r="K2000" s="11" t="n">
        <v>9</v>
      </c>
      <c r="L2000" s="11" t="n">
        <v>3</v>
      </c>
      <c r="M2000" s="11" t="inlineStr">
        <is>
          <t>Wednesday</t>
        </is>
      </c>
    </row>
    <row r="2001">
      <c r="A2001" s="15" t="n">
        <v>45176</v>
      </c>
      <c r="B2001" s="16" t="inlineStr">
        <is>
          <t>NVDA</t>
        </is>
      </c>
      <c r="C2001" s="17" t="n">
        <v>533.55</v>
      </c>
      <c r="D2001" s="17" t="n">
        <v>596.6799999999999</v>
      </c>
      <c r="E2001" s="17" t="n">
        <v>542.8</v>
      </c>
      <c r="F2001" s="17" t="n">
        <v>568.03</v>
      </c>
      <c r="G2001" s="18" t="n">
        <v>42159944</v>
      </c>
      <c r="H2001" s="19" t="n">
        <v>0.059046163024834</v>
      </c>
      <c r="I2001" s="19" t="n">
        <v>0.057368656816355</v>
      </c>
      <c r="J2001" s="16" t="n">
        <v>2023</v>
      </c>
      <c r="K2001" s="16" t="n">
        <v>9</v>
      </c>
      <c r="L2001" s="16" t="n">
        <v>3</v>
      </c>
      <c r="M2001" s="16" t="inlineStr">
        <is>
          <t>Thursday</t>
        </is>
      </c>
    </row>
    <row r="2002">
      <c r="A2002" s="10" t="n">
        <v>45177</v>
      </c>
      <c r="B2002" s="11" t="inlineStr">
        <is>
          <t>NVDA</t>
        </is>
      </c>
      <c r="C2002" s="12" t="n">
        <v>557.85</v>
      </c>
      <c r="D2002" s="12" t="n">
        <v>562.15</v>
      </c>
      <c r="E2002" s="12" t="n">
        <v>533.41</v>
      </c>
      <c r="F2002" s="12" t="n">
        <v>550.52</v>
      </c>
      <c r="G2002" s="13" t="n">
        <v>38003422</v>
      </c>
      <c r="H2002" s="14" t="n">
        <v>-0.0308258366635565</v>
      </c>
      <c r="I2002" s="14" t="n">
        <v>-0.0313109481164646</v>
      </c>
      <c r="J2002" s="11" t="n">
        <v>2023</v>
      </c>
      <c r="K2002" s="11" t="n">
        <v>9</v>
      </c>
      <c r="L2002" s="11" t="n">
        <v>3</v>
      </c>
      <c r="M2002" s="11" t="inlineStr">
        <is>
          <t>Friday</t>
        </is>
      </c>
    </row>
    <row r="2003">
      <c r="A2003" s="15" t="n">
        <v>45180</v>
      </c>
      <c r="B2003" s="16" t="inlineStr">
        <is>
          <t>NVDA</t>
        </is>
      </c>
      <c r="C2003" s="17" t="n">
        <v>540.0700000000001</v>
      </c>
      <c r="D2003" s="17" t="n">
        <v>514.8200000000001</v>
      </c>
      <c r="E2003" s="17" t="n">
        <v>502.59</v>
      </c>
      <c r="F2003" s="17" t="n">
        <v>507.4</v>
      </c>
      <c r="G2003" s="18" t="n">
        <v>60088360</v>
      </c>
      <c r="H2003" s="19" t="n">
        <v>-0.0783259463779699</v>
      </c>
      <c r="I2003" s="19" t="n">
        <v>-0.0815636389461503</v>
      </c>
      <c r="J2003" s="16" t="n">
        <v>2023</v>
      </c>
      <c r="K2003" s="16" t="n">
        <v>9</v>
      </c>
      <c r="L2003" s="16" t="n">
        <v>3</v>
      </c>
      <c r="M2003" s="16" t="inlineStr">
        <is>
          <t>Monday</t>
        </is>
      </c>
    </row>
    <row r="2004">
      <c r="A2004" s="10" t="n">
        <v>45181</v>
      </c>
      <c r="B2004" s="11" t="inlineStr">
        <is>
          <t>NVDA</t>
        </is>
      </c>
      <c r="C2004" s="12" t="n">
        <v>526.26</v>
      </c>
      <c r="D2004" s="12" t="n">
        <v>548.6799999999999</v>
      </c>
      <c r="E2004" s="12" t="n">
        <v>502.17</v>
      </c>
      <c r="F2004" s="12" t="n">
        <v>525.74</v>
      </c>
      <c r="G2004" s="13" t="n">
        <v>75402569</v>
      </c>
      <c r="H2004" s="14" t="n">
        <v>0.0361450532124556</v>
      </c>
      <c r="I2004" s="14" t="n">
        <v>0.0355071467897561</v>
      </c>
      <c r="J2004" s="11" t="n">
        <v>2023</v>
      </c>
      <c r="K2004" s="11" t="n">
        <v>9</v>
      </c>
      <c r="L2004" s="11" t="n">
        <v>3</v>
      </c>
      <c r="M2004" s="11" t="inlineStr">
        <is>
          <t>Tuesday</t>
        </is>
      </c>
    </row>
    <row r="2005">
      <c r="A2005" s="15" t="n">
        <v>45182</v>
      </c>
      <c r="B2005" s="16" t="inlineStr">
        <is>
          <t>NVDA</t>
        </is>
      </c>
      <c r="C2005" s="17" t="n">
        <v>535.29</v>
      </c>
      <c r="D2005" s="17" t="n">
        <v>527.08</v>
      </c>
      <c r="E2005" s="17" t="n">
        <v>495.82</v>
      </c>
      <c r="F2005" s="17" t="n">
        <v>515.51</v>
      </c>
      <c r="G2005" s="18" t="n">
        <v>35868975</v>
      </c>
      <c r="H2005" s="19" t="n">
        <v>-0.0194582873663788</v>
      </c>
      <c r="I2005" s="19" t="n">
        <v>-0.0196500920439792</v>
      </c>
      <c r="J2005" s="16" t="n">
        <v>2023</v>
      </c>
      <c r="K2005" s="16" t="n">
        <v>9</v>
      </c>
      <c r="L2005" s="16" t="n">
        <v>3</v>
      </c>
      <c r="M2005" s="16" t="inlineStr">
        <is>
          <t>Wednesday</t>
        </is>
      </c>
    </row>
    <row r="2006">
      <c r="A2006" s="10" t="n">
        <v>45183</v>
      </c>
      <c r="B2006" s="11" t="inlineStr">
        <is>
          <t>NVDA</t>
        </is>
      </c>
      <c r="C2006" s="12" t="n">
        <v>524</v>
      </c>
      <c r="D2006" s="12" t="n">
        <v>495.61</v>
      </c>
      <c r="E2006" s="12" t="n">
        <v>469.77</v>
      </c>
      <c r="F2006" s="12" t="n">
        <v>480.82</v>
      </c>
      <c r="G2006" s="13" t="n">
        <v>53792699</v>
      </c>
      <c r="H2006" s="14" t="n">
        <v>-0.06729258404298651</v>
      </c>
      <c r="I2006" s="14" t="n">
        <v>-0.06966372221733549</v>
      </c>
      <c r="J2006" s="11" t="n">
        <v>2023</v>
      </c>
      <c r="K2006" s="11" t="n">
        <v>9</v>
      </c>
      <c r="L2006" s="11" t="n">
        <v>3</v>
      </c>
      <c r="M2006" s="11" t="inlineStr">
        <is>
          <t>Thursday</t>
        </is>
      </c>
    </row>
    <row r="2007">
      <c r="A2007" s="15" t="n">
        <v>45184</v>
      </c>
      <c r="B2007" s="16" t="inlineStr">
        <is>
          <t>NVDA</t>
        </is>
      </c>
      <c r="C2007" s="17" t="n">
        <v>476.83</v>
      </c>
      <c r="D2007" s="17" t="n">
        <v>493.68</v>
      </c>
      <c r="E2007" s="17" t="n">
        <v>462.57</v>
      </c>
      <c r="F2007" s="17" t="n">
        <v>478.83</v>
      </c>
      <c r="G2007" s="18" t="n">
        <v>28233849</v>
      </c>
      <c r="H2007" s="19" t="n">
        <v>-0.0041387629466328</v>
      </c>
      <c r="I2007" s="19" t="n">
        <v>-0.0041473513310462</v>
      </c>
      <c r="J2007" s="16" t="n">
        <v>2023</v>
      </c>
      <c r="K2007" s="16" t="n">
        <v>9</v>
      </c>
      <c r="L2007" s="16" t="n">
        <v>3</v>
      </c>
      <c r="M2007" s="16" t="inlineStr">
        <is>
          <t>Friday</t>
        </is>
      </c>
    </row>
    <row r="2008">
      <c r="A2008" s="10" t="n">
        <v>45187</v>
      </c>
      <c r="B2008" s="11" t="inlineStr">
        <is>
          <t>NVDA</t>
        </is>
      </c>
      <c r="C2008" s="12" t="n">
        <v>478.88</v>
      </c>
      <c r="D2008" s="12" t="n">
        <v>524.35</v>
      </c>
      <c r="E2008" s="12" t="n">
        <v>486.65</v>
      </c>
      <c r="F2008" s="12" t="n">
        <v>504.75</v>
      </c>
      <c r="G2008" s="13" t="n">
        <v>32125868</v>
      </c>
      <c r="H2008" s="14" t="n">
        <v>0.0541319466198859</v>
      </c>
      <c r="I2008" s="14" t="n">
        <v>0.0527176288303701</v>
      </c>
      <c r="J2008" s="11" t="n">
        <v>2023</v>
      </c>
      <c r="K2008" s="11" t="n">
        <v>9</v>
      </c>
      <c r="L2008" s="11" t="n">
        <v>3</v>
      </c>
      <c r="M2008" s="11" t="inlineStr">
        <is>
          <t>Monday</t>
        </is>
      </c>
    </row>
    <row r="2009">
      <c r="A2009" s="15" t="n">
        <v>45188</v>
      </c>
      <c r="B2009" s="16" t="inlineStr">
        <is>
          <t>NVDA</t>
        </is>
      </c>
      <c r="C2009" s="17" t="n">
        <v>499.69</v>
      </c>
      <c r="D2009" s="17" t="n">
        <v>492.3</v>
      </c>
      <c r="E2009" s="17" t="n">
        <v>472.03</v>
      </c>
      <c r="F2009" s="17" t="n">
        <v>480.42</v>
      </c>
      <c r="G2009" s="18" t="n">
        <v>41904501</v>
      </c>
      <c r="H2009" s="19" t="n">
        <v>-0.0482020802377414</v>
      </c>
      <c r="I2009" s="19" t="n">
        <v>-0.0494025358803493</v>
      </c>
      <c r="J2009" s="16" t="n">
        <v>2023</v>
      </c>
      <c r="K2009" s="16" t="n">
        <v>9</v>
      </c>
      <c r="L2009" s="16" t="n">
        <v>3</v>
      </c>
      <c r="M2009" s="16" t="inlineStr">
        <is>
          <t>Tuesday</t>
        </is>
      </c>
    </row>
    <row r="2010">
      <c r="A2010" s="10" t="n">
        <v>45189</v>
      </c>
      <c r="B2010" s="11" t="inlineStr">
        <is>
          <t>NVDA</t>
        </is>
      </c>
      <c r="C2010" s="12" t="n">
        <v>472.68</v>
      </c>
      <c r="D2010" s="12" t="n">
        <v>535.01</v>
      </c>
      <c r="E2010" s="12" t="n">
        <v>521.97</v>
      </c>
      <c r="F2010" s="12" t="n">
        <v>529.88</v>
      </c>
      <c r="G2010" s="13" t="n">
        <v>70280623</v>
      </c>
      <c r="H2010" s="14" t="n">
        <v>0.1029515840306398</v>
      </c>
      <c r="I2010" s="14" t="n">
        <v>0.09798984450346331</v>
      </c>
      <c r="J2010" s="11" t="n">
        <v>2023</v>
      </c>
      <c r="K2010" s="11" t="n">
        <v>9</v>
      </c>
      <c r="L2010" s="11" t="n">
        <v>3</v>
      </c>
      <c r="M2010" s="11" t="inlineStr">
        <is>
          <t>Wednesday</t>
        </is>
      </c>
    </row>
    <row r="2011">
      <c r="A2011" s="15" t="n">
        <v>45190</v>
      </c>
      <c r="B2011" s="16" t="inlineStr">
        <is>
          <t>NVDA</t>
        </is>
      </c>
      <c r="C2011" s="17" t="n">
        <v>526.05</v>
      </c>
      <c r="D2011" s="17" t="n">
        <v>519.8099999999999</v>
      </c>
      <c r="E2011" s="17" t="n">
        <v>501.6</v>
      </c>
      <c r="F2011" s="17" t="n">
        <v>513.21</v>
      </c>
      <c r="G2011" s="18" t="n">
        <v>39583453</v>
      </c>
      <c r="H2011" s="19" t="n">
        <v>-0.0314599531969501</v>
      </c>
      <c r="I2011" s="19" t="n">
        <v>-0.0319654476837505</v>
      </c>
      <c r="J2011" s="16" t="n">
        <v>2023</v>
      </c>
      <c r="K2011" s="16" t="n">
        <v>9</v>
      </c>
      <c r="L2011" s="16" t="n">
        <v>3</v>
      </c>
      <c r="M2011" s="16" t="inlineStr">
        <is>
          <t>Thursday</t>
        </is>
      </c>
    </row>
    <row r="2012">
      <c r="A2012" s="10" t="n">
        <v>45191</v>
      </c>
      <c r="B2012" s="11" t="inlineStr">
        <is>
          <t>NVDA</t>
        </is>
      </c>
      <c r="C2012" s="12" t="n">
        <v>521.5700000000001</v>
      </c>
      <c r="D2012" s="12" t="n">
        <v>527.46</v>
      </c>
      <c r="E2012" s="12" t="n">
        <v>507.77</v>
      </c>
      <c r="F2012" s="12" t="n">
        <v>516.25</v>
      </c>
      <c r="G2012" s="13" t="n">
        <v>39141874</v>
      </c>
      <c r="H2012" s="14" t="n">
        <v>0.0059235011009137</v>
      </c>
      <c r="I2012" s="14" t="n">
        <v>0.0059060261429322</v>
      </c>
      <c r="J2012" s="11" t="n">
        <v>2023</v>
      </c>
      <c r="K2012" s="11" t="n">
        <v>9</v>
      </c>
      <c r="L2012" s="11" t="n">
        <v>3</v>
      </c>
      <c r="M2012" s="11" t="inlineStr">
        <is>
          <t>Friday</t>
        </is>
      </c>
    </row>
    <row r="2013">
      <c r="A2013" s="15" t="n">
        <v>45194</v>
      </c>
      <c r="B2013" s="16" t="inlineStr">
        <is>
          <t>NVDA</t>
        </is>
      </c>
      <c r="C2013" s="17" t="n">
        <v>521.58</v>
      </c>
      <c r="D2013" s="17" t="n">
        <v>502.75</v>
      </c>
      <c r="E2013" s="17" t="n">
        <v>472.71</v>
      </c>
      <c r="F2013" s="17" t="n">
        <v>492.26</v>
      </c>
      <c r="G2013" s="18" t="n">
        <v>50544249</v>
      </c>
      <c r="H2013" s="19" t="n">
        <v>-0.0464697336561743</v>
      </c>
      <c r="I2013" s="19" t="n">
        <v>-0.0475841120817019</v>
      </c>
      <c r="J2013" s="16" t="n">
        <v>2023</v>
      </c>
      <c r="K2013" s="16" t="n">
        <v>9</v>
      </c>
      <c r="L2013" s="16" t="n">
        <v>3</v>
      </c>
      <c r="M2013" s="16" t="inlineStr">
        <is>
          <t>Monday</t>
        </is>
      </c>
    </row>
    <row r="2014">
      <c r="A2014" s="10" t="n">
        <v>45195</v>
      </c>
      <c r="B2014" s="11" t="inlineStr">
        <is>
          <t>NVDA</t>
        </is>
      </c>
      <c r="C2014" s="12" t="n">
        <v>486.39</v>
      </c>
      <c r="D2014" s="12" t="n">
        <v>500.42</v>
      </c>
      <c r="E2014" s="12" t="n">
        <v>486.27</v>
      </c>
      <c r="F2014" s="12" t="n">
        <v>494.25</v>
      </c>
      <c r="G2014" s="13" t="n">
        <v>50559359</v>
      </c>
      <c r="H2014" s="14" t="n">
        <v>0.0040425791248528</v>
      </c>
      <c r="I2014" s="14" t="n">
        <v>0.0040344298571858</v>
      </c>
      <c r="J2014" s="11" t="n">
        <v>2023</v>
      </c>
      <c r="K2014" s="11" t="n">
        <v>9</v>
      </c>
      <c r="L2014" s="11" t="n">
        <v>3</v>
      </c>
      <c r="M2014" s="11" t="inlineStr">
        <is>
          <t>Tuesday</t>
        </is>
      </c>
    </row>
    <row r="2015">
      <c r="A2015" s="15" t="n">
        <v>45196</v>
      </c>
      <c r="B2015" s="16" t="inlineStr">
        <is>
          <t>NVDA</t>
        </is>
      </c>
      <c r="C2015" s="17" t="n">
        <v>492.34</v>
      </c>
      <c r="D2015" s="17" t="n">
        <v>507.49</v>
      </c>
      <c r="E2015" s="17" t="n">
        <v>478.28</v>
      </c>
      <c r="F2015" s="17" t="n">
        <v>492.7</v>
      </c>
      <c r="G2015" s="18" t="n">
        <v>39507224</v>
      </c>
      <c r="H2015" s="19" t="n">
        <v>-0.0031360647445625</v>
      </c>
      <c r="I2015" s="19" t="n">
        <v>-0.0031409925008089</v>
      </c>
      <c r="J2015" s="16" t="n">
        <v>2023</v>
      </c>
      <c r="K2015" s="16" t="n">
        <v>9</v>
      </c>
      <c r="L2015" s="16" t="n">
        <v>3</v>
      </c>
      <c r="M2015" s="16" t="inlineStr">
        <is>
          <t>Wednesday</t>
        </is>
      </c>
    </row>
    <row r="2016">
      <c r="A2016" s="10" t="n">
        <v>45197</v>
      </c>
      <c r="B2016" s="11" t="inlineStr">
        <is>
          <t>NVDA</t>
        </is>
      </c>
      <c r="C2016" s="12" t="n">
        <v>497.23</v>
      </c>
      <c r="D2016" s="12" t="n">
        <v>472.97</v>
      </c>
      <c r="E2016" s="12" t="n">
        <v>449.96</v>
      </c>
      <c r="F2016" s="12" t="n">
        <v>464.63</v>
      </c>
      <c r="G2016" s="13" t="n">
        <v>90730128</v>
      </c>
      <c r="H2016" s="14" t="n">
        <v>-0.0569717881063527</v>
      </c>
      <c r="I2016" s="14" t="n">
        <v>-0.0586590796237106</v>
      </c>
      <c r="J2016" s="11" t="n">
        <v>2023</v>
      </c>
      <c r="K2016" s="11" t="n">
        <v>9</v>
      </c>
      <c r="L2016" s="11" t="n">
        <v>3</v>
      </c>
      <c r="M2016" s="11" t="inlineStr">
        <is>
          <t>Thursday</t>
        </is>
      </c>
    </row>
    <row r="2017">
      <c r="A2017" s="15" t="n">
        <v>45198</v>
      </c>
      <c r="B2017" s="16" t="inlineStr">
        <is>
          <t>NVDA</t>
        </is>
      </c>
      <c r="C2017" s="17" t="n">
        <v>461.37</v>
      </c>
      <c r="D2017" s="17" t="n">
        <v>546.05</v>
      </c>
      <c r="E2017" s="17" t="n">
        <v>504.57</v>
      </c>
      <c r="F2017" s="17" t="n">
        <v>522.85</v>
      </c>
      <c r="G2017" s="18" t="n">
        <v>46173867</v>
      </c>
      <c r="H2017" s="19" t="n">
        <v>0.1253040053375804</v>
      </c>
      <c r="I2017" s="19" t="n">
        <v>0.118053226118391</v>
      </c>
      <c r="J2017" s="16" t="n">
        <v>2023</v>
      </c>
      <c r="K2017" s="16" t="n">
        <v>9</v>
      </c>
      <c r="L2017" s="16" t="n">
        <v>3</v>
      </c>
      <c r="M2017" s="16" t="inlineStr">
        <is>
          <t>Friday</t>
        </is>
      </c>
    </row>
    <row r="2018">
      <c r="A2018" s="10" t="n">
        <v>45201</v>
      </c>
      <c r="B2018" s="11" t="inlineStr">
        <is>
          <t>NVDA</t>
        </is>
      </c>
      <c r="C2018" s="12" t="n">
        <v>523.36</v>
      </c>
      <c r="D2018" s="12" t="n">
        <v>529.63</v>
      </c>
      <c r="E2018" s="12" t="n">
        <v>501.53</v>
      </c>
      <c r="F2018" s="12" t="n">
        <v>513.55</v>
      </c>
      <c r="G2018" s="13" t="n">
        <v>51733135</v>
      </c>
      <c r="H2018" s="14" t="n">
        <v>-0.0177871282394569</v>
      </c>
      <c r="I2018" s="14" t="n">
        <v>-0.0179472204327845</v>
      </c>
      <c r="J2018" s="11" t="n">
        <v>2023</v>
      </c>
      <c r="K2018" s="11" t="n">
        <v>10</v>
      </c>
      <c r="L2018" s="11" t="n">
        <v>4</v>
      </c>
      <c r="M2018" s="11" t="inlineStr">
        <is>
          <t>Monday</t>
        </is>
      </c>
    </row>
    <row r="2019">
      <c r="A2019" s="15" t="n">
        <v>45202</v>
      </c>
      <c r="B2019" s="16" t="inlineStr">
        <is>
          <t>NVDA</t>
        </is>
      </c>
      <c r="C2019" s="17" t="n">
        <v>516.08</v>
      </c>
      <c r="D2019" s="17" t="n">
        <v>529.36</v>
      </c>
      <c r="E2019" s="17" t="n">
        <v>491.07</v>
      </c>
      <c r="F2019" s="17" t="n">
        <v>504.43</v>
      </c>
      <c r="G2019" s="18" t="n">
        <v>44322353</v>
      </c>
      <c r="H2019" s="19" t="n">
        <v>-0.0177587381949175</v>
      </c>
      <c r="I2019" s="19" t="n">
        <v>-0.0179183166838435</v>
      </c>
      <c r="J2019" s="16" t="n">
        <v>2023</v>
      </c>
      <c r="K2019" s="16" t="n">
        <v>10</v>
      </c>
      <c r="L2019" s="16" t="n">
        <v>4</v>
      </c>
      <c r="M2019" s="16" t="inlineStr">
        <is>
          <t>Tuesday</t>
        </is>
      </c>
    </row>
    <row r="2020">
      <c r="A2020" s="10" t="n">
        <v>45203</v>
      </c>
      <c r="B2020" s="11" t="inlineStr">
        <is>
          <t>NVDA</t>
        </is>
      </c>
      <c r="C2020" s="12" t="n">
        <v>506.86</v>
      </c>
      <c r="D2020" s="12" t="n">
        <v>538.83</v>
      </c>
      <c r="E2020" s="12" t="n">
        <v>508.34</v>
      </c>
      <c r="F2020" s="12" t="n">
        <v>526.08</v>
      </c>
      <c r="G2020" s="13" t="n">
        <v>57054929</v>
      </c>
      <c r="H2020" s="14" t="n">
        <v>0.0429197311817299</v>
      </c>
      <c r="I2020" s="14" t="n">
        <v>0.0420242134997908</v>
      </c>
      <c r="J2020" s="11" t="n">
        <v>2023</v>
      </c>
      <c r="K2020" s="11" t="n">
        <v>10</v>
      </c>
      <c r="L2020" s="11" t="n">
        <v>4</v>
      </c>
      <c r="M2020" s="11" t="inlineStr">
        <is>
          <t>Wednesday</t>
        </is>
      </c>
    </row>
    <row r="2021">
      <c r="A2021" s="15" t="n">
        <v>45204</v>
      </c>
      <c r="B2021" s="16" t="inlineStr">
        <is>
          <t>NVDA</t>
        </is>
      </c>
      <c r="C2021" s="17" t="n">
        <v>527.72</v>
      </c>
      <c r="D2021" s="17" t="n">
        <v>576.5</v>
      </c>
      <c r="E2021" s="17" t="n">
        <v>559.67</v>
      </c>
      <c r="F2021" s="17" t="n">
        <v>567.97</v>
      </c>
      <c r="G2021" s="18" t="n">
        <v>72422011</v>
      </c>
      <c r="H2021" s="19" t="n">
        <v>0.0796266727493917</v>
      </c>
      <c r="I2021" s="19" t="n">
        <v>0.0766153079971208</v>
      </c>
      <c r="J2021" s="16" t="n">
        <v>2023</v>
      </c>
      <c r="K2021" s="16" t="n">
        <v>10</v>
      </c>
      <c r="L2021" s="16" t="n">
        <v>4</v>
      </c>
      <c r="M2021" s="16" t="inlineStr">
        <is>
          <t>Thursday</t>
        </is>
      </c>
    </row>
    <row r="2022">
      <c r="A2022" s="10" t="n">
        <v>45205</v>
      </c>
      <c r="B2022" s="11" t="inlineStr">
        <is>
          <t>NVDA</t>
        </is>
      </c>
      <c r="C2022" s="12" t="n">
        <v>563.41</v>
      </c>
      <c r="D2022" s="12" t="n">
        <v>620.02</v>
      </c>
      <c r="E2022" s="12" t="n">
        <v>582.28</v>
      </c>
      <c r="F2022" s="12" t="n">
        <v>596.17</v>
      </c>
      <c r="G2022" s="13" t="n">
        <v>82361831</v>
      </c>
      <c r="H2022" s="14" t="n">
        <v>0.0496505097100197</v>
      </c>
      <c r="I2022" s="14" t="n">
        <v>0.0484572608680571</v>
      </c>
      <c r="J2022" s="11" t="n">
        <v>2023</v>
      </c>
      <c r="K2022" s="11" t="n">
        <v>10</v>
      </c>
      <c r="L2022" s="11" t="n">
        <v>4</v>
      </c>
      <c r="M2022" s="11" t="inlineStr">
        <is>
          <t>Friday</t>
        </is>
      </c>
    </row>
    <row r="2023">
      <c r="A2023" s="15" t="n">
        <v>45208</v>
      </c>
      <c r="B2023" s="16" t="inlineStr">
        <is>
          <t>NVDA</t>
        </is>
      </c>
      <c r="C2023" s="17" t="n">
        <v>592.14</v>
      </c>
      <c r="D2023" s="17" t="n">
        <v>577.41</v>
      </c>
      <c r="E2023" s="17" t="n">
        <v>558.64</v>
      </c>
      <c r="F2023" s="17" t="n">
        <v>568.89</v>
      </c>
      <c r="G2023" s="18" t="n">
        <v>39779165</v>
      </c>
      <c r="H2023" s="19" t="n">
        <v>-0.0457587600852105</v>
      </c>
      <c r="I2023" s="19" t="n">
        <v>-0.0468387674725117</v>
      </c>
      <c r="J2023" s="16" t="n">
        <v>2023</v>
      </c>
      <c r="K2023" s="16" t="n">
        <v>10</v>
      </c>
      <c r="L2023" s="16" t="n">
        <v>4</v>
      </c>
      <c r="M2023" s="16" t="inlineStr">
        <is>
          <t>Monday</t>
        </is>
      </c>
    </row>
    <row r="2024">
      <c r="A2024" s="10" t="n">
        <v>45209</v>
      </c>
      <c r="B2024" s="11" t="inlineStr">
        <is>
          <t>NVDA</t>
        </is>
      </c>
      <c r="C2024" s="12" t="n">
        <v>560.97</v>
      </c>
      <c r="D2024" s="12" t="n">
        <v>598.87</v>
      </c>
      <c r="E2024" s="12" t="n">
        <v>560.63</v>
      </c>
      <c r="F2024" s="12" t="n">
        <v>575.24</v>
      </c>
      <c r="G2024" s="13" t="n">
        <v>69564999</v>
      </c>
      <c r="H2024" s="14" t="n">
        <v>0.0111620875740476</v>
      </c>
      <c r="I2024" s="14" t="n">
        <v>0.0111002511977521</v>
      </c>
      <c r="J2024" s="11" t="n">
        <v>2023</v>
      </c>
      <c r="K2024" s="11" t="n">
        <v>10</v>
      </c>
      <c r="L2024" s="11" t="n">
        <v>4</v>
      </c>
      <c r="M2024" s="11" t="inlineStr">
        <is>
          <t>Tuesday</t>
        </is>
      </c>
    </row>
    <row r="2025">
      <c r="A2025" s="15" t="n">
        <v>45210</v>
      </c>
      <c r="B2025" s="16" t="inlineStr">
        <is>
          <t>NVDA</t>
        </is>
      </c>
      <c r="C2025" s="17" t="n">
        <v>564.2</v>
      </c>
      <c r="D2025" s="17" t="n">
        <v>550.85</v>
      </c>
      <c r="E2025" s="17" t="n">
        <v>521.46</v>
      </c>
      <c r="F2025" s="17" t="n">
        <v>533.83</v>
      </c>
      <c r="G2025" s="18" t="n">
        <v>58964009</v>
      </c>
      <c r="H2025" s="19" t="n">
        <v>-0.0719873444127667</v>
      </c>
      <c r="I2025" s="19" t="n">
        <v>-0.0747099088026834</v>
      </c>
      <c r="J2025" s="16" t="n">
        <v>2023</v>
      </c>
      <c r="K2025" s="16" t="n">
        <v>10</v>
      </c>
      <c r="L2025" s="16" t="n">
        <v>4</v>
      </c>
      <c r="M2025" s="16" t="inlineStr">
        <is>
          <t>Wednesday</t>
        </is>
      </c>
    </row>
    <row r="2026">
      <c r="A2026" s="10" t="n">
        <v>45211</v>
      </c>
      <c r="B2026" s="11" t="inlineStr">
        <is>
          <t>NVDA</t>
        </is>
      </c>
      <c r="C2026" s="12" t="n">
        <v>533.08</v>
      </c>
      <c r="D2026" s="12" t="n">
        <v>564.6</v>
      </c>
      <c r="E2026" s="12" t="n">
        <v>543.99</v>
      </c>
      <c r="F2026" s="12" t="n">
        <v>555.21</v>
      </c>
      <c r="G2026" s="13" t="n">
        <v>66979324</v>
      </c>
      <c r="H2026" s="14" t="n">
        <v>0.040050203248225</v>
      </c>
      <c r="I2026" s="14" t="n">
        <v>0.0392689843422712</v>
      </c>
      <c r="J2026" s="11" t="n">
        <v>2023</v>
      </c>
      <c r="K2026" s="11" t="n">
        <v>10</v>
      </c>
      <c r="L2026" s="11" t="n">
        <v>4</v>
      </c>
      <c r="M2026" s="11" t="inlineStr">
        <is>
          <t>Thursday</t>
        </is>
      </c>
    </row>
    <row r="2027">
      <c r="A2027" s="15" t="n">
        <v>45212</v>
      </c>
      <c r="B2027" s="16" t="inlineStr">
        <is>
          <t>NVDA</t>
        </is>
      </c>
      <c r="C2027" s="17" t="n">
        <v>560.77</v>
      </c>
      <c r="D2027" s="17" t="n">
        <v>528.11</v>
      </c>
      <c r="E2027" s="17" t="n">
        <v>512.88</v>
      </c>
      <c r="F2027" s="17" t="n">
        <v>520.46</v>
      </c>
      <c r="G2027" s="18" t="n">
        <v>48640631</v>
      </c>
      <c r="H2027" s="19" t="n">
        <v>-0.06258893031465571</v>
      </c>
      <c r="I2027" s="19" t="n">
        <v>-0.06463338463927031</v>
      </c>
      <c r="J2027" s="16" t="n">
        <v>2023</v>
      </c>
      <c r="K2027" s="16" t="n">
        <v>10</v>
      </c>
      <c r="L2027" s="16" t="n">
        <v>4</v>
      </c>
      <c r="M2027" s="16" t="inlineStr">
        <is>
          <t>Friday</t>
        </is>
      </c>
    </row>
    <row r="2028">
      <c r="A2028" s="10" t="n">
        <v>45215</v>
      </c>
      <c r="B2028" s="11" t="inlineStr">
        <is>
          <t>NVDA</t>
        </is>
      </c>
      <c r="C2028" s="12" t="n">
        <v>511.64</v>
      </c>
      <c r="D2028" s="12" t="n">
        <v>518.08</v>
      </c>
      <c r="E2028" s="12" t="n">
        <v>491.66</v>
      </c>
      <c r="F2028" s="12" t="n">
        <v>504.8</v>
      </c>
      <c r="G2028" s="13" t="n">
        <v>47271651</v>
      </c>
      <c r="H2028" s="14" t="n">
        <v>-0.0300887676286362</v>
      </c>
      <c r="I2028" s="14" t="n">
        <v>-0.0305507246914929</v>
      </c>
      <c r="J2028" s="11" t="n">
        <v>2023</v>
      </c>
      <c r="K2028" s="11" t="n">
        <v>10</v>
      </c>
      <c r="L2028" s="11" t="n">
        <v>4</v>
      </c>
      <c r="M2028" s="11" t="inlineStr">
        <is>
          <t>Monday</t>
        </is>
      </c>
    </row>
    <row r="2029">
      <c r="A2029" s="15" t="n">
        <v>45216</v>
      </c>
      <c r="B2029" s="16" t="inlineStr">
        <is>
          <t>NVDA</t>
        </is>
      </c>
      <c r="C2029" s="17" t="n">
        <v>506.5</v>
      </c>
      <c r="D2029" s="17" t="n">
        <v>518.37</v>
      </c>
      <c r="E2029" s="17" t="n">
        <v>485.61</v>
      </c>
      <c r="F2029" s="17" t="n">
        <v>505.92</v>
      </c>
      <c r="G2029" s="18" t="n">
        <v>66203769</v>
      </c>
      <c r="H2029" s="19" t="n">
        <v>0.0022187004754359</v>
      </c>
      <c r="I2029" s="19" t="n">
        <v>0.0022162427941039</v>
      </c>
      <c r="J2029" s="16" t="n">
        <v>2023</v>
      </c>
      <c r="K2029" s="16" t="n">
        <v>10</v>
      </c>
      <c r="L2029" s="16" t="n">
        <v>4</v>
      </c>
      <c r="M2029" s="16" t="inlineStr">
        <is>
          <t>Tuesday</t>
        </is>
      </c>
    </row>
    <row r="2030">
      <c r="A2030" s="10" t="n">
        <v>45217</v>
      </c>
      <c r="B2030" s="11" t="inlineStr">
        <is>
          <t>NVDA</t>
        </is>
      </c>
      <c r="C2030" s="12" t="n">
        <v>510.79</v>
      </c>
      <c r="D2030" s="12" t="n">
        <v>539.5</v>
      </c>
      <c r="E2030" s="12" t="n">
        <v>501.36</v>
      </c>
      <c r="F2030" s="12" t="n">
        <v>516.4299999999999</v>
      </c>
      <c r="G2030" s="13" t="n">
        <v>66581766</v>
      </c>
      <c r="H2030" s="14" t="n">
        <v>0.0207740354206198</v>
      </c>
      <c r="I2030" s="14" t="n">
        <v>0.0205611977643473</v>
      </c>
      <c r="J2030" s="11" t="n">
        <v>2023</v>
      </c>
      <c r="K2030" s="11" t="n">
        <v>10</v>
      </c>
      <c r="L2030" s="11" t="n">
        <v>4</v>
      </c>
      <c r="M2030" s="11" t="inlineStr">
        <is>
          <t>Wednesday</t>
        </is>
      </c>
    </row>
    <row r="2031">
      <c r="A2031" s="15" t="n">
        <v>45218</v>
      </c>
      <c r="B2031" s="16" t="inlineStr">
        <is>
          <t>NVDA</t>
        </is>
      </c>
      <c r="C2031" s="17" t="n">
        <v>504.77</v>
      </c>
      <c r="D2031" s="17" t="n">
        <v>518.25</v>
      </c>
      <c r="E2031" s="17" t="n">
        <v>508.27</v>
      </c>
      <c r="F2031" s="17" t="n">
        <v>512.13</v>
      </c>
      <c r="G2031" s="18" t="n">
        <v>79977006</v>
      </c>
      <c r="H2031" s="19" t="n">
        <v>-0.0083263946711072</v>
      </c>
      <c r="I2031" s="19" t="n">
        <v>-0.008361252724683301</v>
      </c>
      <c r="J2031" s="16" t="n">
        <v>2023</v>
      </c>
      <c r="K2031" s="16" t="n">
        <v>10</v>
      </c>
      <c r="L2031" s="16" t="n">
        <v>4</v>
      </c>
      <c r="M2031" s="16" t="inlineStr">
        <is>
          <t>Thursday</t>
        </is>
      </c>
    </row>
    <row r="2032">
      <c r="A2032" s="10" t="n">
        <v>45219</v>
      </c>
      <c r="B2032" s="11" t="inlineStr">
        <is>
          <t>NVDA</t>
        </is>
      </c>
      <c r="C2032" s="12" t="n">
        <v>510.43</v>
      </c>
      <c r="D2032" s="12" t="n">
        <v>553.62</v>
      </c>
      <c r="E2032" s="12" t="n">
        <v>535.7</v>
      </c>
      <c r="F2032" s="12" t="n">
        <v>546.27</v>
      </c>
      <c r="G2032" s="13" t="n">
        <v>53068698</v>
      </c>
      <c r="H2032" s="14" t="n">
        <v>0.0666627614082362</v>
      </c>
      <c r="I2032" s="14" t="n">
        <v>0.0645348599510905</v>
      </c>
      <c r="J2032" s="11" t="n">
        <v>2023</v>
      </c>
      <c r="K2032" s="11" t="n">
        <v>10</v>
      </c>
      <c r="L2032" s="11" t="n">
        <v>4</v>
      </c>
      <c r="M2032" s="11" t="inlineStr">
        <is>
          <t>Friday</t>
        </is>
      </c>
    </row>
    <row r="2033">
      <c r="A2033" s="15" t="n">
        <v>45222</v>
      </c>
      <c r="B2033" s="16" t="inlineStr">
        <is>
          <t>NVDA</t>
        </is>
      </c>
      <c r="C2033" s="17" t="n">
        <v>557.3200000000001</v>
      </c>
      <c r="D2033" s="17" t="n">
        <v>579.24</v>
      </c>
      <c r="E2033" s="17" t="n">
        <v>555.1799999999999</v>
      </c>
      <c r="F2033" s="17" t="n">
        <v>564.01</v>
      </c>
      <c r="G2033" s="18" t="n">
        <v>48421726</v>
      </c>
      <c r="H2033" s="19" t="n">
        <v>0.0324747835319529</v>
      </c>
      <c r="I2033" s="19" t="n">
        <v>0.0319586228254677</v>
      </c>
      <c r="J2033" s="16" t="n">
        <v>2023</v>
      </c>
      <c r="K2033" s="16" t="n">
        <v>10</v>
      </c>
      <c r="L2033" s="16" t="n">
        <v>4</v>
      </c>
      <c r="M2033" s="16" t="inlineStr">
        <is>
          <t>Monday</t>
        </is>
      </c>
    </row>
    <row r="2034">
      <c r="A2034" s="10" t="n">
        <v>45223</v>
      </c>
      <c r="B2034" s="11" t="inlineStr">
        <is>
          <t>NVDA</t>
        </is>
      </c>
      <c r="C2034" s="12" t="n">
        <v>567.83</v>
      </c>
      <c r="D2034" s="12" t="n">
        <v>595.9299999999999</v>
      </c>
      <c r="E2034" s="12" t="n">
        <v>563.87</v>
      </c>
      <c r="F2034" s="12" t="n">
        <v>580.45</v>
      </c>
      <c r="G2034" s="13" t="n">
        <v>23904504</v>
      </c>
      <c r="H2034" s="14" t="n">
        <v>0.0291484193542668</v>
      </c>
      <c r="I2034" s="14" t="n">
        <v>0.0287316829467154</v>
      </c>
      <c r="J2034" s="11" t="n">
        <v>2023</v>
      </c>
      <c r="K2034" s="11" t="n">
        <v>10</v>
      </c>
      <c r="L2034" s="11" t="n">
        <v>4</v>
      </c>
      <c r="M2034" s="11" t="inlineStr">
        <is>
          <t>Tuesday</t>
        </is>
      </c>
    </row>
    <row r="2035">
      <c r="A2035" s="15" t="n">
        <v>45224</v>
      </c>
      <c r="B2035" s="16" t="inlineStr">
        <is>
          <t>NVDA</t>
        </is>
      </c>
      <c r="C2035" s="17" t="n">
        <v>567.12</v>
      </c>
      <c r="D2035" s="17" t="n">
        <v>559.51</v>
      </c>
      <c r="E2035" s="17" t="n">
        <v>543.5599999999999</v>
      </c>
      <c r="F2035" s="17" t="n">
        <v>553.25</v>
      </c>
      <c r="G2035" s="18" t="n">
        <v>30834828</v>
      </c>
      <c r="H2035" s="19" t="n">
        <v>-0.0468601946765441</v>
      </c>
      <c r="I2035" s="19" t="n">
        <v>-0.0479936858528858</v>
      </c>
      <c r="J2035" s="16" t="n">
        <v>2023</v>
      </c>
      <c r="K2035" s="16" t="n">
        <v>10</v>
      </c>
      <c r="L2035" s="16" t="n">
        <v>4</v>
      </c>
      <c r="M2035" s="16" t="inlineStr">
        <is>
          <t>Wednesday</t>
        </is>
      </c>
    </row>
    <row r="2036">
      <c r="A2036" s="10" t="n">
        <v>45225</v>
      </c>
      <c r="B2036" s="11" t="inlineStr">
        <is>
          <t>NVDA</t>
        </is>
      </c>
      <c r="C2036" s="12" t="n">
        <v>557.72</v>
      </c>
      <c r="D2036" s="12" t="n">
        <v>611.21</v>
      </c>
      <c r="E2036" s="12" t="n">
        <v>581.12</v>
      </c>
      <c r="F2036" s="12" t="n">
        <v>594.5</v>
      </c>
      <c r="G2036" s="13" t="n">
        <v>44422563</v>
      </c>
      <c r="H2036" s="14" t="n">
        <v>0.07455942159963851</v>
      </c>
      <c r="I2036" s="14" t="n">
        <v>0.0719107371996775</v>
      </c>
      <c r="J2036" s="11" t="n">
        <v>2023</v>
      </c>
      <c r="K2036" s="11" t="n">
        <v>10</v>
      </c>
      <c r="L2036" s="11" t="n">
        <v>4</v>
      </c>
      <c r="M2036" s="11" t="inlineStr">
        <is>
          <t>Thursday</t>
        </is>
      </c>
    </row>
    <row r="2037">
      <c r="A2037" s="15" t="n">
        <v>45226</v>
      </c>
      <c r="B2037" s="16" t="inlineStr">
        <is>
          <t>NVDA</t>
        </is>
      </c>
      <c r="C2037" s="17" t="n">
        <v>589.04</v>
      </c>
      <c r="D2037" s="17" t="n">
        <v>601.99</v>
      </c>
      <c r="E2037" s="17" t="n">
        <v>555.9299999999999</v>
      </c>
      <c r="F2037" s="17" t="n">
        <v>576.62</v>
      </c>
      <c r="G2037" s="18" t="n">
        <v>35934769</v>
      </c>
      <c r="H2037" s="19" t="n">
        <v>-0.0300756938603868</v>
      </c>
      <c r="I2037" s="19" t="n">
        <v>-0.0305372454372057</v>
      </c>
      <c r="J2037" s="16" t="n">
        <v>2023</v>
      </c>
      <c r="K2037" s="16" t="n">
        <v>10</v>
      </c>
      <c r="L2037" s="16" t="n">
        <v>4</v>
      </c>
      <c r="M2037" s="16" t="inlineStr">
        <is>
          <t>Friday</t>
        </is>
      </c>
    </row>
    <row r="2038">
      <c r="A2038" s="10" t="n">
        <v>45229</v>
      </c>
      <c r="B2038" s="11" t="inlineStr">
        <is>
          <t>NVDA</t>
        </is>
      </c>
      <c r="C2038" s="12" t="n">
        <v>581.51</v>
      </c>
      <c r="D2038" s="12" t="n">
        <v>637.17</v>
      </c>
      <c r="E2038" s="12" t="n">
        <v>599.64</v>
      </c>
      <c r="F2038" s="12" t="n">
        <v>620.58</v>
      </c>
      <c r="G2038" s="13" t="n">
        <v>63832481</v>
      </c>
      <c r="H2038" s="14" t="n">
        <v>0.0762373833720648</v>
      </c>
      <c r="I2038" s="14" t="n">
        <v>0.0734710539241365</v>
      </c>
      <c r="J2038" s="11" t="n">
        <v>2023</v>
      </c>
      <c r="K2038" s="11" t="n">
        <v>10</v>
      </c>
      <c r="L2038" s="11" t="n">
        <v>4</v>
      </c>
      <c r="M2038" s="11" t="inlineStr">
        <is>
          <t>Monday</t>
        </is>
      </c>
    </row>
    <row r="2039">
      <c r="A2039" s="15" t="n">
        <v>45230</v>
      </c>
      <c r="B2039" s="16" t="inlineStr">
        <is>
          <t>NVDA</t>
        </is>
      </c>
      <c r="C2039" s="17" t="n">
        <v>615.3200000000001</v>
      </c>
      <c r="D2039" s="17" t="n">
        <v>704.33</v>
      </c>
      <c r="E2039" s="17" t="n">
        <v>660.5</v>
      </c>
      <c r="F2039" s="17" t="n">
        <v>675.73</v>
      </c>
      <c r="G2039" s="18" t="n">
        <v>33751225</v>
      </c>
      <c r="H2039" s="19" t="n">
        <v>0.0888684778755357</v>
      </c>
      <c r="I2039" s="19" t="n">
        <v>0.0851390633564393</v>
      </c>
      <c r="J2039" s="16" t="n">
        <v>2023</v>
      </c>
      <c r="K2039" s="16" t="n">
        <v>10</v>
      </c>
      <c r="L2039" s="16" t="n">
        <v>4</v>
      </c>
      <c r="M2039" s="16" t="inlineStr">
        <is>
          <t>Tuesday</t>
        </is>
      </c>
    </row>
    <row r="2040">
      <c r="A2040" s="10" t="n">
        <v>45231</v>
      </c>
      <c r="B2040" s="11" t="inlineStr">
        <is>
          <t>NVDA</t>
        </is>
      </c>
      <c r="C2040" s="12" t="n">
        <v>675.29</v>
      </c>
      <c r="D2040" s="12" t="n">
        <v>709.67</v>
      </c>
      <c r="E2040" s="12" t="n">
        <v>669.02</v>
      </c>
      <c r="F2040" s="12" t="n">
        <v>691.6799999999999</v>
      </c>
      <c r="G2040" s="13" t="n">
        <v>43018562</v>
      </c>
      <c r="H2040" s="14" t="n">
        <v>0.0236041022301805</v>
      </c>
      <c r="I2040" s="14" t="n">
        <v>0.0233298329451148</v>
      </c>
      <c r="J2040" s="11" t="n">
        <v>2023</v>
      </c>
      <c r="K2040" s="11" t="n">
        <v>11</v>
      </c>
      <c r="L2040" s="11" t="n">
        <v>4</v>
      </c>
      <c r="M2040" s="11" t="inlineStr">
        <is>
          <t>Wednesday</t>
        </is>
      </c>
    </row>
    <row r="2041">
      <c r="A2041" s="15" t="n">
        <v>45232</v>
      </c>
      <c r="B2041" s="16" t="inlineStr">
        <is>
          <t>NVDA</t>
        </is>
      </c>
      <c r="C2041" s="17" t="n">
        <v>687.11</v>
      </c>
      <c r="D2041" s="17" t="n">
        <v>740.12</v>
      </c>
      <c r="E2041" s="17" t="n">
        <v>701.24</v>
      </c>
      <c r="F2041" s="17" t="n">
        <v>723.22</v>
      </c>
      <c r="G2041" s="18" t="n">
        <v>43528463</v>
      </c>
      <c r="H2041" s="19" t="n">
        <v>0.0455991209808004</v>
      </c>
      <c r="I2041" s="19" t="n">
        <v>0.0445900426435129</v>
      </c>
      <c r="J2041" s="16" t="n">
        <v>2023</v>
      </c>
      <c r="K2041" s="16" t="n">
        <v>11</v>
      </c>
      <c r="L2041" s="16" t="n">
        <v>4</v>
      </c>
      <c r="M2041" s="16" t="inlineStr">
        <is>
          <t>Thursday</t>
        </is>
      </c>
    </row>
    <row r="2042">
      <c r="A2042" s="10" t="n">
        <v>45233</v>
      </c>
      <c r="B2042" s="11" t="inlineStr">
        <is>
          <t>NVDA</t>
        </is>
      </c>
      <c r="C2042" s="12" t="n">
        <v>723.25</v>
      </c>
      <c r="D2042" s="12" t="n">
        <v>653.03</v>
      </c>
      <c r="E2042" s="12" t="n">
        <v>621.41</v>
      </c>
      <c r="F2042" s="12" t="n">
        <v>638.95</v>
      </c>
      <c r="G2042" s="13" t="n">
        <v>71768519</v>
      </c>
      <c r="H2042" s="14" t="n">
        <v>-0.1165205608251983</v>
      </c>
      <c r="I2042" s="14" t="n">
        <v>-0.1238872595081222</v>
      </c>
      <c r="J2042" s="11" t="n">
        <v>2023</v>
      </c>
      <c r="K2042" s="11" t="n">
        <v>11</v>
      </c>
      <c r="L2042" s="11" t="n">
        <v>4</v>
      </c>
      <c r="M2042" s="11" t="inlineStr">
        <is>
          <t>Friday</t>
        </is>
      </c>
    </row>
    <row r="2043">
      <c r="A2043" s="15" t="n">
        <v>45236</v>
      </c>
      <c r="B2043" s="16" t="inlineStr">
        <is>
          <t>NVDA</t>
        </is>
      </c>
      <c r="C2043" s="17" t="n">
        <v>634.49</v>
      </c>
      <c r="D2043" s="17" t="n">
        <v>643.7</v>
      </c>
      <c r="E2043" s="17" t="n">
        <v>626.99</v>
      </c>
      <c r="F2043" s="17" t="n">
        <v>635.35</v>
      </c>
      <c r="G2043" s="18" t="n">
        <v>41660414</v>
      </c>
      <c r="H2043" s="19" t="n">
        <v>-0.0056342436810392</v>
      </c>
      <c r="I2043" s="19" t="n">
        <v>-0.0056501759041689</v>
      </c>
      <c r="J2043" s="16" t="n">
        <v>2023</v>
      </c>
      <c r="K2043" s="16" t="n">
        <v>11</v>
      </c>
      <c r="L2043" s="16" t="n">
        <v>4</v>
      </c>
      <c r="M2043" s="16" t="inlineStr">
        <is>
          <t>Monday</t>
        </is>
      </c>
    </row>
    <row r="2044">
      <c r="A2044" s="10" t="n">
        <v>45237</v>
      </c>
      <c r="B2044" s="11" t="inlineStr">
        <is>
          <t>NVDA</t>
        </is>
      </c>
      <c r="C2044" s="12" t="n">
        <v>633.6</v>
      </c>
      <c r="D2044" s="12" t="n">
        <v>677.51</v>
      </c>
      <c r="E2044" s="12" t="n">
        <v>657.59</v>
      </c>
      <c r="F2044" s="12" t="n">
        <v>666.23</v>
      </c>
      <c r="G2044" s="13" t="n">
        <v>57268265</v>
      </c>
      <c r="H2044" s="14" t="n">
        <v>0.0486031321318958</v>
      </c>
      <c r="I2044" s="14" t="n">
        <v>0.0474589281172128</v>
      </c>
      <c r="J2044" s="11" t="n">
        <v>2023</v>
      </c>
      <c r="K2044" s="11" t="n">
        <v>11</v>
      </c>
      <c r="L2044" s="11" t="n">
        <v>4</v>
      </c>
      <c r="M2044" s="11" t="inlineStr">
        <is>
          <t>Tuesday</t>
        </is>
      </c>
    </row>
    <row r="2045">
      <c r="A2045" s="15" t="n">
        <v>45238</v>
      </c>
      <c r="B2045" s="16" t="inlineStr">
        <is>
          <t>NVDA</t>
        </is>
      </c>
      <c r="C2045" s="17" t="n">
        <v>656.61</v>
      </c>
      <c r="D2045" s="17" t="n">
        <v>720.73</v>
      </c>
      <c r="E2045" s="17" t="n">
        <v>655.88</v>
      </c>
      <c r="F2045" s="17" t="n">
        <v>693.55</v>
      </c>
      <c r="G2045" s="18" t="n">
        <v>53023480</v>
      </c>
      <c r="H2045" s="19" t="n">
        <v>0.0410068594929677</v>
      </c>
      <c r="I2045" s="19" t="n">
        <v>0.0401883789415428</v>
      </c>
      <c r="J2045" s="16" t="n">
        <v>2023</v>
      </c>
      <c r="K2045" s="16" t="n">
        <v>11</v>
      </c>
      <c r="L2045" s="16" t="n">
        <v>4</v>
      </c>
      <c r="M2045" s="16" t="inlineStr">
        <is>
          <t>Wednesday</t>
        </is>
      </c>
    </row>
    <row r="2046">
      <c r="A2046" s="10" t="n">
        <v>45239</v>
      </c>
      <c r="B2046" s="11" t="inlineStr">
        <is>
          <t>NVDA</t>
        </is>
      </c>
      <c r="C2046" s="12" t="n">
        <v>697.73</v>
      </c>
      <c r="D2046" s="12" t="n">
        <v>690.28</v>
      </c>
      <c r="E2046" s="12" t="n">
        <v>642.09</v>
      </c>
      <c r="F2046" s="12" t="n">
        <v>661.3099999999999</v>
      </c>
      <c r="G2046" s="13" t="n">
        <v>65562871</v>
      </c>
      <c r="H2046" s="14" t="n">
        <v>-0.046485473289597</v>
      </c>
      <c r="I2046" s="14" t="n">
        <v>-0.0476006189130887</v>
      </c>
      <c r="J2046" s="11" t="n">
        <v>2023</v>
      </c>
      <c r="K2046" s="11" t="n">
        <v>11</v>
      </c>
      <c r="L2046" s="11" t="n">
        <v>4</v>
      </c>
      <c r="M2046" s="11" t="inlineStr">
        <is>
          <t>Thursday</t>
        </is>
      </c>
    </row>
    <row r="2047">
      <c r="A2047" s="15" t="n">
        <v>45240</v>
      </c>
      <c r="B2047" s="16" t="inlineStr">
        <is>
          <t>NVDA</t>
        </is>
      </c>
      <c r="C2047" s="17" t="n">
        <v>662.73</v>
      </c>
      <c r="D2047" s="17" t="n">
        <v>675.48</v>
      </c>
      <c r="E2047" s="17" t="n">
        <v>626.9400000000001</v>
      </c>
      <c r="F2047" s="17" t="n">
        <v>654.9299999999999</v>
      </c>
      <c r="G2047" s="18" t="n">
        <v>64527243</v>
      </c>
      <c r="H2047" s="19" t="n">
        <v>-0.009647517805567701</v>
      </c>
      <c r="I2047" s="19" t="n">
        <v>-0.0096943566009959</v>
      </c>
      <c r="J2047" s="16" t="n">
        <v>2023</v>
      </c>
      <c r="K2047" s="16" t="n">
        <v>11</v>
      </c>
      <c r="L2047" s="16" t="n">
        <v>4</v>
      </c>
      <c r="M2047" s="16" t="inlineStr">
        <is>
          <t>Friday</t>
        </is>
      </c>
    </row>
    <row r="2048">
      <c r="A2048" s="10" t="n">
        <v>45243</v>
      </c>
      <c r="B2048" s="11" t="inlineStr">
        <is>
          <t>NVDA</t>
        </is>
      </c>
      <c r="C2048" s="12" t="n">
        <v>641.9299999999999</v>
      </c>
      <c r="D2048" s="12" t="n">
        <v>600.89</v>
      </c>
      <c r="E2048" s="12" t="n">
        <v>583.14</v>
      </c>
      <c r="F2048" s="12" t="n">
        <v>591.71</v>
      </c>
      <c r="G2048" s="13" t="n">
        <v>49500905</v>
      </c>
      <c r="H2048" s="14" t="n">
        <v>-0.0965294000885589</v>
      </c>
      <c r="I2048" s="14" t="n">
        <v>-0.1015117096990646</v>
      </c>
      <c r="J2048" s="11" t="n">
        <v>2023</v>
      </c>
      <c r="K2048" s="11" t="n">
        <v>11</v>
      </c>
      <c r="L2048" s="11" t="n">
        <v>4</v>
      </c>
      <c r="M2048" s="11" t="inlineStr">
        <is>
          <t>Monday</t>
        </is>
      </c>
    </row>
    <row r="2049">
      <c r="A2049" s="15" t="n">
        <v>45244</v>
      </c>
      <c r="B2049" s="16" t="inlineStr">
        <is>
          <t>NVDA</t>
        </is>
      </c>
      <c r="C2049" s="17" t="n">
        <v>598.9299999999999</v>
      </c>
      <c r="D2049" s="17" t="n">
        <v>611.73</v>
      </c>
      <c r="E2049" s="17" t="n">
        <v>596.6799999999999</v>
      </c>
      <c r="F2049" s="17" t="n">
        <v>603.21</v>
      </c>
      <c r="G2049" s="18" t="n">
        <v>30058174</v>
      </c>
      <c r="H2049" s="19" t="n">
        <v>0.0194351962954826</v>
      </c>
      <c r="I2049" s="19" t="n">
        <v>0.0192487448095159</v>
      </c>
      <c r="J2049" s="16" t="n">
        <v>2023</v>
      </c>
      <c r="K2049" s="16" t="n">
        <v>11</v>
      </c>
      <c r="L2049" s="16" t="n">
        <v>4</v>
      </c>
      <c r="M2049" s="16" t="inlineStr">
        <is>
          <t>Tuesday</t>
        </is>
      </c>
    </row>
    <row r="2050">
      <c r="A2050" s="10" t="n">
        <v>45245</v>
      </c>
      <c r="B2050" s="11" t="inlineStr">
        <is>
          <t>NVDA</t>
        </is>
      </c>
      <c r="C2050" s="12" t="n">
        <v>601.9</v>
      </c>
      <c r="D2050" s="12" t="n">
        <v>571.9400000000001</v>
      </c>
      <c r="E2050" s="12" t="n">
        <v>550.16</v>
      </c>
      <c r="F2050" s="12" t="n">
        <v>559.75</v>
      </c>
      <c r="G2050" s="13" t="n">
        <v>46641968</v>
      </c>
      <c r="H2050" s="14" t="n">
        <v>-0.0720478771903649</v>
      </c>
      <c r="I2050" s="14" t="n">
        <v>-0.0747751393268014</v>
      </c>
      <c r="J2050" s="11" t="n">
        <v>2023</v>
      </c>
      <c r="K2050" s="11" t="n">
        <v>11</v>
      </c>
      <c r="L2050" s="11" t="n">
        <v>4</v>
      </c>
      <c r="M2050" s="11" t="inlineStr">
        <is>
          <t>Wednesday</t>
        </is>
      </c>
    </row>
    <row r="2051">
      <c r="A2051" s="15" t="n">
        <v>45246</v>
      </c>
      <c r="B2051" s="16" t="inlineStr">
        <is>
          <t>NVDA</t>
        </is>
      </c>
      <c r="C2051" s="17" t="n">
        <v>560.86</v>
      </c>
      <c r="D2051" s="17" t="n">
        <v>607.3200000000001</v>
      </c>
      <c r="E2051" s="17" t="n">
        <v>569.9299999999999</v>
      </c>
      <c r="F2051" s="17" t="n">
        <v>587.64</v>
      </c>
      <c r="G2051" s="18" t="n">
        <v>49701559</v>
      </c>
      <c r="H2051" s="19" t="n">
        <v>0.0498258150960249</v>
      </c>
      <c r="I2051" s="19" t="n">
        <v>0.048624260023362</v>
      </c>
      <c r="J2051" s="16" t="n">
        <v>2023</v>
      </c>
      <c r="K2051" s="16" t="n">
        <v>11</v>
      </c>
      <c r="L2051" s="16" t="n">
        <v>4</v>
      </c>
      <c r="M2051" s="16" t="inlineStr">
        <is>
          <t>Thursday</t>
        </is>
      </c>
    </row>
    <row r="2052">
      <c r="A2052" s="10" t="n">
        <v>45247</v>
      </c>
      <c r="B2052" s="11" t="inlineStr">
        <is>
          <t>NVDA</t>
        </is>
      </c>
      <c r="C2052" s="12" t="n">
        <v>593.15</v>
      </c>
      <c r="D2052" s="12" t="n">
        <v>647.08</v>
      </c>
      <c r="E2052" s="12" t="n">
        <v>597.66</v>
      </c>
      <c r="F2052" s="12" t="n">
        <v>618.24</v>
      </c>
      <c r="G2052" s="13" t="n">
        <v>54479570</v>
      </c>
      <c r="H2052" s="14" t="n">
        <v>0.0520726975699408</v>
      </c>
      <c r="I2052" s="14" t="n">
        <v>0.0507622160818722</v>
      </c>
      <c r="J2052" s="11" t="n">
        <v>2023</v>
      </c>
      <c r="K2052" s="11" t="n">
        <v>11</v>
      </c>
      <c r="L2052" s="11" t="n">
        <v>4</v>
      </c>
      <c r="M2052" s="11" t="inlineStr">
        <is>
          <t>Friday</t>
        </is>
      </c>
    </row>
    <row r="2053">
      <c r="A2053" s="15" t="n">
        <v>45250</v>
      </c>
      <c r="B2053" s="16" t="inlineStr">
        <is>
          <t>NVDA</t>
        </is>
      </c>
      <c r="C2053" s="17" t="n">
        <v>620.73</v>
      </c>
      <c r="D2053" s="17" t="n">
        <v>627.66</v>
      </c>
      <c r="E2053" s="17" t="n">
        <v>586.17</v>
      </c>
      <c r="F2053" s="17" t="n">
        <v>607.76</v>
      </c>
      <c r="G2053" s="18" t="n">
        <v>40075150</v>
      </c>
      <c r="H2053" s="19" t="n">
        <v>-0.0169513457556935</v>
      </c>
      <c r="I2053" s="19" t="n">
        <v>-0.0170966643891323</v>
      </c>
      <c r="J2053" s="16" t="n">
        <v>2023</v>
      </c>
      <c r="K2053" s="16" t="n">
        <v>11</v>
      </c>
      <c r="L2053" s="16" t="n">
        <v>4</v>
      </c>
      <c r="M2053" s="16" t="inlineStr">
        <is>
          <t>Monday</t>
        </is>
      </c>
    </row>
    <row r="2054">
      <c r="A2054" s="10" t="n">
        <v>45251</v>
      </c>
      <c r="B2054" s="11" t="inlineStr">
        <is>
          <t>NVDA</t>
        </is>
      </c>
      <c r="C2054" s="12" t="n">
        <v>616.46</v>
      </c>
      <c r="D2054" s="12" t="n">
        <v>638.61</v>
      </c>
      <c r="E2054" s="12" t="n">
        <v>602.65</v>
      </c>
      <c r="F2054" s="12" t="n">
        <v>622.33</v>
      </c>
      <c r="G2054" s="13" t="n">
        <v>70407045</v>
      </c>
      <c r="H2054" s="14" t="n">
        <v>0.0239732789258919</v>
      </c>
      <c r="I2054" s="14" t="n">
        <v>0.0236904314779072</v>
      </c>
      <c r="J2054" s="11" t="n">
        <v>2023</v>
      </c>
      <c r="K2054" s="11" t="n">
        <v>11</v>
      </c>
      <c r="L2054" s="11" t="n">
        <v>4</v>
      </c>
      <c r="M2054" s="11" t="inlineStr">
        <is>
          <t>Tuesday</t>
        </is>
      </c>
    </row>
    <row r="2055">
      <c r="A2055" s="15" t="n">
        <v>45252</v>
      </c>
      <c r="B2055" s="16" t="inlineStr">
        <is>
          <t>NVDA</t>
        </is>
      </c>
      <c r="C2055" s="17" t="n">
        <v>620.08</v>
      </c>
      <c r="D2055" s="17" t="n">
        <v>626.16</v>
      </c>
      <c r="E2055" s="17" t="n">
        <v>606.08</v>
      </c>
      <c r="F2055" s="17" t="n">
        <v>618.26</v>
      </c>
      <c r="G2055" s="18" t="n">
        <v>50204709</v>
      </c>
      <c r="H2055" s="19" t="n">
        <v>-0.0065399386177752</v>
      </c>
      <c r="I2055" s="19" t="n">
        <v>-0.0065614177155411</v>
      </c>
      <c r="J2055" s="16" t="n">
        <v>2023</v>
      </c>
      <c r="K2055" s="16" t="n">
        <v>11</v>
      </c>
      <c r="L2055" s="16" t="n">
        <v>4</v>
      </c>
      <c r="M2055" s="16" t="inlineStr">
        <is>
          <t>Wednesday</t>
        </is>
      </c>
    </row>
    <row r="2056">
      <c r="A2056" s="10" t="n">
        <v>45253</v>
      </c>
      <c r="B2056" s="11" t="inlineStr">
        <is>
          <t>NVDA</t>
        </is>
      </c>
      <c r="C2056" s="12" t="n">
        <v>626.12</v>
      </c>
      <c r="D2056" s="12" t="n">
        <v>639.17</v>
      </c>
      <c r="E2056" s="12" t="n">
        <v>601.9400000000001</v>
      </c>
      <c r="F2056" s="12" t="n">
        <v>625.88</v>
      </c>
      <c r="G2056" s="13" t="n">
        <v>37934986</v>
      </c>
      <c r="H2056" s="14" t="n">
        <v>0.0123249118493837</v>
      </c>
      <c r="I2056" s="14" t="n">
        <v>0.0122495784765243</v>
      </c>
      <c r="J2056" s="11" t="n">
        <v>2023</v>
      </c>
      <c r="K2056" s="11" t="n">
        <v>11</v>
      </c>
      <c r="L2056" s="11" t="n">
        <v>4</v>
      </c>
      <c r="M2056" s="11" t="inlineStr">
        <is>
          <t>Thursday</t>
        </is>
      </c>
    </row>
    <row r="2057">
      <c r="A2057" s="15" t="n">
        <v>45254</v>
      </c>
      <c r="B2057" s="16" t="inlineStr">
        <is>
          <t>NVDA</t>
        </is>
      </c>
      <c r="C2057" s="17" t="n">
        <v>626.8200000000001</v>
      </c>
      <c r="D2057" s="17" t="n">
        <v>609.3</v>
      </c>
      <c r="E2057" s="17" t="n">
        <v>592.46</v>
      </c>
      <c r="F2057" s="17" t="n">
        <v>598.55</v>
      </c>
      <c r="G2057" s="18" t="n">
        <v>43578096</v>
      </c>
      <c r="H2057" s="19" t="n">
        <v>-0.043666517543299</v>
      </c>
      <c r="I2057" s="19" t="n">
        <v>-0.0446485957364776</v>
      </c>
      <c r="J2057" s="16" t="n">
        <v>2023</v>
      </c>
      <c r="K2057" s="16" t="n">
        <v>11</v>
      </c>
      <c r="L2057" s="16" t="n">
        <v>4</v>
      </c>
      <c r="M2057" s="16" t="inlineStr">
        <is>
          <t>Friday</t>
        </is>
      </c>
    </row>
    <row r="2058">
      <c r="A2058" s="10" t="n">
        <v>45257</v>
      </c>
      <c r="B2058" s="11" t="inlineStr">
        <is>
          <t>NVDA</t>
        </is>
      </c>
      <c r="C2058" s="12" t="n">
        <v>602.28</v>
      </c>
      <c r="D2058" s="12" t="n">
        <v>628.0700000000001</v>
      </c>
      <c r="E2058" s="12" t="n">
        <v>603.05</v>
      </c>
      <c r="F2058" s="12" t="n">
        <v>615.4400000000001</v>
      </c>
      <c r="G2058" s="13" t="n">
        <v>89173668</v>
      </c>
      <c r="H2058" s="14" t="n">
        <v>0.028218193968758</v>
      </c>
      <c r="I2058" s="14" t="n">
        <v>0.0278273954533005</v>
      </c>
      <c r="J2058" s="11" t="n">
        <v>2023</v>
      </c>
      <c r="K2058" s="11" t="n">
        <v>11</v>
      </c>
      <c r="L2058" s="11" t="n">
        <v>4</v>
      </c>
      <c r="M2058" s="11" t="inlineStr">
        <is>
          <t>Monday</t>
        </is>
      </c>
    </row>
    <row r="2059">
      <c r="A2059" s="15" t="n">
        <v>45258</v>
      </c>
      <c r="B2059" s="16" t="inlineStr">
        <is>
          <t>NVDA</t>
        </is>
      </c>
      <c r="C2059" s="17" t="n">
        <v>618.49</v>
      </c>
      <c r="D2059" s="17" t="n">
        <v>599.25</v>
      </c>
      <c r="E2059" s="17" t="n">
        <v>560.15</v>
      </c>
      <c r="F2059" s="17" t="n">
        <v>576.79</v>
      </c>
      <c r="G2059" s="18" t="n">
        <v>61028219</v>
      </c>
      <c r="H2059" s="19" t="n">
        <v>-0.06280059794618489</v>
      </c>
      <c r="I2059" s="19" t="n">
        <v>-0.0648592103621282</v>
      </c>
      <c r="J2059" s="16" t="n">
        <v>2023</v>
      </c>
      <c r="K2059" s="16" t="n">
        <v>11</v>
      </c>
      <c r="L2059" s="16" t="n">
        <v>4</v>
      </c>
      <c r="M2059" s="16" t="inlineStr">
        <is>
          <t>Tuesday</t>
        </is>
      </c>
    </row>
    <row r="2060">
      <c r="A2060" s="10" t="n">
        <v>45259</v>
      </c>
      <c r="B2060" s="11" t="inlineStr">
        <is>
          <t>NVDA</t>
        </is>
      </c>
      <c r="C2060" s="12" t="n">
        <v>585.58</v>
      </c>
      <c r="D2060" s="12" t="n">
        <v>560.37</v>
      </c>
      <c r="E2060" s="12" t="n">
        <v>514.6799999999999</v>
      </c>
      <c r="F2060" s="12" t="n">
        <v>536.4</v>
      </c>
      <c r="G2060" s="13" t="n">
        <v>68481249</v>
      </c>
      <c r="H2060" s="14" t="n">
        <v>-0.0700254858787426</v>
      </c>
      <c r="I2060" s="14" t="n">
        <v>-0.0725980973810276</v>
      </c>
      <c r="J2060" s="11" t="n">
        <v>2023</v>
      </c>
      <c r="K2060" s="11" t="n">
        <v>11</v>
      </c>
      <c r="L2060" s="11" t="n">
        <v>4</v>
      </c>
      <c r="M2060" s="11" t="inlineStr">
        <is>
          <t>Wednesday</t>
        </is>
      </c>
    </row>
    <row r="2061">
      <c r="A2061" s="15" t="n">
        <v>45260</v>
      </c>
      <c r="B2061" s="16" t="inlineStr">
        <is>
          <t>NVDA</t>
        </is>
      </c>
      <c r="C2061" s="17" t="n">
        <v>541.15</v>
      </c>
      <c r="D2061" s="17" t="n">
        <v>541.17</v>
      </c>
      <c r="E2061" s="17" t="n">
        <v>525.03</v>
      </c>
      <c r="F2061" s="17" t="n">
        <v>534.98</v>
      </c>
      <c r="G2061" s="18" t="n">
        <v>36581656</v>
      </c>
      <c r="H2061" s="19" t="n">
        <v>-0.0026472781506338</v>
      </c>
      <c r="I2061" s="19" t="n">
        <v>-0.0026507883878553</v>
      </c>
      <c r="J2061" s="16" t="n">
        <v>2023</v>
      </c>
      <c r="K2061" s="16" t="n">
        <v>11</v>
      </c>
      <c r="L2061" s="16" t="n">
        <v>4</v>
      </c>
      <c r="M2061" s="16" t="inlineStr">
        <is>
          <t>Thursday</t>
        </is>
      </c>
    </row>
    <row r="2062">
      <c r="A2062" s="10" t="n">
        <v>45261</v>
      </c>
      <c r="B2062" s="11" t="inlineStr">
        <is>
          <t>NVDA</t>
        </is>
      </c>
      <c r="C2062" s="12" t="n">
        <v>532.0700000000001</v>
      </c>
      <c r="D2062" s="12" t="n">
        <v>540.23</v>
      </c>
      <c r="E2062" s="12" t="n">
        <v>519.0700000000001</v>
      </c>
      <c r="F2062" s="12" t="n">
        <v>531.61</v>
      </c>
      <c r="G2062" s="13" t="n">
        <v>40665257</v>
      </c>
      <c r="H2062" s="14" t="n">
        <v>-0.0062993009084452</v>
      </c>
      <c r="I2062" s="14" t="n">
        <v>-0.0063192252213124</v>
      </c>
      <c r="J2062" s="11" t="n">
        <v>2023</v>
      </c>
      <c r="K2062" s="11" t="n">
        <v>12</v>
      </c>
      <c r="L2062" s="11" t="n">
        <v>4</v>
      </c>
      <c r="M2062" s="11" t="inlineStr">
        <is>
          <t>Friday</t>
        </is>
      </c>
    </row>
    <row r="2063">
      <c r="A2063" s="15" t="n">
        <v>45264</v>
      </c>
      <c r="B2063" s="16" t="inlineStr">
        <is>
          <t>NVDA</t>
        </is>
      </c>
      <c r="C2063" s="17" t="n">
        <v>527.42</v>
      </c>
      <c r="D2063" s="17" t="n">
        <v>558.67</v>
      </c>
      <c r="E2063" s="17" t="n">
        <v>518.26</v>
      </c>
      <c r="F2063" s="17" t="n">
        <v>538.83</v>
      </c>
      <c r="G2063" s="18" t="n">
        <v>40755724</v>
      </c>
      <c r="H2063" s="19" t="n">
        <v>0.0135813848497958</v>
      </c>
      <c r="I2063" s="19" t="n">
        <v>0.0134899844751243</v>
      </c>
      <c r="J2063" s="16" t="n">
        <v>2023</v>
      </c>
      <c r="K2063" s="16" t="n">
        <v>12</v>
      </c>
      <c r="L2063" s="16" t="n">
        <v>4</v>
      </c>
      <c r="M2063" s="16" t="inlineStr">
        <is>
          <t>Monday</t>
        </is>
      </c>
    </row>
    <row r="2064">
      <c r="A2064" s="10" t="n">
        <v>45265</v>
      </c>
      <c r="B2064" s="11" t="inlineStr">
        <is>
          <t>NVDA</t>
        </is>
      </c>
      <c r="C2064" s="12" t="n">
        <v>538.5</v>
      </c>
      <c r="D2064" s="12" t="n">
        <v>534.7</v>
      </c>
      <c r="E2064" s="12" t="n">
        <v>521</v>
      </c>
      <c r="F2064" s="12" t="n">
        <v>525.92</v>
      </c>
      <c r="G2064" s="13" t="n">
        <v>52843838</v>
      </c>
      <c r="H2064" s="14" t="n">
        <v>-0.0239593192658168</v>
      </c>
      <c r="I2064" s="14" t="n">
        <v>-0.0242510123575709</v>
      </c>
      <c r="J2064" s="11" t="n">
        <v>2023</v>
      </c>
      <c r="K2064" s="11" t="n">
        <v>12</v>
      </c>
      <c r="L2064" s="11" t="n">
        <v>4</v>
      </c>
      <c r="M2064" s="11" t="inlineStr">
        <is>
          <t>Tuesday</t>
        </is>
      </c>
    </row>
    <row r="2065">
      <c r="A2065" s="15" t="n">
        <v>45266</v>
      </c>
      <c r="B2065" s="16" t="inlineStr">
        <is>
          <t>NVDA</t>
        </is>
      </c>
      <c r="C2065" s="17" t="n">
        <v>521</v>
      </c>
      <c r="D2065" s="17" t="n">
        <v>588.3200000000001</v>
      </c>
      <c r="E2065" s="17" t="n">
        <v>553.49</v>
      </c>
      <c r="F2065" s="17" t="n">
        <v>569.46</v>
      </c>
      <c r="G2065" s="18" t="n">
        <v>47456924</v>
      </c>
      <c r="H2065" s="19" t="n">
        <v>0.0827882567690905</v>
      </c>
      <c r="I2065" s="19" t="n">
        <v>0.0795394334545467</v>
      </c>
      <c r="J2065" s="16" t="n">
        <v>2023</v>
      </c>
      <c r="K2065" s="16" t="n">
        <v>12</v>
      </c>
      <c r="L2065" s="16" t="n">
        <v>4</v>
      </c>
      <c r="M2065" s="16" t="inlineStr">
        <is>
          <t>Wednesday</t>
        </is>
      </c>
    </row>
    <row r="2066">
      <c r="A2066" s="10" t="n">
        <v>45267</v>
      </c>
      <c r="B2066" s="11" t="inlineStr">
        <is>
          <t>NVDA</t>
        </is>
      </c>
      <c r="C2066" s="12" t="n">
        <v>562.1</v>
      </c>
      <c r="D2066" s="12" t="n">
        <v>587.09</v>
      </c>
      <c r="E2066" s="12" t="n">
        <v>561.8</v>
      </c>
      <c r="F2066" s="12" t="n">
        <v>574.5599999999999</v>
      </c>
      <c r="G2066" s="13" t="n">
        <v>43171246</v>
      </c>
      <c r="H2066" s="14" t="n">
        <v>0.008955852913285999</v>
      </c>
      <c r="I2066" s="14" t="n">
        <v>0.0089159871073166</v>
      </c>
      <c r="J2066" s="11" t="n">
        <v>2023</v>
      </c>
      <c r="K2066" s="11" t="n">
        <v>12</v>
      </c>
      <c r="L2066" s="11" t="n">
        <v>4</v>
      </c>
      <c r="M2066" s="11" t="inlineStr">
        <is>
          <t>Thursday</t>
        </is>
      </c>
    </row>
    <row r="2067">
      <c r="A2067" s="15" t="n">
        <v>45268</v>
      </c>
      <c r="B2067" s="16" t="inlineStr">
        <is>
          <t>NVDA</t>
        </is>
      </c>
      <c r="C2067" s="17" t="n">
        <v>559.54</v>
      </c>
      <c r="D2067" s="17" t="n">
        <v>589.11</v>
      </c>
      <c r="E2067" s="17" t="n">
        <v>566.71</v>
      </c>
      <c r="F2067" s="17" t="n">
        <v>581.42</v>
      </c>
      <c r="G2067" s="18" t="n">
        <v>44826618</v>
      </c>
      <c r="H2067" s="19" t="n">
        <v>0.0119395711500975</v>
      </c>
      <c r="I2067" s="19" t="n">
        <v>0.0118688567801481</v>
      </c>
      <c r="J2067" s="16" t="n">
        <v>2023</v>
      </c>
      <c r="K2067" s="16" t="n">
        <v>12</v>
      </c>
      <c r="L2067" s="16" t="n">
        <v>4</v>
      </c>
      <c r="M2067" s="16" t="inlineStr">
        <is>
          <t>Friday</t>
        </is>
      </c>
    </row>
    <row r="2068">
      <c r="A2068" s="10" t="n">
        <v>45271</v>
      </c>
      <c r="B2068" s="11" t="inlineStr">
        <is>
          <t>NVDA</t>
        </is>
      </c>
      <c r="C2068" s="12" t="n">
        <v>570.35</v>
      </c>
      <c r="D2068" s="12" t="n">
        <v>596.1799999999999</v>
      </c>
      <c r="E2068" s="12" t="n">
        <v>579</v>
      </c>
      <c r="F2068" s="12" t="n">
        <v>587.51</v>
      </c>
      <c r="G2068" s="13" t="n">
        <v>39401837</v>
      </c>
      <c r="H2068" s="14" t="n">
        <v>0.0104743558873103</v>
      </c>
      <c r="I2068" s="14" t="n">
        <v>0.0104198798921287</v>
      </c>
      <c r="J2068" s="11" t="n">
        <v>2023</v>
      </c>
      <c r="K2068" s="11" t="n">
        <v>12</v>
      </c>
      <c r="L2068" s="11" t="n">
        <v>4</v>
      </c>
      <c r="M2068" s="11" t="inlineStr">
        <is>
          <t>Monday</t>
        </is>
      </c>
    </row>
    <row r="2069">
      <c r="A2069" s="15" t="n">
        <v>45272</v>
      </c>
      <c r="B2069" s="16" t="inlineStr">
        <is>
          <t>NVDA</t>
        </is>
      </c>
      <c r="C2069" s="17" t="n">
        <v>601.83</v>
      </c>
      <c r="D2069" s="17" t="n">
        <v>623.51</v>
      </c>
      <c r="E2069" s="17" t="n">
        <v>605.9</v>
      </c>
      <c r="F2069" s="17" t="n">
        <v>613.5700000000001</v>
      </c>
      <c r="G2069" s="18" t="n">
        <v>47373889</v>
      </c>
      <c r="H2069" s="19" t="n">
        <v>0.0443566918009907</v>
      </c>
      <c r="I2069" s="19" t="n">
        <v>0.0434010899215748</v>
      </c>
      <c r="J2069" s="16" t="n">
        <v>2023</v>
      </c>
      <c r="K2069" s="16" t="n">
        <v>12</v>
      </c>
      <c r="L2069" s="16" t="n">
        <v>4</v>
      </c>
      <c r="M2069" s="16" t="inlineStr">
        <is>
          <t>Tuesday</t>
        </is>
      </c>
    </row>
    <row r="2070">
      <c r="A2070" s="10" t="n">
        <v>45273</v>
      </c>
      <c r="B2070" s="11" t="inlineStr">
        <is>
          <t>NVDA</t>
        </is>
      </c>
      <c r="C2070" s="12" t="n">
        <v>608.62</v>
      </c>
      <c r="D2070" s="12" t="n">
        <v>649.05</v>
      </c>
      <c r="E2070" s="12" t="n">
        <v>614.72</v>
      </c>
      <c r="F2070" s="12" t="n">
        <v>629.6799999999999</v>
      </c>
      <c r="G2070" s="13" t="n">
        <v>69824690</v>
      </c>
      <c r="H2070" s="14" t="n">
        <v>0.0262561728898087</v>
      </c>
      <c r="I2070" s="14" t="n">
        <v>0.0259173967625704</v>
      </c>
      <c r="J2070" s="11" t="n">
        <v>2023</v>
      </c>
      <c r="K2070" s="11" t="n">
        <v>12</v>
      </c>
      <c r="L2070" s="11" t="n">
        <v>4</v>
      </c>
      <c r="M2070" s="11" t="inlineStr">
        <is>
          <t>Wednesday</t>
        </is>
      </c>
    </row>
    <row r="2071">
      <c r="A2071" s="15" t="n">
        <v>45274</v>
      </c>
      <c r="B2071" s="16" t="inlineStr">
        <is>
          <t>NVDA</t>
        </is>
      </c>
      <c r="C2071" s="17" t="n">
        <v>644.4</v>
      </c>
      <c r="D2071" s="17" t="n">
        <v>661.5</v>
      </c>
      <c r="E2071" s="17" t="n">
        <v>632.05</v>
      </c>
      <c r="F2071" s="17" t="n">
        <v>642.6799999999999</v>
      </c>
      <c r="G2071" s="18" t="n">
        <v>31755984</v>
      </c>
      <c r="H2071" s="19" t="n">
        <v>0.020645407190954</v>
      </c>
      <c r="I2071" s="19" t="n">
        <v>0.0204351793409395</v>
      </c>
      <c r="J2071" s="16" t="n">
        <v>2023</v>
      </c>
      <c r="K2071" s="16" t="n">
        <v>12</v>
      </c>
      <c r="L2071" s="16" t="n">
        <v>4</v>
      </c>
      <c r="M2071" s="16" t="inlineStr">
        <is>
          <t>Thursday</t>
        </is>
      </c>
    </row>
    <row r="2072">
      <c r="A2072" s="10" t="n">
        <v>45275</v>
      </c>
      <c r="B2072" s="11" t="inlineStr">
        <is>
          <t>NVDA</t>
        </is>
      </c>
      <c r="C2072" s="12" t="n">
        <v>645.86</v>
      </c>
      <c r="D2072" s="12" t="n">
        <v>685.1799999999999</v>
      </c>
      <c r="E2072" s="12" t="n">
        <v>649.8099999999999</v>
      </c>
      <c r="F2072" s="12" t="n">
        <v>663.89</v>
      </c>
      <c r="G2072" s="13" t="n">
        <v>55476906</v>
      </c>
      <c r="H2072" s="14" t="n">
        <v>0.0330024273355324</v>
      </c>
      <c r="I2072" s="14" t="n">
        <v>0.0324695399271245</v>
      </c>
      <c r="J2072" s="11" t="n">
        <v>2023</v>
      </c>
      <c r="K2072" s="11" t="n">
        <v>12</v>
      </c>
      <c r="L2072" s="11" t="n">
        <v>4</v>
      </c>
      <c r="M2072" s="11" t="inlineStr">
        <is>
          <t>Friday</t>
        </is>
      </c>
    </row>
    <row r="2073">
      <c r="A2073" s="15" t="n">
        <v>45278</v>
      </c>
      <c r="B2073" s="16" t="inlineStr">
        <is>
          <t>NVDA</t>
        </is>
      </c>
      <c r="C2073" s="17" t="n">
        <v>663.48</v>
      </c>
      <c r="D2073" s="17" t="n">
        <v>628.78</v>
      </c>
      <c r="E2073" s="17" t="n">
        <v>609.5700000000001</v>
      </c>
      <c r="F2073" s="17" t="n">
        <v>617.54</v>
      </c>
      <c r="G2073" s="18" t="n">
        <v>75644959</v>
      </c>
      <c r="H2073" s="19" t="n">
        <v>-0.0698157827350917</v>
      </c>
      <c r="I2073" s="19" t="n">
        <v>-0.0723726293701519</v>
      </c>
      <c r="J2073" s="16" t="n">
        <v>2023</v>
      </c>
      <c r="K2073" s="16" t="n">
        <v>12</v>
      </c>
      <c r="L2073" s="16" t="n">
        <v>4</v>
      </c>
      <c r="M2073" s="16" t="inlineStr">
        <is>
          <t>Monday</t>
        </is>
      </c>
    </row>
    <row r="2074">
      <c r="A2074" s="10" t="n">
        <v>45279</v>
      </c>
      <c r="B2074" s="11" t="inlineStr">
        <is>
          <t>NVDA</t>
        </is>
      </c>
      <c r="C2074" s="12" t="n">
        <v>606.16</v>
      </c>
      <c r="D2074" s="12" t="n">
        <v>590.3</v>
      </c>
      <c r="E2074" s="12" t="n">
        <v>551.62</v>
      </c>
      <c r="F2074" s="12" t="n">
        <v>575.3099999999999</v>
      </c>
      <c r="G2074" s="13" t="n">
        <v>47326333</v>
      </c>
      <c r="H2074" s="14" t="n">
        <v>-0.0683842342196456</v>
      </c>
      <c r="I2074" s="14" t="n">
        <v>-0.07083481777857301</v>
      </c>
      <c r="J2074" s="11" t="n">
        <v>2023</v>
      </c>
      <c r="K2074" s="11" t="n">
        <v>12</v>
      </c>
      <c r="L2074" s="11" t="n">
        <v>4</v>
      </c>
      <c r="M2074" s="11" t="inlineStr">
        <is>
          <t>Tuesday</t>
        </is>
      </c>
    </row>
    <row r="2075">
      <c r="A2075" s="15" t="n">
        <v>45280</v>
      </c>
      <c r="B2075" s="16" t="inlineStr">
        <is>
          <t>NVDA</t>
        </is>
      </c>
      <c r="C2075" s="17" t="n">
        <v>575.35</v>
      </c>
      <c r="D2075" s="17" t="n">
        <v>581.8099999999999</v>
      </c>
      <c r="E2075" s="17" t="n">
        <v>565.47</v>
      </c>
      <c r="F2075" s="17" t="n">
        <v>574.86</v>
      </c>
      <c r="G2075" s="18" t="n">
        <v>42664201</v>
      </c>
      <c r="H2075" s="19" t="n">
        <v>-0.0007821869948374</v>
      </c>
      <c r="I2075" s="19" t="n">
        <v>-0.0007824930626968</v>
      </c>
      <c r="J2075" s="16" t="n">
        <v>2023</v>
      </c>
      <c r="K2075" s="16" t="n">
        <v>12</v>
      </c>
      <c r="L2075" s="16" t="n">
        <v>4</v>
      </c>
      <c r="M2075" s="16" t="inlineStr">
        <is>
          <t>Wednesday</t>
        </is>
      </c>
    </row>
    <row r="2076">
      <c r="A2076" s="10" t="n">
        <v>45281</v>
      </c>
      <c r="B2076" s="11" t="inlineStr">
        <is>
          <t>NVDA</t>
        </is>
      </c>
      <c r="C2076" s="12" t="n">
        <v>588.23</v>
      </c>
      <c r="D2076" s="12" t="n">
        <v>578.54</v>
      </c>
      <c r="E2076" s="12" t="n">
        <v>565.85</v>
      </c>
      <c r="F2076" s="12" t="n">
        <v>571.5599999999999</v>
      </c>
      <c r="G2076" s="13" t="n">
        <v>65976093</v>
      </c>
      <c r="H2076" s="14" t="n">
        <v>-0.0057405281285879</v>
      </c>
      <c r="I2076" s="14" t="n">
        <v>-0.0057570682900677</v>
      </c>
      <c r="J2076" s="11" t="n">
        <v>2023</v>
      </c>
      <c r="K2076" s="11" t="n">
        <v>12</v>
      </c>
      <c r="L2076" s="11" t="n">
        <v>4</v>
      </c>
      <c r="M2076" s="11" t="inlineStr">
        <is>
          <t>Thursday</t>
        </is>
      </c>
    </row>
    <row r="2077">
      <c r="A2077" s="15" t="n">
        <v>45282</v>
      </c>
      <c r="B2077" s="16" t="inlineStr">
        <is>
          <t>NVDA</t>
        </is>
      </c>
      <c r="C2077" s="17" t="n">
        <v>582.5</v>
      </c>
      <c r="D2077" s="17" t="n">
        <v>609.4</v>
      </c>
      <c r="E2077" s="17" t="n">
        <v>562.85</v>
      </c>
      <c r="F2077" s="17" t="n">
        <v>586.67</v>
      </c>
      <c r="G2077" s="18" t="n">
        <v>37216657</v>
      </c>
      <c r="H2077" s="19" t="n">
        <v>0.0264364196234865</v>
      </c>
      <c r="I2077" s="19" t="n">
        <v>0.0260930165653587</v>
      </c>
      <c r="J2077" s="16" t="n">
        <v>2023</v>
      </c>
      <c r="K2077" s="16" t="n">
        <v>12</v>
      </c>
      <c r="L2077" s="16" t="n">
        <v>4</v>
      </c>
      <c r="M2077" s="16" t="inlineStr">
        <is>
          <t>Friday</t>
        </is>
      </c>
    </row>
    <row r="2078">
      <c r="A2078" s="10" t="n">
        <v>45285</v>
      </c>
      <c r="B2078" s="11" t="inlineStr">
        <is>
          <t>NVDA</t>
        </is>
      </c>
      <c r="C2078" s="12" t="n">
        <v>588.64</v>
      </c>
      <c r="D2078" s="12" t="n">
        <v>601.38</v>
      </c>
      <c r="E2078" s="12" t="n">
        <v>570.5599999999999</v>
      </c>
      <c r="F2078" s="12" t="n">
        <v>588.52</v>
      </c>
      <c r="G2078" s="13" t="n">
        <v>49660782</v>
      </c>
      <c r="H2078" s="14" t="n">
        <v>0.0031533911739138</v>
      </c>
      <c r="I2078" s="14" t="n">
        <v>0.0031484296636182</v>
      </c>
      <c r="J2078" s="11" t="n">
        <v>2023</v>
      </c>
      <c r="K2078" s="11" t="n">
        <v>12</v>
      </c>
      <c r="L2078" s="11" t="n">
        <v>4</v>
      </c>
      <c r="M2078" s="11" t="inlineStr">
        <is>
          <t>Monday</t>
        </is>
      </c>
    </row>
    <row r="2079">
      <c r="A2079" s="15" t="n">
        <v>45286</v>
      </c>
      <c r="B2079" s="16" t="inlineStr">
        <is>
          <t>NVDA</t>
        </is>
      </c>
      <c r="C2079" s="17" t="n">
        <v>580.22</v>
      </c>
      <c r="D2079" s="17" t="n">
        <v>618.3200000000001</v>
      </c>
      <c r="E2079" s="17" t="n">
        <v>590.5700000000001</v>
      </c>
      <c r="F2079" s="17" t="n">
        <v>604.12</v>
      </c>
      <c r="G2079" s="18" t="n">
        <v>36600788</v>
      </c>
      <c r="H2079" s="19" t="n">
        <v>0.0265071705294637</v>
      </c>
      <c r="I2079" s="19" t="n">
        <v>0.0261619428683945</v>
      </c>
      <c r="J2079" s="16" t="n">
        <v>2023</v>
      </c>
      <c r="K2079" s="16" t="n">
        <v>12</v>
      </c>
      <c r="L2079" s="16" t="n">
        <v>4</v>
      </c>
      <c r="M2079" s="16" t="inlineStr">
        <is>
          <t>Tuesday</t>
        </is>
      </c>
    </row>
    <row r="2080">
      <c r="A2080" s="10" t="n">
        <v>45287</v>
      </c>
      <c r="B2080" s="11" t="inlineStr">
        <is>
          <t>NVDA</t>
        </is>
      </c>
      <c r="C2080" s="12" t="n">
        <v>597.02</v>
      </c>
      <c r="D2080" s="12" t="n">
        <v>583.96</v>
      </c>
      <c r="E2080" s="12" t="n">
        <v>564.98</v>
      </c>
      <c r="F2080" s="12" t="n">
        <v>575.42</v>
      </c>
      <c r="G2080" s="13" t="n">
        <v>28531042</v>
      </c>
      <c r="H2080" s="14" t="n">
        <v>-0.0475071177911673</v>
      </c>
      <c r="I2080" s="14" t="n">
        <v>-0.0486726447558345</v>
      </c>
      <c r="J2080" s="11" t="n">
        <v>2023</v>
      </c>
      <c r="K2080" s="11" t="n">
        <v>12</v>
      </c>
      <c r="L2080" s="11" t="n">
        <v>4</v>
      </c>
      <c r="M2080" s="11" t="inlineStr">
        <is>
          <t>Wednesday</t>
        </is>
      </c>
    </row>
    <row r="2081">
      <c r="A2081" s="15" t="n">
        <v>45288</v>
      </c>
      <c r="B2081" s="16" t="inlineStr">
        <is>
          <t>NVDA</t>
        </is>
      </c>
      <c r="C2081" s="17" t="n">
        <v>569.4</v>
      </c>
      <c r="D2081" s="17" t="n">
        <v>595.02</v>
      </c>
      <c r="E2081" s="17" t="n">
        <v>552.48</v>
      </c>
      <c r="F2081" s="17" t="n">
        <v>576.52</v>
      </c>
      <c r="G2081" s="18" t="n">
        <v>47771428</v>
      </c>
      <c r="H2081" s="19" t="n">
        <v>0.0019116471446942</v>
      </c>
      <c r="I2081" s="19" t="n">
        <v>0.0019098222725956</v>
      </c>
      <c r="J2081" s="16" t="n">
        <v>2023</v>
      </c>
      <c r="K2081" s="16" t="n">
        <v>12</v>
      </c>
      <c r="L2081" s="16" t="n">
        <v>4</v>
      </c>
      <c r="M2081" s="16" t="inlineStr">
        <is>
          <t>Thursday</t>
        </is>
      </c>
    </row>
    <row r="2082">
      <c r="A2082" s="10" t="n">
        <v>45289</v>
      </c>
      <c r="B2082" s="11" t="inlineStr">
        <is>
          <t>NVDA</t>
        </is>
      </c>
      <c r="C2082" s="12" t="n">
        <v>585.5700000000001</v>
      </c>
      <c r="D2082" s="12" t="n">
        <v>557.24</v>
      </c>
      <c r="E2082" s="12" t="n">
        <v>540.33</v>
      </c>
      <c r="F2082" s="12" t="n">
        <v>546.99</v>
      </c>
      <c r="G2082" s="13" t="n">
        <v>34226646</v>
      </c>
      <c r="H2082" s="14" t="n">
        <v>-0.0512211198223825</v>
      </c>
      <c r="I2082" s="14" t="n">
        <v>-0.052579510495679</v>
      </c>
      <c r="J2082" s="11" t="n">
        <v>2023</v>
      </c>
      <c r="K2082" s="11" t="n">
        <v>12</v>
      </c>
      <c r="L2082" s="11" t="n">
        <v>4</v>
      </c>
      <c r="M2082" s="11" t="inlineStr">
        <is>
          <t>Friday</t>
        </is>
      </c>
    </row>
    <row r="2083">
      <c r="A2083" s="15" t="n">
        <v>45292</v>
      </c>
      <c r="B2083" s="16" t="inlineStr">
        <is>
          <t>NVDA</t>
        </is>
      </c>
      <c r="C2083" s="17" t="n">
        <v>557.95</v>
      </c>
      <c r="D2083" s="17" t="n">
        <v>563.67</v>
      </c>
      <c r="E2083" s="17" t="n">
        <v>550.39</v>
      </c>
      <c r="F2083" s="17" t="n">
        <v>557.02</v>
      </c>
      <c r="G2083" s="18" t="n">
        <v>49825248</v>
      </c>
      <c r="H2083" s="19" t="n">
        <v>0.018336715479259</v>
      </c>
      <c r="I2083" s="19" t="n">
        <v>0.0181706252061618</v>
      </c>
      <c r="J2083" s="16" t="n">
        <v>2024</v>
      </c>
      <c r="K2083" s="16" t="n">
        <v>1</v>
      </c>
      <c r="L2083" s="16" t="n">
        <v>1</v>
      </c>
      <c r="M2083" s="16" t="inlineStr">
        <is>
          <t>Monday</t>
        </is>
      </c>
    </row>
    <row r="2084">
      <c r="A2084" s="10" t="n">
        <v>45293</v>
      </c>
      <c r="B2084" s="11" t="inlineStr">
        <is>
          <t>NVDA</t>
        </is>
      </c>
      <c r="C2084" s="12" t="n">
        <v>558.36</v>
      </c>
      <c r="D2084" s="12" t="n">
        <v>525.25</v>
      </c>
      <c r="E2084" s="12" t="n">
        <v>504.04</v>
      </c>
      <c r="F2084" s="12" t="n">
        <v>516.99</v>
      </c>
      <c r="G2084" s="13" t="n">
        <v>69862700</v>
      </c>
      <c r="H2084" s="14" t="n">
        <v>-0.0718645650066424</v>
      </c>
      <c r="I2084" s="14" t="n">
        <v>-0.0745776139637893</v>
      </c>
      <c r="J2084" s="11" t="n">
        <v>2024</v>
      </c>
      <c r="K2084" s="11" t="n">
        <v>1</v>
      </c>
      <c r="L2084" s="11" t="n">
        <v>1</v>
      </c>
      <c r="M2084" s="11" t="inlineStr">
        <is>
          <t>Tuesday</t>
        </is>
      </c>
    </row>
    <row r="2085">
      <c r="A2085" s="15" t="n">
        <v>45294</v>
      </c>
      <c r="B2085" s="16" t="inlineStr">
        <is>
          <t>NVDA</t>
        </is>
      </c>
      <c r="C2085" s="17" t="n">
        <v>515.0700000000001</v>
      </c>
      <c r="D2085" s="17" t="n">
        <v>536.6799999999999</v>
      </c>
      <c r="E2085" s="17" t="n">
        <v>513.72</v>
      </c>
      <c r="F2085" s="17" t="n">
        <v>525.65</v>
      </c>
      <c r="G2085" s="18" t="n">
        <v>87208310</v>
      </c>
      <c r="H2085" s="19" t="n">
        <v>0.0167508075591402</v>
      </c>
      <c r="I2085" s="19" t="n">
        <v>0.0166120600602443</v>
      </c>
      <c r="J2085" s="16" t="n">
        <v>2024</v>
      </c>
      <c r="K2085" s="16" t="n">
        <v>1</v>
      </c>
      <c r="L2085" s="16" t="n">
        <v>1</v>
      </c>
      <c r="M2085" s="16" t="inlineStr">
        <is>
          <t>Wednesday</t>
        </is>
      </c>
    </row>
    <row r="2086">
      <c r="A2086" s="10" t="n">
        <v>45295</v>
      </c>
      <c r="B2086" s="11" t="inlineStr">
        <is>
          <t>NVDA</t>
        </is>
      </c>
      <c r="C2086" s="12" t="n">
        <v>535.65</v>
      </c>
      <c r="D2086" s="12" t="n">
        <v>509.81</v>
      </c>
      <c r="E2086" s="12" t="n">
        <v>478.12</v>
      </c>
      <c r="F2086" s="12" t="n">
        <v>496.12</v>
      </c>
      <c r="G2086" s="13" t="n">
        <v>51422807</v>
      </c>
      <c r="H2086" s="14" t="n">
        <v>-0.0561780652525444</v>
      </c>
      <c r="I2086" s="14" t="n">
        <v>-0.057817759074711</v>
      </c>
      <c r="J2086" s="11" t="n">
        <v>2024</v>
      </c>
      <c r="K2086" s="11" t="n">
        <v>1</v>
      </c>
      <c r="L2086" s="11" t="n">
        <v>1</v>
      </c>
      <c r="M2086" s="11" t="inlineStr">
        <is>
          <t>Thursday</t>
        </is>
      </c>
    </row>
    <row r="2087">
      <c r="A2087" s="15" t="n">
        <v>45296</v>
      </c>
      <c r="B2087" s="16" t="inlineStr">
        <is>
          <t>NVDA</t>
        </is>
      </c>
      <c r="C2087" s="17" t="n">
        <v>490.16</v>
      </c>
      <c r="D2087" s="17" t="n">
        <v>499.9</v>
      </c>
      <c r="E2087" s="17" t="n">
        <v>475.91</v>
      </c>
      <c r="F2087" s="17" t="n">
        <v>489.53</v>
      </c>
      <c r="G2087" s="18" t="n">
        <v>67883143</v>
      </c>
      <c r="H2087" s="19" t="n">
        <v>-0.013283076674998</v>
      </c>
      <c r="I2087" s="19" t="n">
        <v>-0.0133720858269577</v>
      </c>
      <c r="J2087" s="16" t="n">
        <v>2024</v>
      </c>
      <c r="K2087" s="16" t="n">
        <v>1</v>
      </c>
      <c r="L2087" s="16" t="n">
        <v>1</v>
      </c>
      <c r="M2087" s="16" t="inlineStr">
        <is>
          <t>Friday</t>
        </is>
      </c>
    </row>
    <row r="2088">
      <c r="A2088" s="10" t="n">
        <v>45299</v>
      </c>
      <c r="B2088" s="11" t="inlineStr">
        <is>
          <t>NVDA</t>
        </is>
      </c>
      <c r="C2088" s="12" t="n">
        <v>489.84</v>
      </c>
      <c r="D2088" s="12" t="n">
        <v>517.09</v>
      </c>
      <c r="E2088" s="12" t="n">
        <v>495.35</v>
      </c>
      <c r="F2088" s="12" t="n">
        <v>508.99</v>
      </c>
      <c r="G2088" s="13" t="n">
        <v>56357301</v>
      </c>
      <c r="H2088" s="14" t="n">
        <v>0.0397524155822932</v>
      </c>
      <c r="I2088" s="14" t="n">
        <v>0.0389826228719369</v>
      </c>
      <c r="J2088" s="11" t="n">
        <v>2024</v>
      </c>
      <c r="K2088" s="11" t="n">
        <v>1</v>
      </c>
      <c r="L2088" s="11" t="n">
        <v>1</v>
      </c>
      <c r="M2088" s="11" t="inlineStr">
        <is>
          <t>Monday</t>
        </is>
      </c>
    </row>
    <row r="2089">
      <c r="A2089" s="15" t="n">
        <v>45300</v>
      </c>
      <c r="B2089" s="16" t="inlineStr">
        <is>
          <t>NVDA</t>
        </is>
      </c>
      <c r="C2089" s="17" t="n">
        <v>511.89</v>
      </c>
      <c r="D2089" s="17" t="n">
        <v>524.86</v>
      </c>
      <c r="E2089" s="17" t="n">
        <v>496.86</v>
      </c>
      <c r="F2089" s="17" t="n">
        <v>514.95</v>
      </c>
      <c r="G2089" s="18" t="n">
        <v>44571245</v>
      </c>
      <c r="H2089" s="19" t="n">
        <v>0.011709463840154</v>
      </c>
      <c r="I2089" s="19" t="n">
        <v>0.0116414385797027</v>
      </c>
      <c r="J2089" s="16" t="n">
        <v>2024</v>
      </c>
      <c r="K2089" s="16" t="n">
        <v>1</v>
      </c>
      <c r="L2089" s="16" t="n">
        <v>1</v>
      </c>
      <c r="M2089" s="16" t="inlineStr">
        <is>
          <t>Tuesday</t>
        </is>
      </c>
    </row>
    <row r="2090">
      <c r="A2090" s="10" t="n">
        <v>45301</v>
      </c>
      <c r="B2090" s="11" t="inlineStr">
        <is>
          <t>NVDA</t>
        </is>
      </c>
      <c r="C2090" s="12" t="n">
        <v>509.5</v>
      </c>
      <c r="D2090" s="12" t="n">
        <v>494.09</v>
      </c>
      <c r="E2090" s="12" t="n">
        <v>475.21</v>
      </c>
      <c r="F2090" s="12" t="n">
        <v>482.52</v>
      </c>
      <c r="G2090" s="13" t="n">
        <v>28066876</v>
      </c>
      <c r="H2090" s="14" t="n">
        <v>-0.06297698805709299</v>
      </c>
      <c r="I2090" s="14" t="n">
        <v>-0.0650474378746279</v>
      </c>
      <c r="J2090" s="11" t="n">
        <v>2024</v>
      </c>
      <c r="K2090" s="11" t="n">
        <v>1</v>
      </c>
      <c r="L2090" s="11" t="n">
        <v>1</v>
      </c>
      <c r="M2090" s="11" t="inlineStr">
        <is>
          <t>Wednesday</t>
        </is>
      </c>
    </row>
    <row r="2091">
      <c r="A2091" s="15" t="n">
        <v>45302</v>
      </c>
      <c r="B2091" s="16" t="inlineStr">
        <is>
          <t>NVDA</t>
        </is>
      </c>
      <c r="C2091" s="17" t="n">
        <v>478.75</v>
      </c>
      <c r="D2091" s="17" t="n">
        <v>482.92</v>
      </c>
      <c r="E2091" s="17" t="n">
        <v>460.13</v>
      </c>
      <c r="F2091" s="17" t="n">
        <v>470.52</v>
      </c>
      <c r="G2091" s="18" t="n">
        <v>81448482</v>
      </c>
      <c r="H2091" s="19" t="n">
        <v>-0.0248694354638149</v>
      </c>
      <c r="I2091" s="19" t="n">
        <v>-0.0251839046049423</v>
      </c>
      <c r="J2091" s="16" t="n">
        <v>2024</v>
      </c>
      <c r="K2091" s="16" t="n">
        <v>1</v>
      </c>
      <c r="L2091" s="16" t="n">
        <v>1</v>
      </c>
      <c r="M2091" s="16" t="inlineStr">
        <is>
          <t>Thursday</t>
        </is>
      </c>
    </row>
    <row r="2092">
      <c r="A2092" s="10" t="n">
        <v>45303</v>
      </c>
      <c r="B2092" s="11" t="inlineStr">
        <is>
          <t>NVDA</t>
        </is>
      </c>
      <c r="C2092" s="12" t="n">
        <v>466.39</v>
      </c>
      <c r="D2092" s="12" t="n">
        <v>449.75</v>
      </c>
      <c r="E2092" s="12" t="n">
        <v>438.89</v>
      </c>
      <c r="F2092" s="12" t="n">
        <v>443.5</v>
      </c>
      <c r="G2092" s="13" t="n">
        <v>36499273</v>
      </c>
      <c r="H2092" s="14" t="n">
        <v>-0.0574258267448779</v>
      </c>
      <c r="I2092" s="14" t="n">
        <v>-0.0591406643426063</v>
      </c>
      <c r="J2092" s="11" t="n">
        <v>2024</v>
      </c>
      <c r="K2092" s="11" t="n">
        <v>1</v>
      </c>
      <c r="L2092" s="11" t="n">
        <v>1</v>
      </c>
      <c r="M2092" s="11" t="inlineStr">
        <is>
          <t>Friday</t>
        </is>
      </c>
    </row>
    <row r="2093">
      <c r="A2093" s="15" t="n">
        <v>45306</v>
      </c>
      <c r="B2093" s="16" t="inlineStr">
        <is>
          <t>NVDA</t>
        </is>
      </c>
      <c r="C2093" s="17" t="n">
        <v>451.22</v>
      </c>
      <c r="D2093" s="17" t="n">
        <v>425.32</v>
      </c>
      <c r="E2093" s="17" t="n">
        <v>408.32</v>
      </c>
      <c r="F2093" s="17" t="n">
        <v>414.73</v>
      </c>
      <c r="G2093" s="18" t="n">
        <v>75705762</v>
      </c>
      <c r="H2093" s="19" t="n">
        <v>-0.0648703494926719</v>
      </c>
      <c r="I2093" s="19" t="n">
        <v>-0.06707009566216331</v>
      </c>
      <c r="J2093" s="16" t="n">
        <v>2024</v>
      </c>
      <c r="K2093" s="16" t="n">
        <v>1</v>
      </c>
      <c r="L2093" s="16" t="n">
        <v>1</v>
      </c>
      <c r="M2093" s="16" t="inlineStr">
        <is>
          <t>Monday</t>
        </is>
      </c>
    </row>
    <row r="2094">
      <c r="A2094" s="10" t="n">
        <v>45307</v>
      </c>
      <c r="B2094" s="11" t="inlineStr">
        <is>
          <t>NVDA</t>
        </is>
      </c>
      <c r="C2094" s="12" t="n">
        <v>424.49</v>
      </c>
      <c r="D2094" s="12" t="n">
        <v>427.06</v>
      </c>
      <c r="E2094" s="12" t="n">
        <v>405.96</v>
      </c>
      <c r="F2094" s="12" t="n">
        <v>417.71</v>
      </c>
      <c r="G2094" s="13" t="n">
        <v>58736732</v>
      </c>
      <c r="H2094" s="14" t="n">
        <v>0.0071853977286426</v>
      </c>
      <c r="I2094" s="14" t="n">
        <v>0.007159705756331</v>
      </c>
      <c r="J2094" s="11" t="n">
        <v>2024</v>
      </c>
      <c r="K2094" s="11" t="n">
        <v>1</v>
      </c>
      <c r="L2094" s="11" t="n">
        <v>1</v>
      </c>
      <c r="M2094" s="11" t="inlineStr">
        <is>
          <t>Tuesday</t>
        </is>
      </c>
    </row>
    <row r="2095">
      <c r="A2095" s="15" t="n">
        <v>45308</v>
      </c>
      <c r="B2095" s="16" t="inlineStr">
        <is>
          <t>NVDA</t>
        </is>
      </c>
      <c r="C2095" s="17" t="n">
        <v>418.3</v>
      </c>
      <c r="D2095" s="17" t="n">
        <v>435.99</v>
      </c>
      <c r="E2095" s="17" t="n">
        <v>422.52</v>
      </c>
      <c r="F2095" s="17" t="n">
        <v>428.4</v>
      </c>
      <c r="G2095" s="18" t="n">
        <v>37308424</v>
      </c>
      <c r="H2095" s="19" t="n">
        <v>0.0255919178377344</v>
      </c>
      <c r="I2095" s="19" t="n">
        <v>0.0252699267297919</v>
      </c>
      <c r="J2095" s="16" t="n">
        <v>2024</v>
      </c>
      <c r="K2095" s="16" t="n">
        <v>1</v>
      </c>
      <c r="L2095" s="16" t="n">
        <v>1</v>
      </c>
      <c r="M2095" s="16" t="inlineStr">
        <is>
          <t>Wednesday</t>
        </is>
      </c>
    </row>
    <row r="2096">
      <c r="A2096" s="10" t="n">
        <v>45309</v>
      </c>
      <c r="B2096" s="11" t="inlineStr">
        <is>
          <t>NVDA</t>
        </is>
      </c>
      <c r="C2096" s="12" t="n">
        <v>426.99</v>
      </c>
      <c r="D2096" s="12" t="n">
        <v>441.19</v>
      </c>
      <c r="E2096" s="12" t="n">
        <v>431.29</v>
      </c>
      <c r="F2096" s="12" t="n">
        <v>437.22</v>
      </c>
      <c r="G2096" s="13" t="n">
        <v>54905993</v>
      </c>
      <c r="H2096" s="14" t="n">
        <v>0.0205882352941177</v>
      </c>
      <c r="I2096" s="14" t="n">
        <v>0.0203791623366522</v>
      </c>
      <c r="J2096" s="11" t="n">
        <v>2024</v>
      </c>
      <c r="K2096" s="11" t="n">
        <v>1</v>
      </c>
      <c r="L2096" s="11" t="n">
        <v>1</v>
      </c>
      <c r="M2096" s="11" t="inlineStr">
        <is>
          <t>Thursday</t>
        </is>
      </c>
    </row>
    <row r="2097">
      <c r="A2097" s="15" t="n">
        <v>45310</v>
      </c>
      <c r="B2097" s="16" t="inlineStr">
        <is>
          <t>NVDA</t>
        </is>
      </c>
      <c r="C2097" s="17" t="n">
        <v>434</v>
      </c>
      <c r="D2097" s="17" t="n">
        <v>456.96</v>
      </c>
      <c r="E2097" s="17" t="n">
        <v>438.55</v>
      </c>
      <c r="F2097" s="17" t="n">
        <v>449.2</v>
      </c>
      <c r="G2097" s="18" t="n">
        <v>94812032</v>
      </c>
      <c r="H2097" s="19" t="n">
        <v>0.0274003933946296</v>
      </c>
      <c r="I2097" s="19" t="n">
        <v>0.0270317219540422</v>
      </c>
      <c r="J2097" s="16" t="n">
        <v>2024</v>
      </c>
      <c r="K2097" s="16" t="n">
        <v>1</v>
      </c>
      <c r="L2097" s="16" t="n">
        <v>1</v>
      </c>
      <c r="M2097" s="16" t="inlineStr">
        <is>
          <t>Friday</t>
        </is>
      </c>
    </row>
    <row r="2098">
      <c r="A2098" s="10" t="n">
        <v>45313</v>
      </c>
      <c r="B2098" s="11" t="inlineStr">
        <is>
          <t>NVDA</t>
        </is>
      </c>
      <c r="C2098" s="12" t="n">
        <v>449.2</v>
      </c>
      <c r="D2098" s="12" t="n">
        <v>461.45</v>
      </c>
      <c r="E2098" s="12" t="n">
        <v>432.22</v>
      </c>
      <c r="F2098" s="12" t="n">
        <v>450.03</v>
      </c>
      <c r="G2098" s="13" t="n">
        <v>79258826</v>
      </c>
      <c r="H2098" s="14" t="n">
        <v>0.0018477292965271</v>
      </c>
      <c r="I2098" s="14" t="n">
        <v>0.0018460243446204</v>
      </c>
      <c r="J2098" s="11" t="n">
        <v>2024</v>
      </c>
      <c r="K2098" s="11" t="n">
        <v>1</v>
      </c>
      <c r="L2098" s="11" t="n">
        <v>1</v>
      </c>
      <c r="M2098" s="11" t="inlineStr">
        <is>
          <t>Monday</t>
        </is>
      </c>
    </row>
    <row r="2099">
      <c r="A2099" s="15" t="n">
        <v>45314</v>
      </c>
      <c r="B2099" s="16" t="inlineStr">
        <is>
          <t>NVDA</t>
        </is>
      </c>
      <c r="C2099" s="17" t="n">
        <v>446.98</v>
      </c>
      <c r="D2099" s="17" t="n">
        <v>453.73</v>
      </c>
      <c r="E2099" s="17" t="n">
        <v>439.07</v>
      </c>
      <c r="F2099" s="17" t="n">
        <v>446.06</v>
      </c>
      <c r="G2099" s="18" t="n">
        <v>42871577</v>
      </c>
      <c r="H2099" s="19" t="n">
        <v>-0.0088216341132812</v>
      </c>
      <c r="I2099" s="19" t="n">
        <v>-0.008860775089096801</v>
      </c>
      <c r="J2099" s="16" t="n">
        <v>2024</v>
      </c>
      <c r="K2099" s="16" t="n">
        <v>1</v>
      </c>
      <c r="L2099" s="16" t="n">
        <v>1</v>
      </c>
      <c r="M2099" s="16" t="inlineStr">
        <is>
          <t>Tuesday</t>
        </is>
      </c>
    </row>
    <row r="2100">
      <c r="A2100" s="10" t="n">
        <v>45315</v>
      </c>
      <c r="B2100" s="11" t="inlineStr">
        <is>
          <t>NVDA</t>
        </is>
      </c>
      <c r="C2100" s="12" t="n">
        <v>445.53</v>
      </c>
      <c r="D2100" s="12" t="n">
        <v>440.06</v>
      </c>
      <c r="E2100" s="12" t="n">
        <v>415.13</v>
      </c>
      <c r="F2100" s="12" t="n">
        <v>427.88</v>
      </c>
      <c r="G2100" s="13" t="n">
        <v>40383802</v>
      </c>
      <c r="H2100" s="14" t="n">
        <v>-0.0407568488544142</v>
      </c>
      <c r="I2100" s="14" t="n">
        <v>-0.0416106896818817</v>
      </c>
      <c r="J2100" s="11" t="n">
        <v>2024</v>
      </c>
      <c r="K2100" s="11" t="n">
        <v>1</v>
      </c>
      <c r="L2100" s="11" t="n">
        <v>1</v>
      </c>
      <c r="M2100" s="11" t="inlineStr">
        <is>
          <t>Wednesday</t>
        </is>
      </c>
    </row>
    <row r="2101">
      <c r="A2101" s="15" t="n">
        <v>45316</v>
      </c>
      <c r="B2101" s="16" t="inlineStr">
        <is>
          <t>NVDA</t>
        </is>
      </c>
      <c r="C2101" s="17" t="n">
        <v>430.05</v>
      </c>
      <c r="D2101" s="17" t="n">
        <v>435.52</v>
      </c>
      <c r="E2101" s="17" t="n">
        <v>401.89</v>
      </c>
      <c r="F2101" s="17" t="n">
        <v>421.22</v>
      </c>
      <c r="G2101" s="18" t="n">
        <v>51525942</v>
      </c>
      <c r="H2101" s="19" t="n">
        <v>-0.0155651117135644</v>
      </c>
      <c r="I2101" s="19" t="n">
        <v>-0.0156875199245928</v>
      </c>
      <c r="J2101" s="16" t="n">
        <v>2024</v>
      </c>
      <c r="K2101" s="16" t="n">
        <v>1</v>
      </c>
      <c r="L2101" s="16" t="n">
        <v>1</v>
      </c>
      <c r="M2101" s="16" t="inlineStr">
        <is>
          <t>Thursday</t>
        </is>
      </c>
    </row>
    <row r="2102">
      <c r="A2102" s="10" t="n">
        <v>45317</v>
      </c>
      <c r="B2102" s="11" t="inlineStr">
        <is>
          <t>NVDA</t>
        </is>
      </c>
      <c r="C2102" s="12" t="n">
        <v>419.13</v>
      </c>
      <c r="D2102" s="12" t="n">
        <v>413.53</v>
      </c>
      <c r="E2102" s="12" t="n">
        <v>385.92</v>
      </c>
      <c r="F2102" s="12" t="n">
        <v>399.97</v>
      </c>
      <c r="G2102" s="13" t="n">
        <v>47577924</v>
      </c>
      <c r="H2102" s="14" t="n">
        <v>-0.0504486966430843</v>
      </c>
      <c r="I2102" s="14" t="n">
        <v>-0.0517657182179957</v>
      </c>
      <c r="J2102" s="11" t="n">
        <v>2024</v>
      </c>
      <c r="K2102" s="11" t="n">
        <v>1</v>
      </c>
      <c r="L2102" s="11" t="n">
        <v>1</v>
      </c>
      <c r="M2102" s="11" t="inlineStr">
        <is>
          <t>Friday</t>
        </is>
      </c>
    </row>
    <row r="2103">
      <c r="A2103" s="15" t="n">
        <v>45320</v>
      </c>
      <c r="B2103" s="16" t="inlineStr">
        <is>
          <t>NVDA</t>
        </is>
      </c>
      <c r="C2103" s="17" t="n">
        <v>399.04</v>
      </c>
      <c r="D2103" s="17" t="n">
        <v>395.91</v>
      </c>
      <c r="E2103" s="17" t="n">
        <v>380.25</v>
      </c>
      <c r="F2103" s="17" t="n">
        <v>387.27</v>
      </c>
      <c r="G2103" s="18" t="n">
        <v>71660824</v>
      </c>
      <c r="H2103" s="19" t="n">
        <v>-0.0317523814286072</v>
      </c>
      <c r="I2103" s="19" t="n">
        <v>-0.0322674201086138</v>
      </c>
      <c r="J2103" s="16" t="n">
        <v>2024</v>
      </c>
      <c r="K2103" s="16" t="n">
        <v>1</v>
      </c>
      <c r="L2103" s="16" t="n">
        <v>1</v>
      </c>
      <c r="M2103" s="16" t="inlineStr">
        <is>
          <t>Monday</t>
        </is>
      </c>
    </row>
    <row r="2104">
      <c r="A2104" s="10" t="n">
        <v>45321</v>
      </c>
      <c r="B2104" s="11" t="inlineStr">
        <is>
          <t>NVDA</t>
        </is>
      </c>
      <c r="C2104" s="12" t="n">
        <v>386.39</v>
      </c>
      <c r="D2104" s="12" t="n">
        <v>401.05</v>
      </c>
      <c r="E2104" s="12" t="n">
        <v>379.17</v>
      </c>
      <c r="F2104" s="12" t="n">
        <v>389.59</v>
      </c>
      <c r="G2104" s="13" t="n">
        <v>62420874</v>
      </c>
      <c r="H2104" s="14" t="n">
        <v>0.0059906525163322</v>
      </c>
      <c r="I2104" s="14" t="n">
        <v>0.0059727799011108</v>
      </c>
      <c r="J2104" s="11" t="n">
        <v>2024</v>
      </c>
      <c r="K2104" s="11" t="n">
        <v>1</v>
      </c>
      <c r="L2104" s="11" t="n">
        <v>1</v>
      </c>
      <c r="M2104" s="11" t="inlineStr">
        <is>
          <t>Tuesday</t>
        </is>
      </c>
    </row>
    <row r="2105">
      <c r="A2105" s="15" t="n">
        <v>45322</v>
      </c>
      <c r="B2105" s="16" t="inlineStr">
        <is>
          <t>NVDA</t>
        </is>
      </c>
      <c r="C2105" s="17" t="n">
        <v>388.07</v>
      </c>
      <c r="D2105" s="17" t="n">
        <v>393.64</v>
      </c>
      <c r="E2105" s="17" t="n">
        <v>381.31</v>
      </c>
      <c r="F2105" s="17" t="n">
        <v>388.63</v>
      </c>
      <c r="G2105" s="18" t="n">
        <v>30094743</v>
      </c>
      <c r="H2105" s="19" t="n">
        <v>-0.0024641289560819</v>
      </c>
      <c r="I2105" s="19" t="n">
        <v>-0.002467169918414</v>
      </c>
      <c r="J2105" s="16" t="n">
        <v>2024</v>
      </c>
      <c r="K2105" s="16" t="n">
        <v>1</v>
      </c>
      <c r="L2105" s="16" t="n">
        <v>1</v>
      </c>
      <c r="M2105" s="16" t="inlineStr">
        <is>
          <t>Wednesday</t>
        </is>
      </c>
    </row>
    <row r="2106">
      <c r="A2106" s="10" t="n">
        <v>45323</v>
      </c>
      <c r="B2106" s="11" t="inlineStr">
        <is>
          <t>NVDA</t>
        </is>
      </c>
      <c r="C2106" s="12" t="n">
        <v>386.52</v>
      </c>
      <c r="D2106" s="12" t="n">
        <v>464.85</v>
      </c>
      <c r="E2106" s="12" t="n">
        <v>423.58</v>
      </c>
      <c r="F2106" s="12" t="n">
        <v>441.62</v>
      </c>
      <c r="G2106" s="13" t="n">
        <v>57375970</v>
      </c>
      <c r="H2106" s="14" t="n">
        <v>0.1363507706558937</v>
      </c>
      <c r="I2106" s="14" t="n">
        <v>0.127822049622979</v>
      </c>
      <c r="J2106" s="11" t="n">
        <v>2024</v>
      </c>
      <c r="K2106" s="11" t="n">
        <v>2</v>
      </c>
      <c r="L2106" s="11" t="n">
        <v>1</v>
      </c>
      <c r="M2106" s="11" t="inlineStr">
        <is>
          <t>Thursday</t>
        </is>
      </c>
    </row>
    <row r="2107">
      <c r="A2107" s="15" t="n">
        <v>45324</v>
      </c>
      <c r="B2107" s="16" t="inlineStr">
        <is>
          <t>NVDA</t>
        </is>
      </c>
      <c r="C2107" s="17" t="n">
        <v>445.75</v>
      </c>
      <c r="D2107" s="17" t="n">
        <v>430.37</v>
      </c>
      <c r="E2107" s="17" t="n">
        <v>403.58</v>
      </c>
      <c r="F2107" s="17" t="n">
        <v>418.92</v>
      </c>
      <c r="G2107" s="18" t="n">
        <v>47384525</v>
      </c>
      <c r="H2107" s="19" t="n">
        <v>-0.0514016575336261</v>
      </c>
      <c r="I2107" s="19" t="n">
        <v>-0.0527698128874584</v>
      </c>
      <c r="J2107" s="16" t="n">
        <v>2024</v>
      </c>
      <c r="K2107" s="16" t="n">
        <v>2</v>
      </c>
      <c r="L2107" s="16" t="n">
        <v>1</v>
      </c>
      <c r="M2107" s="16" t="inlineStr">
        <is>
          <t>Friday</t>
        </is>
      </c>
    </row>
    <row r="2108">
      <c r="A2108" s="10" t="n">
        <v>45327</v>
      </c>
      <c r="B2108" s="11" t="inlineStr">
        <is>
          <t>NVDA</t>
        </is>
      </c>
      <c r="C2108" s="12" t="n">
        <v>409.8</v>
      </c>
      <c r="D2108" s="12" t="n">
        <v>423.41</v>
      </c>
      <c r="E2108" s="12" t="n">
        <v>411.65</v>
      </c>
      <c r="F2108" s="12" t="n">
        <v>417.75</v>
      </c>
      <c r="G2108" s="13" t="n">
        <v>50559731</v>
      </c>
      <c r="H2108" s="14" t="n">
        <v>-0.0027928960183328</v>
      </c>
      <c r="I2108" s="14" t="n">
        <v>-0.0027968034294419</v>
      </c>
      <c r="J2108" s="11" t="n">
        <v>2024</v>
      </c>
      <c r="K2108" s="11" t="n">
        <v>2</v>
      </c>
      <c r="L2108" s="11" t="n">
        <v>1</v>
      </c>
      <c r="M2108" s="11" t="inlineStr">
        <is>
          <t>Monday</t>
        </is>
      </c>
    </row>
    <row r="2109">
      <c r="A2109" s="15" t="n">
        <v>45328</v>
      </c>
      <c r="B2109" s="16" t="inlineStr">
        <is>
          <t>NVDA</t>
        </is>
      </c>
      <c r="C2109" s="17" t="n">
        <v>425.83</v>
      </c>
      <c r="D2109" s="17" t="n">
        <v>410.71</v>
      </c>
      <c r="E2109" s="17" t="n">
        <v>376.71</v>
      </c>
      <c r="F2109" s="17" t="n">
        <v>395.02</v>
      </c>
      <c r="G2109" s="18" t="n">
        <v>53877120</v>
      </c>
      <c r="H2109" s="19" t="n">
        <v>-0.0544105326152005</v>
      </c>
      <c r="I2109" s="19" t="n">
        <v>-0.0559467709447915</v>
      </c>
      <c r="J2109" s="16" t="n">
        <v>2024</v>
      </c>
      <c r="K2109" s="16" t="n">
        <v>2</v>
      </c>
      <c r="L2109" s="16" t="n">
        <v>1</v>
      </c>
      <c r="M2109" s="16" t="inlineStr">
        <is>
          <t>Tuesday</t>
        </is>
      </c>
    </row>
    <row r="2110">
      <c r="A2110" s="10" t="n">
        <v>45329</v>
      </c>
      <c r="B2110" s="11" t="inlineStr">
        <is>
          <t>NVDA</t>
        </is>
      </c>
      <c r="C2110" s="12" t="n">
        <v>395.67</v>
      </c>
      <c r="D2110" s="12" t="n">
        <v>399.87</v>
      </c>
      <c r="E2110" s="12" t="n">
        <v>376.04</v>
      </c>
      <c r="F2110" s="12" t="n">
        <v>389.7</v>
      </c>
      <c r="G2110" s="13" t="n">
        <v>71639149</v>
      </c>
      <c r="H2110" s="14" t="n">
        <v>-0.0134676725229102</v>
      </c>
      <c r="I2110" s="14" t="n">
        <v>-0.0135591841860481</v>
      </c>
      <c r="J2110" s="11" t="n">
        <v>2024</v>
      </c>
      <c r="K2110" s="11" t="n">
        <v>2</v>
      </c>
      <c r="L2110" s="11" t="n">
        <v>1</v>
      </c>
      <c r="M2110" s="11" t="inlineStr">
        <is>
          <t>Wednesday</t>
        </is>
      </c>
    </row>
    <row r="2111">
      <c r="A2111" s="15" t="n">
        <v>45330</v>
      </c>
      <c r="B2111" s="16" t="inlineStr">
        <is>
          <t>NVDA</t>
        </is>
      </c>
      <c r="C2111" s="17" t="n">
        <v>392.62</v>
      </c>
      <c r="D2111" s="17" t="n">
        <v>392.38</v>
      </c>
      <c r="E2111" s="17" t="n">
        <v>374.84</v>
      </c>
      <c r="F2111" s="17" t="n">
        <v>385.1</v>
      </c>
      <c r="G2111" s="18" t="n">
        <v>67044789</v>
      </c>
      <c r="H2111" s="19" t="n">
        <v>-0.0118039517577622</v>
      </c>
      <c r="I2111" s="19" t="n">
        <v>-0.0118741715238002</v>
      </c>
      <c r="J2111" s="16" t="n">
        <v>2024</v>
      </c>
      <c r="K2111" s="16" t="n">
        <v>2</v>
      </c>
      <c r="L2111" s="16" t="n">
        <v>1</v>
      </c>
      <c r="M2111" s="16" t="inlineStr">
        <is>
          <t>Thursday</t>
        </is>
      </c>
    </row>
    <row r="2112">
      <c r="A2112" s="10" t="n">
        <v>45331</v>
      </c>
      <c r="B2112" s="11" t="inlineStr">
        <is>
          <t>NVDA</t>
        </is>
      </c>
      <c r="C2112" s="12" t="n">
        <v>388.53</v>
      </c>
      <c r="D2112" s="12" t="n">
        <v>406.19</v>
      </c>
      <c r="E2112" s="12" t="n">
        <v>386.89</v>
      </c>
      <c r="F2112" s="12" t="n">
        <v>399.59</v>
      </c>
      <c r="G2112" s="13" t="n">
        <v>39928892</v>
      </c>
      <c r="H2112" s="14" t="n">
        <v>0.0376265904959749</v>
      </c>
      <c r="I2112" s="14" t="n">
        <v>0.0369359806153789</v>
      </c>
      <c r="J2112" s="11" t="n">
        <v>2024</v>
      </c>
      <c r="K2112" s="11" t="n">
        <v>2</v>
      </c>
      <c r="L2112" s="11" t="n">
        <v>1</v>
      </c>
      <c r="M2112" s="11" t="inlineStr">
        <is>
          <t>Friday</t>
        </is>
      </c>
    </row>
    <row r="2113">
      <c r="A2113" s="15" t="n">
        <v>45334</v>
      </c>
      <c r="B2113" s="16" t="inlineStr">
        <is>
          <t>NVDA</t>
        </is>
      </c>
      <c r="C2113" s="17" t="n">
        <v>396.11</v>
      </c>
      <c r="D2113" s="17" t="n">
        <v>404.45</v>
      </c>
      <c r="E2113" s="17" t="n">
        <v>378.13</v>
      </c>
      <c r="F2113" s="17" t="n">
        <v>393.22</v>
      </c>
      <c r="G2113" s="18" t="n">
        <v>49128504</v>
      </c>
      <c r="H2113" s="19" t="n">
        <v>-0.01594133987337</v>
      </c>
      <c r="I2113" s="19" t="n">
        <v>-0.0160697697568973</v>
      </c>
      <c r="J2113" s="16" t="n">
        <v>2024</v>
      </c>
      <c r="K2113" s="16" t="n">
        <v>2</v>
      </c>
      <c r="L2113" s="16" t="n">
        <v>1</v>
      </c>
      <c r="M2113" s="16" t="inlineStr">
        <is>
          <t>Monday</t>
        </is>
      </c>
    </row>
    <row r="2114">
      <c r="A2114" s="10" t="n">
        <v>45335</v>
      </c>
      <c r="B2114" s="11" t="inlineStr">
        <is>
          <t>NVDA</t>
        </is>
      </c>
      <c r="C2114" s="12" t="n">
        <v>388.8</v>
      </c>
      <c r="D2114" s="12" t="n">
        <v>403.88</v>
      </c>
      <c r="E2114" s="12" t="n">
        <v>383.41</v>
      </c>
      <c r="F2114" s="12" t="n">
        <v>391.06</v>
      </c>
      <c r="G2114" s="13" t="n">
        <v>43705178</v>
      </c>
      <c r="H2114" s="14" t="n">
        <v>-0.005493108183714</v>
      </c>
      <c r="I2114" s="14" t="n">
        <v>-0.0055082507812161</v>
      </c>
      <c r="J2114" s="11" t="n">
        <v>2024</v>
      </c>
      <c r="K2114" s="11" t="n">
        <v>2</v>
      </c>
      <c r="L2114" s="11" t="n">
        <v>1</v>
      </c>
      <c r="M2114" s="11" t="inlineStr">
        <is>
          <t>Tuesday</t>
        </is>
      </c>
    </row>
    <row r="2115">
      <c r="A2115" s="15" t="n">
        <v>45336</v>
      </c>
      <c r="B2115" s="16" t="inlineStr">
        <is>
          <t>NVDA</t>
        </is>
      </c>
      <c r="C2115" s="17" t="n">
        <v>386.1</v>
      </c>
      <c r="D2115" s="17" t="n">
        <v>402.85</v>
      </c>
      <c r="E2115" s="17" t="n">
        <v>368.99</v>
      </c>
      <c r="F2115" s="17" t="n">
        <v>385.13</v>
      </c>
      <c r="G2115" s="18" t="n">
        <v>30188746</v>
      </c>
      <c r="H2115" s="19" t="n">
        <v>-0.0151639134659643</v>
      </c>
      <c r="I2115" s="19" t="n">
        <v>-0.0152800612677797</v>
      </c>
      <c r="J2115" s="16" t="n">
        <v>2024</v>
      </c>
      <c r="K2115" s="16" t="n">
        <v>2</v>
      </c>
      <c r="L2115" s="16" t="n">
        <v>1</v>
      </c>
      <c r="M2115" s="16" t="inlineStr">
        <is>
          <t>Wednesday</t>
        </is>
      </c>
    </row>
    <row r="2116">
      <c r="A2116" s="10" t="n">
        <v>45337</v>
      </c>
      <c r="B2116" s="11" t="inlineStr">
        <is>
          <t>NVDA</t>
        </is>
      </c>
      <c r="C2116" s="12" t="n">
        <v>383.96</v>
      </c>
      <c r="D2116" s="12" t="n">
        <v>372.43</v>
      </c>
      <c r="E2116" s="12" t="n">
        <v>359.47</v>
      </c>
      <c r="F2116" s="12" t="n">
        <v>364.51</v>
      </c>
      <c r="G2116" s="13" t="n">
        <v>48386064</v>
      </c>
      <c r="H2116" s="14" t="n">
        <v>-0.0535403629943136</v>
      </c>
      <c r="I2116" s="14" t="n">
        <v>-0.055026953715715</v>
      </c>
      <c r="J2116" s="11" t="n">
        <v>2024</v>
      </c>
      <c r="K2116" s="11" t="n">
        <v>2</v>
      </c>
      <c r="L2116" s="11" t="n">
        <v>1</v>
      </c>
      <c r="M2116" s="11" t="inlineStr">
        <is>
          <t>Thursday</t>
        </is>
      </c>
    </row>
    <row r="2117">
      <c r="A2117" s="15" t="n">
        <v>45338</v>
      </c>
      <c r="B2117" s="16" t="inlineStr">
        <is>
          <t>NVDA</t>
        </is>
      </c>
      <c r="C2117" s="17" t="n">
        <v>367.64</v>
      </c>
      <c r="D2117" s="17" t="n">
        <v>369.74</v>
      </c>
      <c r="E2117" s="17" t="n">
        <v>346.93</v>
      </c>
      <c r="F2117" s="17" t="n">
        <v>355.73</v>
      </c>
      <c r="G2117" s="18" t="n">
        <v>86960094</v>
      </c>
      <c r="H2117" s="19" t="n">
        <v>-0.0240871306685687</v>
      </c>
      <c r="I2117" s="19" t="n">
        <v>-0.0243819697801287</v>
      </c>
      <c r="J2117" s="16" t="n">
        <v>2024</v>
      </c>
      <c r="K2117" s="16" t="n">
        <v>2</v>
      </c>
      <c r="L2117" s="16" t="n">
        <v>1</v>
      </c>
      <c r="M2117" s="16" t="inlineStr">
        <is>
          <t>Friday</t>
        </is>
      </c>
    </row>
    <row r="2118">
      <c r="A2118" s="10" t="n">
        <v>45341</v>
      </c>
      <c r="B2118" s="11" t="inlineStr">
        <is>
          <t>NVDA</t>
        </is>
      </c>
      <c r="C2118" s="12" t="n">
        <v>353.18</v>
      </c>
      <c r="D2118" s="12" t="n">
        <v>366.17</v>
      </c>
      <c r="E2118" s="12" t="n">
        <v>341.82</v>
      </c>
      <c r="F2118" s="12" t="n">
        <v>351.03</v>
      </c>
      <c r="G2118" s="13" t="n">
        <v>29916494</v>
      </c>
      <c r="H2118" s="14" t="n">
        <v>-0.0132122677311445</v>
      </c>
      <c r="I2118" s="14" t="n">
        <v>-0.0133003262355292</v>
      </c>
      <c r="J2118" s="11" t="n">
        <v>2024</v>
      </c>
      <c r="K2118" s="11" t="n">
        <v>2</v>
      </c>
      <c r="L2118" s="11" t="n">
        <v>1</v>
      </c>
      <c r="M2118" s="11" t="inlineStr">
        <is>
          <t>Monday</t>
        </is>
      </c>
    </row>
    <row r="2119">
      <c r="A2119" s="15" t="n">
        <v>45342</v>
      </c>
      <c r="B2119" s="16" t="inlineStr">
        <is>
          <t>NVDA</t>
        </is>
      </c>
      <c r="C2119" s="17" t="n">
        <v>353.66</v>
      </c>
      <c r="D2119" s="17" t="n">
        <v>365.84</v>
      </c>
      <c r="E2119" s="17" t="n">
        <v>342.14</v>
      </c>
      <c r="F2119" s="17" t="n">
        <v>352.92</v>
      </c>
      <c r="G2119" s="18" t="n">
        <v>49640372</v>
      </c>
      <c r="H2119" s="19" t="n">
        <v>0.0053841552004103</v>
      </c>
      <c r="I2119" s="19" t="n">
        <v>0.0053697124549278</v>
      </c>
      <c r="J2119" s="16" t="n">
        <v>2024</v>
      </c>
      <c r="K2119" s="16" t="n">
        <v>2</v>
      </c>
      <c r="L2119" s="16" t="n">
        <v>1</v>
      </c>
      <c r="M2119" s="16" t="inlineStr">
        <is>
          <t>Tuesday</t>
        </is>
      </c>
    </row>
    <row r="2120">
      <c r="A2120" s="10" t="n">
        <v>45343</v>
      </c>
      <c r="B2120" s="11" t="inlineStr">
        <is>
          <t>NVDA</t>
        </is>
      </c>
      <c r="C2120" s="12" t="n">
        <v>342.65</v>
      </c>
      <c r="D2120" s="12" t="n">
        <v>368.01</v>
      </c>
      <c r="E2120" s="12" t="n">
        <v>356.34</v>
      </c>
      <c r="F2120" s="12" t="n">
        <v>361.94</v>
      </c>
      <c r="G2120" s="13" t="n">
        <v>49164979</v>
      </c>
      <c r="H2120" s="14" t="n">
        <v>0.025558200158676</v>
      </c>
      <c r="I2120" s="14" t="n">
        <v>0.0252370498781509</v>
      </c>
      <c r="J2120" s="11" t="n">
        <v>2024</v>
      </c>
      <c r="K2120" s="11" t="n">
        <v>2</v>
      </c>
      <c r="L2120" s="11" t="n">
        <v>1</v>
      </c>
      <c r="M2120" s="11" t="inlineStr">
        <is>
          <t>Wednesday</t>
        </is>
      </c>
    </row>
    <row r="2121">
      <c r="A2121" s="15" t="n">
        <v>45344</v>
      </c>
      <c r="B2121" s="16" t="inlineStr">
        <is>
          <t>NVDA</t>
        </is>
      </c>
      <c r="C2121" s="17" t="n">
        <v>360.22</v>
      </c>
      <c r="D2121" s="17" t="n">
        <v>366.7</v>
      </c>
      <c r="E2121" s="17" t="n">
        <v>353.01</v>
      </c>
      <c r="F2121" s="17" t="n">
        <v>359.31</v>
      </c>
      <c r="G2121" s="18" t="n">
        <v>54507791</v>
      </c>
      <c r="H2121" s="19" t="n">
        <v>-0.0072663977454826</v>
      </c>
      <c r="I2121" s="19" t="n">
        <v>-0.0072929266045299</v>
      </c>
      <c r="J2121" s="16" t="n">
        <v>2024</v>
      </c>
      <c r="K2121" s="16" t="n">
        <v>2</v>
      </c>
      <c r="L2121" s="16" t="n">
        <v>1</v>
      </c>
      <c r="M2121" s="16" t="inlineStr">
        <is>
          <t>Thursday</t>
        </is>
      </c>
    </row>
    <row r="2122">
      <c r="A2122" s="10" t="n">
        <v>45345</v>
      </c>
      <c r="B2122" s="11" t="inlineStr">
        <is>
          <t>NVDA</t>
        </is>
      </c>
      <c r="C2122" s="12" t="n">
        <v>364.47</v>
      </c>
      <c r="D2122" s="12" t="n">
        <v>369.49</v>
      </c>
      <c r="E2122" s="12" t="n">
        <v>348.98</v>
      </c>
      <c r="F2122" s="12" t="n">
        <v>356.45</v>
      </c>
      <c r="G2122" s="13" t="n">
        <v>37457446</v>
      </c>
      <c r="H2122" s="14" t="n">
        <v>-0.007959700537140599</v>
      </c>
      <c r="I2122" s="14" t="n">
        <v>-0.007991548063887599</v>
      </c>
      <c r="J2122" s="11" t="n">
        <v>2024</v>
      </c>
      <c r="K2122" s="11" t="n">
        <v>2</v>
      </c>
      <c r="L2122" s="11" t="n">
        <v>1</v>
      </c>
      <c r="M2122" s="11" t="inlineStr">
        <is>
          <t>Friday</t>
        </is>
      </c>
    </row>
    <row r="2123">
      <c r="A2123" s="15" t="n">
        <v>45348</v>
      </c>
      <c r="B2123" s="16" t="inlineStr">
        <is>
          <t>NVDA</t>
        </is>
      </c>
      <c r="C2123" s="17" t="n">
        <v>355.71</v>
      </c>
      <c r="D2123" s="17" t="n">
        <v>339.92</v>
      </c>
      <c r="E2123" s="17" t="n">
        <v>325.72</v>
      </c>
      <c r="F2123" s="17" t="n">
        <v>332.98</v>
      </c>
      <c r="G2123" s="18" t="n">
        <v>32605788</v>
      </c>
      <c r="H2123" s="19" t="n">
        <v>-0.0658437368494879</v>
      </c>
      <c r="I2123" s="19" t="n">
        <v>-0.06811154944693119</v>
      </c>
      <c r="J2123" s="16" t="n">
        <v>2024</v>
      </c>
      <c r="K2123" s="16" t="n">
        <v>2</v>
      </c>
      <c r="L2123" s="16" t="n">
        <v>1</v>
      </c>
      <c r="M2123" s="16" t="inlineStr">
        <is>
          <t>Monday</t>
        </is>
      </c>
    </row>
    <row r="2124">
      <c r="A2124" s="10" t="n">
        <v>45349</v>
      </c>
      <c r="B2124" s="11" t="inlineStr">
        <is>
          <t>NVDA</t>
        </is>
      </c>
      <c r="C2124" s="12" t="n">
        <v>329.59</v>
      </c>
      <c r="D2124" s="12" t="n">
        <v>345.44</v>
      </c>
      <c r="E2124" s="12" t="n">
        <v>333.78</v>
      </c>
      <c r="F2124" s="12" t="n">
        <v>341.22</v>
      </c>
      <c r="G2124" s="13" t="n">
        <v>33063954</v>
      </c>
      <c r="H2124" s="14" t="n">
        <v>0.0247462310048651</v>
      </c>
      <c r="I2124" s="14" t="n">
        <v>0.0244450024300571</v>
      </c>
      <c r="J2124" s="11" t="n">
        <v>2024</v>
      </c>
      <c r="K2124" s="11" t="n">
        <v>2</v>
      </c>
      <c r="L2124" s="11" t="n">
        <v>1</v>
      </c>
      <c r="M2124" s="11" t="inlineStr">
        <is>
          <t>Tuesday</t>
        </is>
      </c>
    </row>
    <row r="2125">
      <c r="A2125" s="15" t="n">
        <v>45350</v>
      </c>
      <c r="B2125" s="16" t="inlineStr">
        <is>
          <t>NVDA</t>
        </is>
      </c>
      <c r="C2125" s="17" t="n">
        <v>338.46</v>
      </c>
      <c r="D2125" s="17" t="n">
        <v>341.98</v>
      </c>
      <c r="E2125" s="17" t="n">
        <v>319.86</v>
      </c>
      <c r="F2125" s="17" t="n">
        <v>332.41</v>
      </c>
      <c r="G2125" s="18" t="n">
        <v>74537558</v>
      </c>
      <c r="H2125" s="19" t="n">
        <v>-0.0258191196295645</v>
      </c>
      <c r="I2125" s="19" t="n">
        <v>-0.0261582837821313</v>
      </c>
      <c r="J2125" s="16" t="n">
        <v>2024</v>
      </c>
      <c r="K2125" s="16" t="n">
        <v>2</v>
      </c>
      <c r="L2125" s="16" t="n">
        <v>1</v>
      </c>
      <c r="M2125" s="16" t="inlineStr">
        <is>
          <t>Wednesday</t>
        </is>
      </c>
    </row>
    <row r="2126">
      <c r="A2126" s="10" t="n">
        <v>45351</v>
      </c>
      <c r="B2126" s="11" t="inlineStr">
        <is>
          <t>NVDA</t>
        </is>
      </c>
      <c r="C2126" s="12" t="n">
        <v>320.04</v>
      </c>
      <c r="D2126" s="12" t="n">
        <v>349.11</v>
      </c>
      <c r="E2126" s="12" t="n">
        <v>337.46</v>
      </c>
      <c r="F2126" s="12" t="n">
        <v>343.53</v>
      </c>
      <c r="G2126" s="13" t="n">
        <v>37233809</v>
      </c>
      <c r="H2126" s="14" t="n">
        <v>0.0334526638789445</v>
      </c>
      <c r="I2126" s="14" t="n">
        <v>0.0329052973287256</v>
      </c>
      <c r="J2126" s="11" t="n">
        <v>2024</v>
      </c>
      <c r="K2126" s="11" t="n">
        <v>2</v>
      </c>
      <c r="L2126" s="11" t="n">
        <v>1</v>
      </c>
      <c r="M2126" s="11" t="inlineStr">
        <is>
          <t>Thursday</t>
        </is>
      </c>
    </row>
    <row r="2127">
      <c r="A2127" s="15" t="n">
        <v>45352</v>
      </c>
      <c r="B2127" s="16" t="inlineStr">
        <is>
          <t>NVDA</t>
        </is>
      </c>
      <c r="C2127" s="17" t="n">
        <v>339.27</v>
      </c>
      <c r="D2127" s="17" t="n">
        <v>366.97</v>
      </c>
      <c r="E2127" s="17" t="n">
        <v>360.1</v>
      </c>
      <c r="F2127" s="17" t="n">
        <v>363.41</v>
      </c>
      <c r="G2127" s="18" t="n">
        <v>43041051</v>
      </c>
      <c r="H2127" s="19" t="n">
        <v>0.0578697639216372</v>
      </c>
      <c r="I2127" s="19" t="n">
        <v>0.0562572293767293</v>
      </c>
      <c r="J2127" s="16" t="n">
        <v>2024</v>
      </c>
      <c r="K2127" s="16" t="n">
        <v>3</v>
      </c>
      <c r="L2127" s="16" t="n">
        <v>1</v>
      </c>
      <c r="M2127" s="16" t="inlineStr">
        <is>
          <t>Friday</t>
        </is>
      </c>
    </row>
    <row r="2128">
      <c r="A2128" s="10" t="n">
        <v>45355</v>
      </c>
      <c r="B2128" s="11" t="inlineStr">
        <is>
          <t>NVDA</t>
        </is>
      </c>
      <c r="C2128" s="12" t="n">
        <v>368.13</v>
      </c>
      <c r="D2128" s="12" t="n">
        <v>366.88</v>
      </c>
      <c r="E2128" s="12" t="n">
        <v>355.99</v>
      </c>
      <c r="F2128" s="12" t="n">
        <v>361.47</v>
      </c>
      <c r="G2128" s="13" t="n">
        <v>94011092</v>
      </c>
      <c r="H2128" s="14" t="n">
        <v>-0.0053383231061335</v>
      </c>
      <c r="I2128" s="14" t="n">
        <v>-0.0053526228667922</v>
      </c>
      <c r="J2128" s="11" t="n">
        <v>2024</v>
      </c>
      <c r="K2128" s="11" t="n">
        <v>3</v>
      </c>
      <c r="L2128" s="11" t="n">
        <v>1</v>
      </c>
      <c r="M2128" s="11" t="inlineStr">
        <is>
          <t>Monday</t>
        </is>
      </c>
    </row>
    <row r="2129">
      <c r="A2129" s="15" t="n">
        <v>45356</v>
      </c>
      <c r="B2129" s="16" t="inlineStr">
        <is>
          <t>NVDA</t>
        </is>
      </c>
      <c r="C2129" s="17" t="n">
        <v>358.88</v>
      </c>
      <c r="D2129" s="17" t="n">
        <v>357.73</v>
      </c>
      <c r="E2129" s="17" t="n">
        <v>339.87</v>
      </c>
      <c r="F2129" s="17" t="n">
        <v>347.44</v>
      </c>
      <c r="G2129" s="18" t="n">
        <v>40114838</v>
      </c>
      <c r="H2129" s="19" t="n">
        <v>-0.0388137328132349</v>
      </c>
      <c r="I2129" s="19" t="n">
        <v>-0.0395870623767284</v>
      </c>
      <c r="J2129" s="16" t="n">
        <v>2024</v>
      </c>
      <c r="K2129" s="16" t="n">
        <v>3</v>
      </c>
      <c r="L2129" s="16" t="n">
        <v>1</v>
      </c>
      <c r="M2129" s="16" t="inlineStr">
        <is>
          <t>Tuesday</t>
        </is>
      </c>
    </row>
    <row r="2130">
      <c r="A2130" s="10" t="n">
        <v>45357</v>
      </c>
      <c r="B2130" s="11" t="inlineStr">
        <is>
          <t>NVDA</t>
        </is>
      </c>
      <c r="C2130" s="12" t="n">
        <v>345.46</v>
      </c>
      <c r="D2130" s="12" t="n">
        <v>362.29</v>
      </c>
      <c r="E2130" s="12" t="n">
        <v>328.76</v>
      </c>
      <c r="F2130" s="12" t="n">
        <v>348.02</v>
      </c>
      <c r="G2130" s="13" t="n">
        <v>55409047</v>
      </c>
      <c r="H2130" s="14" t="n">
        <v>0.0016693529818097</v>
      </c>
      <c r="I2130" s="14" t="n">
        <v>0.0016679611608657</v>
      </c>
      <c r="J2130" s="11" t="n">
        <v>2024</v>
      </c>
      <c r="K2130" s="11" t="n">
        <v>3</v>
      </c>
      <c r="L2130" s="11" t="n">
        <v>1</v>
      </c>
      <c r="M2130" s="11" t="inlineStr">
        <is>
          <t>Wednesday</t>
        </is>
      </c>
    </row>
    <row r="2131">
      <c r="A2131" s="15" t="n">
        <v>45358</v>
      </c>
      <c r="B2131" s="16" t="inlineStr">
        <is>
          <t>NVDA</t>
        </is>
      </c>
      <c r="C2131" s="17" t="n">
        <v>338.05</v>
      </c>
      <c r="D2131" s="17" t="n">
        <v>362.84</v>
      </c>
      <c r="E2131" s="17" t="n">
        <v>343.82</v>
      </c>
      <c r="F2131" s="17" t="n">
        <v>353.85</v>
      </c>
      <c r="G2131" s="18" t="n">
        <v>68797438</v>
      </c>
      <c r="H2131" s="19" t="n">
        <v>0.0167519108097236</v>
      </c>
      <c r="I2131" s="19" t="n">
        <v>0.0166131451343614</v>
      </c>
      <c r="J2131" s="16" t="n">
        <v>2024</v>
      </c>
      <c r="K2131" s="16" t="n">
        <v>3</v>
      </c>
      <c r="L2131" s="16" t="n">
        <v>1</v>
      </c>
      <c r="M2131" s="16" t="inlineStr">
        <is>
          <t>Thursday</t>
        </is>
      </c>
    </row>
    <row r="2132">
      <c r="A2132" s="10" t="n">
        <v>45359</v>
      </c>
      <c r="B2132" s="11" t="inlineStr">
        <is>
          <t>NVDA</t>
        </is>
      </c>
      <c r="C2132" s="12" t="n">
        <v>346.76</v>
      </c>
      <c r="D2132" s="12" t="n">
        <v>355.55</v>
      </c>
      <c r="E2132" s="12" t="n">
        <v>344.94</v>
      </c>
      <c r="F2132" s="12" t="n">
        <v>350.12</v>
      </c>
      <c r="G2132" s="13" t="n">
        <v>67811992</v>
      </c>
      <c r="H2132" s="14" t="n">
        <v>-0.0105411897696764</v>
      </c>
      <c r="I2132" s="14" t="n">
        <v>-0.0105971416575565</v>
      </c>
      <c r="J2132" s="11" t="n">
        <v>2024</v>
      </c>
      <c r="K2132" s="11" t="n">
        <v>3</v>
      </c>
      <c r="L2132" s="11" t="n">
        <v>1</v>
      </c>
      <c r="M2132" s="11" t="inlineStr">
        <is>
          <t>Friday</t>
        </is>
      </c>
    </row>
    <row r="2133">
      <c r="A2133" s="15" t="n">
        <v>45362</v>
      </c>
      <c r="B2133" s="16" t="inlineStr">
        <is>
          <t>NVDA</t>
        </is>
      </c>
      <c r="C2133" s="17" t="n">
        <v>355.24</v>
      </c>
      <c r="D2133" s="17" t="n">
        <v>352.27</v>
      </c>
      <c r="E2133" s="17" t="n">
        <v>334.72</v>
      </c>
      <c r="F2133" s="17" t="n">
        <v>342.93</v>
      </c>
      <c r="G2133" s="18" t="n">
        <v>33533673</v>
      </c>
      <c r="H2133" s="19" t="n">
        <v>-0.0205358162915572</v>
      </c>
      <c r="I2133" s="19" t="n">
        <v>-0.0207496081584405</v>
      </c>
      <c r="J2133" s="16" t="n">
        <v>2024</v>
      </c>
      <c r="K2133" s="16" t="n">
        <v>3</v>
      </c>
      <c r="L2133" s="16" t="n">
        <v>1</v>
      </c>
      <c r="M2133" s="16" t="inlineStr">
        <is>
          <t>Monday</t>
        </is>
      </c>
    </row>
    <row r="2134">
      <c r="A2134" s="10" t="n">
        <v>45363</v>
      </c>
      <c r="B2134" s="11" t="inlineStr">
        <is>
          <t>NVDA</t>
        </is>
      </c>
      <c r="C2134" s="12" t="n">
        <v>345.53</v>
      </c>
      <c r="D2134" s="12" t="n">
        <v>358.69</v>
      </c>
      <c r="E2134" s="12" t="n">
        <v>347.81</v>
      </c>
      <c r="F2134" s="12" t="n">
        <v>351.76</v>
      </c>
      <c r="G2134" s="13" t="n">
        <v>40367187</v>
      </c>
      <c r="H2134" s="14" t="n">
        <v>0.0257486950689644</v>
      </c>
      <c r="I2134" s="14" t="n">
        <v>0.0254227801667579</v>
      </c>
      <c r="J2134" s="11" t="n">
        <v>2024</v>
      </c>
      <c r="K2134" s="11" t="n">
        <v>3</v>
      </c>
      <c r="L2134" s="11" t="n">
        <v>1</v>
      </c>
      <c r="M2134" s="11" t="inlineStr">
        <is>
          <t>Tuesday</t>
        </is>
      </c>
    </row>
    <row r="2135">
      <c r="A2135" s="15" t="n">
        <v>45364</v>
      </c>
      <c r="B2135" s="16" t="inlineStr">
        <is>
          <t>NVDA</t>
        </is>
      </c>
      <c r="C2135" s="17" t="n">
        <v>346.15</v>
      </c>
      <c r="D2135" s="17" t="n">
        <v>372.58</v>
      </c>
      <c r="E2135" s="17" t="n">
        <v>344.63</v>
      </c>
      <c r="F2135" s="17" t="n">
        <v>359.84</v>
      </c>
      <c r="G2135" s="18" t="n">
        <v>54747526</v>
      </c>
      <c r="H2135" s="19" t="n">
        <v>0.0229702069592903</v>
      </c>
      <c r="I2135" s="19" t="n">
        <v>0.0227103633384507</v>
      </c>
      <c r="J2135" s="16" t="n">
        <v>2024</v>
      </c>
      <c r="K2135" s="16" t="n">
        <v>3</v>
      </c>
      <c r="L2135" s="16" t="n">
        <v>1</v>
      </c>
      <c r="M2135" s="16" t="inlineStr">
        <is>
          <t>Wednesday</t>
        </is>
      </c>
    </row>
    <row r="2136">
      <c r="A2136" s="10" t="n">
        <v>45365</v>
      </c>
      <c r="B2136" s="11" t="inlineStr">
        <is>
          <t>NVDA</t>
        </is>
      </c>
      <c r="C2136" s="12" t="n">
        <v>357.05</v>
      </c>
      <c r="D2136" s="12" t="n">
        <v>366.61</v>
      </c>
      <c r="E2136" s="12" t="n">
        <v>346.48</v>
      </c>
      <c r="F2136" s="12" t="n">
        <v>355.6</v>
      </c>
      <c r="G2136" s="13" t="n">
        <v>89186371</v>
      </c>
      <c r="H2136" s="14" t="n">
        <v>-0.0117830146731879</v>
      </c>
      <c r="I2136" s="14" t="n">
        <v>-0.0118529845712559</v>
      </c>
      <c r="J2136" s="11" t="n">
        <v>2024</v>
      </c>
      <c r="K2136" s="11" t="n">
        <v>3</v>
      </c>
      <c r="L2136" s="11" t="n">
        <v>1</v>
      </c>
      <c r="M2136" s="11" t="inlineStr">
        <is>
          <t>Thursday</t>
        </is>
      </c>
    </row>
    <row r="2137">
      <c r="A2137" s="15" t="n">
        <v>45366</v>
      </c>
      <c r="B2137" s="16" t="inlineStr">
        <is>
          <t>NVDA</t>
        </is>
      </c>
      <c r="C2137" s="17" t="n">
        <v>355.47</v>
      </c>
      <c r="D2137" s="17" t="n">
        <v>337.24</v>
      </c>
      <c r="E2137" s="17" t="n">
        <v>325.72</v>
      </c>
      <c r="F2137" s="17" t="n">
        <v>333.09</v>
      </c>
      <c r="G2137" s="18" t="n">
        <v>39788176</v>
      </c>
      <c r="H2137" s="19" t="n">
        <v>-0.0633014623172104</v>
      </c>
      <c r="I2137" s="19" t="n">
        <v>-0.0653937799054656</v>
      </c>
      <c r="J2137" s="16" t="n">
        <v>2024</v>
      </c>
      <c r="K2137" s="16" t="n">
        <v>3</v>
      </c>
      <c r="L2137" s="16" t="n">
        <v>1</v>
      </c>
      <c r="M2137" s="16" t="inlineStr">
        <is>
          <t>Friday</t>
        </is>
      </c>
    </row>
    <row r="2138">
      <c r="A2138" s="10" t="n">
        <v>45369</v>
      </c>
      <c r="B2138" s="11" t="inlineStr">
        <is>
          <t>NVDA</t>
        </is>
      </c>
      <c r="C2138" s="12" t="n">
        <v>328.2</v>
      </c>
      <c r="D2138" s="12" t="n">
        <v>352.26</v>
      </c>
      <c r="E2138" s="12" t="n">
        <v>330.52</v>
      </c>
      <c r="F2138" s="12" t="n">
        <v>340.17</v>
      </c>
      <c r="G2138" s="13" t="n">
        <v>43117938</v>
      </c>
      <c r="H2138" s="14" t="n">
        <v>0.0212555165270649</v>
      </c>
      <c r="I2138" s="14" t="n">
        <v>0.0210327689175742</v>
      </c>
      <c r="J2138" s="11" t="n">
        <v>2024</v>
      </c>
      <c r="K2138" s="11" t="n">
        <v>3</v>
      </c>
      <c r="L2138" s="11" t="n">
        <v>1</v>
      </c>
      <c r="M2138" s="11" t="inlineStr">
        <is>
          <t>Monday</t>
        </is>
      </c>
    </row>
    <row r="2139">
      <c r="A2139" s="15" t="n">
        <v>45370</v>
      </c>
      <c r="B2139" s="16" t="inlineStr">
        <is>
          <t>NVDA</t>
        </is>
      </c>
      <c r="C2139" s="17" t="n">
        <v>331.79</v>
      </c>
      <c r="D2139" s="17" t="n">
        <v>338.68</v>
      </c>
      <c r="E2139" s="17" t="n">
        <v>324</v>
      </c>
      <c r="F2139" s="17" t="n">
        <v>330.42</v>
      </c>
      <c r="G2139" s="18" t="n">
        <v>56706867</v>
      </c>
      <c r="H2139" s="19" t="n">
        <v>-0.028662139518476</v>
      </c>
      <c r="I2139" s="19" t="n">
        <v>-0.029080920149413</v>
      </c>
      <c r="J2139" s="16" t="n">
        <v>2024</v>
      </c>
      <c r="K2139" s="16" t="n">
        <v>3</v>
      </c>
      <c r="L2139" s="16" t="n">
        <v>1</v>
      </c>
      <c r="M2139" s="16" t="inlineStr">
        <is>
          <t>Tuesday</t>
        </is>
      </c>
    </row>
    <row r="2140">
      <c r="A2140" s="10" t="n">
        <v>45371</v>
      </c>
      <c r="B2140" s="11" t="inlineStr">
        <is>
          <t>NVDA</t>
        </is>
      </c>
      <c r="C2140" s="12" t="n">
        <v>329.77</v>
      </c>
      <c r="D2140" s="12" t="n">
        <v>344.77</v>
      </c>
      <c r="E2140" s="12" t="n">
        <v>325.2</v>
      </c>
      <c r="F2140" s="12" t="n">
        <v>334.11</v>
      </c>
      <c r="G2140" s="13" t="n">
        <v>60214938</v>
      </c>
      <c r="H2140" s="14" t="n">
        <v>0.0111676048665334</v>
      </c>
      <c r="I2140" s="14" t="n">
        <v>0.0111057075706733</v>
      </c>
      <c r="J2140" s="11" t="n">
        <v>2024</v>
      </c>
      <c r="K2140" s="11" t="n">
        <v>3</v>
      </c>
      <c r="L2140" s="11" t="n">
        <v>1</v>
      </c>
      <c r="M2140" s="11" t="inlineStr">
        <is>
          <t>Wednesday</t>
        </is>
      </c>
    </row>
    <row r="2141">
      <c r="A2141" s="15" t="n">
        <v>45372</v>
      </c>
      <c r="B2141" s="16" t="inlineStr">
        <is>
          <t>NVDA</t>
        </is>
      </c>
      <c r="C2141" s="17" t="n">
        <v>336.46</v>
      </c>
      <c r="D2141" s="17" t="n">
        <v>340.79</v>
      </c>
      <c r="E2141" s="17" t="n">
        <v>332.5</v>
      </c>
      <c r="F2141" s="17" t="n">
        <v>336.97</v>
      </c>
      <c r="G2141" s="18" t="n">
        <v>61319580</v>
      </c>
      <c r="H2141" s="19" t="n">
        <v>0.008560055071683099</v>
      </c>
      <c r="I2141" s="19" t="n">
        <v>0.008523625545145901</v>
      </c>
      <c r="J2141" s="16" t="n">
        <v>2024</v>
      </c>
      <c r="K2141" s="16" t="n">
        <v>3</v>
      </c>
      <c r="L2141" s="16" t="n">
        <v>1</v>
      </c>
      <c r="M2141" s="16" t="inlineStr">
        <is>
          <t>Thursday</t>
        </is>
      </c>
    </row>
    <row r="2142">
      <c r="A2142" s="10" t="n">
        <v>45373</v>
      </c>
      <c r="B2142" s="11" t="inlineStr">
        <is>
          <t>NVDA</t>
        </is>
      </c>
      <c r="C2142" s="12" t="n">
        <v>339.42</v>
      </c>
      <c r="D2142" s="12" t="n">
        <v>323.02</v>
      </c>
      <c r="E2142" s="12" t="n">
        <v>304.27</v>
      </c>
      <c r="F2142" s="12" t="n">
        <v>312.62</v>
      </c>
      <c r="G2142" s="13" t="n">
        <v>38788206</v>
      </c>
      <c r="H2142" s="14" t="n">
        <v>-0.07226162566400569</v>
      </c>
      <c r="I2142" s="14" t="n">
        <v>-0.0750055101509392</v>
      </c>
      <c r="J2142" s="11" t="n">
        <v>2024</v>
      </c>
      <c r="K2142" s="11" t="n">
        <v>3</v>
      </c>
      <c r="L2142" s="11" t="n">
        <v>1</v>
      </c>
      <c r="M2142" s="11" t="inlineStr">
        <is>
          <t>Friday</t>
        </is>
      </c>
    </row>
    <row r="2143">
      <c r="A2143" s="15" t="n">
        <v>45376</v>
      </c>
      <c r="B2143" s="16" t="inlineStr">
        <is>
          <t>NVDA</t>
        </is>
      </c>
      <c r="C2143" s="17" t="n">
        <v>315.98</v>
      </c>
      <c r="D2143" s="17" t="n">
        <v>326.9</v>
      </c>
      <c r="E2143" s="17" t="n">
        <v>302.35</v>
      </c>
      <c r="F2143" s="17" t="n">
        <v>314.39</v>
      </c>
      <c r="G2143" s="18" t="n">
        <v>42623620</v>
      </c>
      <c r="H2143" s="19" t="n">
        <v>0.00566182585887</v>
      </c>
      <c r="I2143" s="19" t="n">
        <v>0.005645857966109</v>
      </c>
      <c r="J2143" s="16" t="n">
        <v>2024</v>
      </c>
      <c r="K2143" s="16" t="n">
        <v>3</v>
      </c>
      <c r="L2143" s="16" t="n">
        <v>1</v>
      </c>
      <c r="M2143" s="16" t="inlineStr">
        <is>
          <t>Monday</t>
        </is>
      </c>
    </row>
    <row r="2144">
      <c r="A2144" s="10" t="n">
        <v>45377</v>
      </c>
      <c r="B2144" s="11" t="inlineStr">
        <is>
          <t>NVDA</t>
        </is>
      </c>
      <c r="C2144" s="12" t="n">
        <v>308.39</v>
      </c>
      <c r="D2144" s="12" t="n">
        <v>335.11</v>
      </c>
      <c r="E2144" s="12" t="n">
        <v>309.03</v>
      </c>
      <c r="F2144" s="12" t="n">
        <v>321.84</v>
      </c>
      <c r="G2144" s="13" t="n">
        <v>53339298</v>
      </c>
      <c r="H2144" s="14" t="n">
        <v>0.0236966824644548</v>
      </c>
      <c r="I2144" s="14" t="n">
        <v>0.0234202742080984</v>
      </c>
      <c r="J2144" s="11" t="n">
        <v>2024</v>
      </c>
      <c r="K2144" s="11" t="n">
        <v>3</v>
      </c>
      <c r="L2144" s="11" t="n">
        <v>1</v>
      </c>
      <c r="M2144" s="11" t="inlineStr">
        <is>
          <t>Tuesday</t>
        </is>
      </c>
    </row>
    <row r="2145">
      <c r="A2145" s="15" t="n">
        <v>45378</v>
      </c>
      <c r="B2145" s="16" t="inlineStr">
        <is>
          <t>NVDA</t>
        </is>
      </c>
      <c r="C2145" s="17" t="n">
        <v>322.07</v>
      </c>
      <c r="D2145" s="17" t="n">
        <v>345.63</v>
      </c>
      <c r="E2145" s="17" t="n">
        <v>315.53</v>
      </c>
      <c r="F2145" s="17" t="n">
        <v>331.12</v>
      </c>
      <c r="G2145" s="18" t="n">
        <v>73018760</v>
      </c>
      <c r="H2145" s="19" t="n">
        <v>0.0288342033308477</v>
      </c>
      <c r="I2145" s="19" t="n">
        <v>0.0284263197989443</v>
      </c>
      <c r="J2145" s="16" t="n">
        <v>2024</v>
      </c>
      <c r="K2145" s="16" t="n">
        <v>3</v>
      </c>
      <c r="L2145" s="16" t="n">
        <v>1</v>
      </c>
      <c r="M2145" s="16" t="inlineStr">
        <is>
          <t>Wednesday</t>
        </is>
      </c>
    </row>
    <row r="2146">
      <c r="A2146" s="10" t="n">
        <v>45379</v>
      </c>
      <c r="B2146" s="11" t="inlineStr">
        <is>
          <t>NVDA</t>
        </is>
      </c>
      <c r="C2146" s="12" t="n">
        <v>330.03</v>
      </c>
      <c r="D2146" s="12" t="n">
        <v>341.05</v>
      </c>
      <c r="E2146" s="12" t="n">
        <v>327.96</v>
      </c>
      <c r="F2146" s="12" t="n">
        <v>333.49</v>
      </c>
      <c r="G2146" s="13" t="n">
        <v>46547708</v>
      </c>
      <c r="H2146" s="14" t="n">
        <v>0.0071575259724572</v>
      </c>
      <c r="I2146" s="14" t="n">
        <v>0.0071320324581459</v>
      </c>
      <c r="J2146" s="11" t="n">
        <v>2024</v>
      </c>
      <c r="K2146" s="11" t="n">
        <v>3</v>
      </c>
      <c r="L2146" s="11" t="n">
        <v>1</v>
      </c>
      <c r="M2146" s="11" t="inlineStr">
        <is>
          <t>Thursday</t>
        </is>
      </c>
    </row>
    <row r="2147">
      <c r="A2147" s="15" t="n">
        <v>45380</v>
      </c>
      <c r="B2147" s="16" t="inlineStr">
        <is>
          <t>NVDA</t>
        </is>
      </c>
      <c r="C2147" s="17" t="n">
        <v>333.13</v>
      </c>
      <c r="D2147" s="17" t="n">
        <v>316.08</v>
      </c>
      <c r="E2147" s="17" t="n">
        <v>301.62</v>
      </c>
      <c r="F2147" s="17" t="n">
        <v>308.28</v>
      </c>
      <c r="G2147" s="18" t="n">
        <v>49666588</v>
      </c>
      <c r="H2147" s="19" t="n">
        <v>-0.0755944705988186</v>
      </c>
      <c r="I2147" s="19" t="n">
        <v>-0.0786044189888304</v>
      </c>
      <c r="J2147" s="16" t="n">
        <v>2024</v>
      </c>
      <c r="K2147" s="16" t="n">
        <v>3</v>
      </c>
      <c r="L2147" s="16" t="n">
        <v>1</v>
      </c>
      <c r="M2147" s="16" t="inlineStr">
        <is>
          <t>Friday</t>
        </is>
      </c>
    </row>
    <row r="2148">
      <c r="A2148" s="10" t="n">
        <v>45383</v>
      </c>
      <c r="B2148" s="11" t="inlineStr">
        <is>
          <t>NVDA</t>
        </is>
      </c>
      <c r="C2148" s="12" t="n">
        <v>307.47</v>
      </c>
      <c r="D2148" s="12" t="n">
        <v>339.02</v>
      </c>
      <c r="E2148" s="12" t="n">
        <v>310.57</v>
      </c>
      <c r="F2148" s="12" t="n">
        <v>325.58</v>
      </c>
      <c r="G2148" s="13" t="n">
        <v>36753904</v>
      </c>
      <c r="H2148" s="14" t="n">
        <v>0.0561178149734007</v>
      </c>
      <c r="I2148" s="14" t="n">
        <v>0.0545997462705712</v>
      </c>
      <c r="J2148" s="11" t="n">
        <v>2024</v>
      </c>
      <c r="K2148" s="11" t="n">
        <v>4</v>
      </c>
      <c r="L2148" s="11" t="n">
        <v>2</v>
      </c>
      <c r="M2148" s="11" t="inlineStr">
        <is>
          <t>Monday</t>
        </is>
      </c>
    </row>
    <row r="2149">
      <c r="A2149" s="15" t="n">
        <v>45384</v>
      </c>
      <c r="B2149" s="16" t="inlineStr">
        <is>
          <t>NVDA</t>
        </is>
      </c>
      <c r="C2149" s="17" t="n">
        <v>322.94</v>
      </c>
      <c r="D2149" s="17" t="n">
        <v>338.79</v>
      </c>
      <c r="E2149" s="17" t="n">
        <v>323.53</v>
      </c>
      <c r="F2149" s="17" t="n">
        <v>331.88</v>
      </c>
      <c r="G2149" s="18" t="n">
        <v>87443341</v>
      </c>
      <c r="H2149" s="19" t="n">
        <v>0.0193500829289268</v>
      </c>
      <c r="I2149" s="19" t="n">
        <v>0.0191652506157206</v>
      </c>
      <c r="J2149" s="16" t="n">
        <v>2024</v>
      </c>
      <c r="K2149" s="16" t="n">
        <v>4</v>
      </c>
      <c r="L2149" s="16" t="n">
        <v>2</v>
      </c>
      <c r="M2149" s="16" t="inlineStr">
        <is>
          <t>Tuesday</t>
        </is>
      </c>
    </row>
    <row r="2150">
      <c r="A2150" s="10" t="n">
        <v>45385</v>
      </c>
      <c r="B2150" s="11" t="inlineStr">
        <is>
          <t>NVDA</t>
        </is>
      </c>
      <c r="C2150" s="12" t="n">
        <v>319.58</v>
      </c>
      <c r="D2150" s="12" t="n">
        <v>320.92</v>
      </c>
      <c r="E2150" s="12" t="n">
        <v>312.21</v>
      </c>
      <c r="F2150" s="12" t="n">
        <v>316.67</v>
      </c>
      <c r="G2150" s="13" t="n">
        <v>52368323</v>
      </c>
      <c r="H2150" s="14" t="n">
        <v>-0.0458298180065083</v>
      </c>
      <c r="I2150" s="14" t="n">
        <v>-0.0469132356092194</v>
      </c>
      <c r="J2150" s="11" t="n">
        <v>2024</v>
      </c>
      <c r="K2150" s="11" t="n">
        <v>4</v>
      </c>
      <c r="L2150" s="11" t="n">
        <v>2</v>
      </c>
      <c r="M2150" s="11" t="inlineStr">
        <is>
          <t>Wednesday</t>
        </is>
      </c>
    </row>
    <row r="2151">
      <c r="A2151" s="15" t="n">
        <v>45386</v>
      </c>
      <c r="B2151" s="16" t="inlineStr">
        <is>
          <t>NVDA</t>
        </is>
      </c>
      <c r="C2151" s="17" t="n">
        <v>321.19</v>
      </c>
      <c r="D2151" s="17" t="n">
        <v>313.11</v>
      </c>
      <c r="E2151" s="17" t="n">
        <v>301.3</v>
      </c>
      <c r="F2151" s="17" t="n">
        <v>307.33</v>
      </c>
      <c r="G2151" s="18" t="n">
        <v>69085815</v>
      </c>
      <c r="H2151" s="19" t="n">
        <v>-0.0294944263744593</v>
      </c>
      <c r="I2151" s="19" t="n">
        <v>-0.0299381333441839</v>
      </c>
      <c r="J2151" s="16" t="n">
        <v>2024</v>
      </c>
      <c r="K2151" s="16" t="n">
        <v>4</v>
      </c>
      <c r="L2151" s="16" t="n">
        <v>2</v>
      </c>
      <c r="M2151" s="16" t="inlineStr">
        <is>
          <t>Thursday</t>
        </is>
      </c>
    </row>
    <row r="2152">
      <c r="A2152" s="10" t="n">
        <v>45387</v>
      </c>
      <c r="B2152" s="11" t="inlineStr">
        <is>
          <t>NVDA</t>
        </is>
      </c>
      <c r="C2152" s="12" t="n">
        <v>308.58</v>
      </c>
      <c r="D2152" s="12" t="n">
        <v>317.69</v>
      </c>
      <c r="E2152" s="12" t="n">
        <v>303.84</v>
      </c>
      <c r="F2152" s="12" t="n">
        <v>310.98</v>
      </c>
      <c r="G2152" s="13" t="n">
        <v>50450475</v>
      </c>
      <c r="H2152" s="14" t="n">
        <v>0.0118764845605701</v>
      </c>
      <c r="I2152" s="14" t="n">
        <v>0.011806512586989</v>
      </c>
      <c r="J2152" s="11" t="n">
        <v>2024</v>
      </c>
      <c r="K2152" s="11" t="n">
        <v>4</v>
      </c>
      <c r="L2152" s="11" t="n">
        <v>2</v>
      </c>
      <c r="M2152" s="11" t="inlineStr">
        <is>
          <t>Friday</t>
        </is>
      </c>
    </row>
    <row r="2153">
      <c r="A2153" s="15" t="n">
        <v>45390</v>
      </c>
      <c r="B2153" s="16" t="inlineStr">
        <is>
          <t>NVDA</t>
        </is>
      </c>
      <c r="C2153" s="17" t="n">
        <v>305.31</v>
      </c>
      <c r="D2153" s="17" t="n">
        <v>327.66</v>
      </c>
      <c r="E2153" s="17" t="n">
        <v>311.24</v>
      </c>
      <c r="F2153" s="17" t="n">
        <v>320.51</v>
      </c>
      <c r="G2153" s="18" t="n">
        <v>51295504</v>
      </c>
      <c r="H2153" s="19" t="n">
        <v>0.0306450575599717</v>
      </c>
      <c r="I2153" s="19" t="n">
        <v>0.0301848756923556</v>
      </c>
      <c r="J2153" s="16" t="n">
        <v>2024</v>
      </c>
      <c r="K2153" s="16" t="n">
        <v>4</v>
      </c>
      <c r="L2153" s="16" t="n">
        <v>2</v>
      </c>
      <c r="M2153" s="16" t="inlineStr">
        <is>
          <t>Monday</t>
        </is>
      </c>
    </row>
    <row r="2154">
      <c r="A2154" s="10" t="n">
        <v>45391</v>
      </c>
      <c r="B2154" s="11" t="inlineStr">
        <is>
          <t>NVDA</t>
        </is>
      </c>
      <c r="C2154" s="12" t="n">
        <v>322.37</v>
      </c>
      <c r="D2154" s="12" t="n">
        <v>320.86</v>
      </c>
      <c r="E2154" s="12" t="n">
        <v>307.8</v>
      </c>
      <c r="F2154" s="12" t="n">
        <v>314.9</v>
      </c>
      <c r="G2154" s="13" t="n">
        <v>31878453</v>
      </c>
      <c r="H2154" s="14" t="n">
        <v>-0.0175033540295155</v>
      </c>
      <c r="I2154" s="14" t="n">
        <v>-0.0176583490150469</v>
      </c>
      <c r="J2154" s="11" t="n">
        <v>2024</v>
      </c>
      <c r="K2154" s="11" t="n">
        <v>4</v>
      </c>
      <c r="L2154" s="11" t="n">
        <v>2</v>
      </c>
      <c r="M2154" s="11" t="inlineStr">
        <is>
          <t>Tuesday</t>
        </is>
      </c>
    </row>
    <row r="2155">
      <c r="A2155" s="15" t="n">
        <v>45392</v>
      </c>
      <c r="B2155" s="16" t="inlineStr">
        <is>
          <t>NVDA</t>
        </is>
      </c>
      <c r="C2155" s="17" t="n">
        <v>313.17</v>
      </c>
      <c r="D2155" s="17" t="n">
        <v>335.03</v>
      </c>
      <c r="E2155" s="17" t="n">
        <v>313.88</v>
      </c>
      <c r="F2155" s="17" t="n">
        <v>326.49</v>
      </c>
      <c r="G2155" s="18" t="n">
        <v>26227131</v>
      </c>
      <c r="H2155" s="19" t="n">
        <v>0.0368053350269927</v>
      </c>
      <c r="I2155" s="19" t="n">
        <v>0.0361441922691011</v>
      </c>
      <c r="J2155" s="16" t="n">
        <v>2024</v>
      </c>
      <c r="K2155" s="16" t="n">
        <v>4</v>
      </c>
      <c r="L2155" s="16" t="n">
        <v>2</v>
      </c>
      <c r="M2155" s="16" t="inlineStr">
        <is>
          <t>Wednesday</t>
        </is>
      </c>
    </row>
    <row r="2156">
      <c r="A2156" s="10" t="n">
        <v>45393</v>
      </c>
      <c r="B2156" s="11" t="inlineStr">
        <is>
          <t>NVDA</t>
        </is>
      </c>
      <c r="C2156" s="12" t="n">
        <v>324.81</v>
      </c>
      <c r="D2156" s="12" t="n">
        <v>320.5</v>
      </c>
      <c r="E2156" s="12" t="n">
        <v>295.55</v>
      </c>
      <c r="F2156" s="12" t="n">
        <v>304.09</v>
      </c>
      <c r="G2156" s="13" t="n">
        <v>72791163</v>
      </c>
      <c r="H2156" s="14" t="n">
        <v>-0.0686085331863151</v>
      </c>
      <c r="I2156" s="14" t="n">
        <v>-0.0710756101532122</v>
      </c>
      <c r="J2156" s="11" t="n">
        <v>2024</v>
      </c>
      <c r="K2156" s="11" t="n">
        <v>4</v>
      </c>
      <c r="L2156" s="11" t="n">
        <v>2</v>
      </c>
      <c r="M2156" s="11" t="inlineStr">
        <is>
          <t>Thursday</t>
        </is>
      </c>
    </row>
    <row r="2157">
      <c r="A2157" s="15" t="n">
        <v>45394</v>
      </c>
      <c r="B2157" s="16" t="inlineStr">
        <is>
          <t>NVDA</t>
        </is>
      </c>
      <c r="C2157" s="17" t="n">
        <v>301.22</v>
      </c>
      <c r="D2157" s="17" t="n">
        <v>297.77</v>
      </c>
      <c r="E2157" s="17" t="n">
        <v>285</v>
      </c>
      <c r="F2157" s="17" t="n">
        <v>292.07</v>
      </c>
      <c r="G2157" s="18" t="n">
        <v>51184690</v>
      </c>
      <c r="H2157" s="19" t="n">
        <v>-0.0395277713834719</v>
      </c>
      <c r="I2157" s="19" t="n">
        <v>-0.0403302106568814</v>
      </c>
      <c r="J2157" s="16" t="n">
        <v>2024</v>
      </c>
      <c r="K2157" s="16" t="n">
        <v>4</v>
      </c>
      <c r="L2157" s="16" t="n">
        <v>2</v>
      </c>
      <c r="M2157" s="16" t="inlineStr">
        <is>
          <t>Friday</t>
        </is>
      </c>
    </row>
    <row r="2158">
      <c r="A2158" s="10" t="n">
        <v>45397</v>
      </c>
      <c r="B2158" s="11" t="inlineStr">
        <is>
          <t>NVDA</t>
        </is>
      </c>
      <c r="C2158" s="12" t="n">
        <v>293.99</v>
      </c>
      <c r="D2158" s="12" t="n">
        <v>277.08</v>
      </c>
      <c r="E2158" s="12" t="n">
        <v>261.05</v>
      </c>
      <c r="F2158" s="12" t="n">
        <v>269.02</v>
      </c>
      <c r="G2158" s="13" t="n">
        <v>53194310</v>
      </c>
      <c r="H2158" s="14" t="n">
        <v>-0.078919437121238</v>
      </c>
      <c r="I2158" s="14" t="n">
        <v>-0.0822077732855508</v>
      </c>
      <c r="J2158" s="11" t="n">
        <v>2024</v>
      </c>
      <c r="K2158" s="11" t="n">
        <v>4</v>
      </c>
      <c r="L2158" s="11" t="n">
        <v>2</v>
      </c>
      <c r="M2158" s="11" t="inlineStr">
        <is>
          <t>Monday</t>
        </is>
      </c>
    </row>
    <row r="2159">
      <c r="A2159" s="15" t="n">
        <v>45398</v>
      </c>
      <c r="B2159" s="16" t="inlineStr">
        <is>
          <t>NVDA</t>
        </is>
      </c>
      <c r="C2159" s="17" t="n">
        <v>266.38</v>
      </c>
      <c r="D2159" s="17" t="n">
        <v>262.55</v>
      </c>
      <c r="E2159" s="17" t="n">
        <v>257.93</v>
      </c>
      <c r="F2159" s="17" t="n">
        <v>259.92</v>
      </c>
      <c r="G2159" s="18" t="n">
        <v>34374220</v>
      </c>
      <c r="H2159" s="19" t="n">
        <v>-0.0338264813025053</v>
      </c>
      <c r="I2159" s="19" t="n">
        <v>-0.0344118349195905</v>
      </c>
      <c r="J2159" s="16" t="n">
        <v>2024</v>
      </c>
      <c r="K2159" s="16" t="n">
        <v>4</v>
      </c>
      <c r="L2159" s="16" t="n">
        <v>2</v>
      </c>
      <c r="M2159" s="16" t="inlineStr">
        <is>
          <t>Tuesday</t>
        </is>
      </c>
    </row>
    <row r="2160">
      <c r="A2160" s="10" t="n">
        <v>45399</v>
      </c>
      <c r="B2160" s="11" t="inlineStr">
        <is>
          <t>NVDA</t>
        </is>
      </c>
      <c r="C2160" s="12" t="n">
        <v>256.42</v>
      </c>
      <c r="D2160" s="12" t="n">
        <v>280.7</v>
      </c>
      <c r="E2160" s="12" t="n">
        <v>274.66</v>
      </c>
      <c r="F2160" s="12" t="n">
        <v>277.13</v>
      </c>
      <c r="G2160" s="13" t="n">
        <v>38133903</v>
      </c>
      <c r="H2160" s="14" t="n">
        <v>0.066212680824869</v>
      </c>
      <c r="I2160" s="14" t="n">
        <v>0.06411281881250749</v>
      </c>
      <c r="J2160" s="11" t="n">
        <v>2024</v>
      </c>
      <c r="K2160" s="11" t="n">
        <v>4</v>
      </c>
      <c r="L2160" s="11" t="n">
        <v>2</v>
      </c>
      <c r="M2160" s="11" t="inlineStr">
        <is>
          <t>Wednesday</t>
        </is>
      </c>
    </row>
    <row r="2161">
      <c r="A2161" s="15" t="n">
        <v>45400</v>
      </c>
      <c r="B2161" s="16" t="inlineStr">
        <is>
          <t>NVDA</t>
        </is>
      </c>
      <c r="C2161" s="17" t="n">
        <v>280.98</v>
      </c>
      <c r="D2161" s="17" t="n">
        <v>308.14</v>
      </c>
      <c r="E2161" s="17" t="n">
        <v>296.34</v>
      </c>
      <c r="F2161" s="17" t="n">
        <v>302.19</v>
      </c>
      <c r="G2161" s="18" t="n">
        <v>68766286</v>
      </c>
      <c r="H2161" s="19" t="n">
        <v>0.0904268754736044</v>
      </c>
      <c r="I2161" s="19" t="n">
        <v>0.0865692484493468</v>
      </c>
      <c r="J2161" s="16" t="n">
        <v>2024</v>
      </c>
      <c r="K2161" s="16" t="n">
        <v>4</v>
      </c>
      <c r="L2161" s="16" t="n">
        <v>2</v>
      </c>
      <c r="M2161" s="16" t="inlineStr">
        <is>
          <t>Thursday</t>
        </is>
      </c>
    </row>
    <row r="2162">
      <c r="A2162" s="10" t="n">
        <v>45401</v>
      </c>
      <c r="B2162" s="11" t="inlineStr">
        <is>
          <t>NVDA</t>
        </is>
      </c>
      <c r="C2162" s="12" t="n">
        <v>301.53</v>
      </c>
      <c r="D2162" s="12" t="n">
        <v>314.13</v>
      </c>
      <c r="E2162" s="12" t="n">
        <v>298.41</v>
      </c>
      <c r="F2162" s="12" t="n">
        <v>305.82</v>
      </c>
      <c r="G2162" s="13" t="n">
        <v>84273388</v>
      </c>
      <c r="H2162" s="14" t="n">
        <v>0.0120123101360072</v>
      </c>
      <c r="I2162" s="14" t="n">
        <v>0.0119407349573059</v>
      </c>
      <c r="J2162" s="11" t="n">
        <v>2024</v>
      </c>
      <c r="K2162" s="11" t="n">
        <v>4</v>
      </c>
      <c r="L2162" s="11" t="n">
        <v>2</v>
      </c>
      <c r="M2162" s="11" t="inlineStr">
        <is>
          <t>Friday</t>
        </is>
      </c>
    </row>
    <row r="2163">
      <c r="A2163" s="15" t="n">
        <v>45404</v>
      </c>
      <c r="B2163" s="16" t="inlineStr">
        <is>
          <t>NVDA</t>
        </is>
      </c>
      <c r="C2163" s="17" t="n">
        <v>305.27</v>
      </c>
      <c r="D2163" s="17" t="n">
        <v>307.24</v>
      </c>
      <c r="E2163" s="17" t="n">
        <v>293.02</v>
      </c>
      <c r="F2163" s="17" t="n">
        <v>298.63</v>
      </c>
      <c r="G2163" s="18" t="n">
        <v>41497816</v>
      </c>
      <c r="H2163" s="19" t="n">
        <v>-0.0235105617683604</v>
      </c>
      <c r="I2163" s="19" t="n">
        <v>-0.0237913446669175</v>
      </c>
      <c r="J2163" s="16" t="n">
        <v>2024</v>
      </c>
      <c r="K2163" s="16" t="n">
        <v>4</v>
      </c>
      <c r="L2163" s="16" t="n">
        <v>2</v>
      </c>
      <c r="M2163" s="16" t="inlineStr">
        <is>
          <t>Monday</t>
        </is>
      </c>
    </row>
    <row r="2164">
      <c r="A2164" s="10" t="n">
        <v>45405</v>
      </c>
      <c r="B2164" s="11" t="inlineStr">
        <is>
          <t>NVDA</t>
        </is>
      </c>
      <c r="C2164" s="12" t="n">
        <v>301.17</v>
      </c>
      <c r="D2164" s="12" t="n">
        <v>306.02</v>
      </c>
      <c r="E2164" s="12" t="n">
        <v>291.51</v>
      </c>
      <c r="F2164" s="12" t="n">
        <v>296.62</v>
      </c>
      <c r="G2164" s="13" t="n">
        <v>61158447</v>
      </c>
      <c r="H2164" s="14" t="n">
        <v>-0.0067307370324481</v>
      </c>
      <c r="I2164" s="14" t="n">
        <v>-0.0067534905992712</v>
      </c>
      <c r="J2164" s="11" t="n">
        <v>2024</v>
      </c>
      <c r="K2164" s="11" t="n">
        <v>4</v>
      </c>
      <c r="L2164" s="11" t="n">
        <v>2</v>
      </c>
      <c r="M2164" s="11" t="inlineStr">
        <is>
          <t>Tuesday</t>
        </is>
      </c>
    </row>
    <row r="2165">
      <c r="A2165" s="15" t="n">
        <v>45406</v>
      </c>
      <c r="B2165" s="16" t="inlineStr">
        <is>
          <t>NVDA</t>
        </is>
      </c>
      <c r="C2165" s="17" t="n">
        <v>294.19</v>
      </c>
      <c r="D2165" s="17" t="n">
        <v>307.23</v>
      </c>
      <c r="E2165" s="17" t="n">
        <v>298.84</v>
      </c>
      <c r="F2165" s="17" t="n">
        <v>303.14</v>
      </c>
      <c r="G2165" s="18" t="n">
        <v>52933186</v>
      </c>
      <c r="H2165" s="19" t="n">
        <v>0.0219809857730428</v>
      </c>
      <c r="I2165" s="19" t="n">
        <v>0.0217428866896942</v>
      </c>
      <c r="J2165" s="16" t="n">
        <v>2024</v>
      </c>
      <c r="K2165" s="16" t="n">
        <v>4</v>
      </c>
      <c r="L2165" s="16" t="n">
        <v>2</v>
      </c>
      <c r="M2165" s="16" t="inlineStr">
        <is>
          <t>Wednesday</t>
        </is>
      </c>
    </row>
    <row r="2166">
      <c r="A2166" s="10" t="n">
        <v>45407</v>
      </c>
      <c r="B2166" s="11" t="inlineStr">
        <is>
          <t>NVDA</t>
        </is>
      </c>
      <c r="C2166" s="12" t="n">
        <v>301.39</v>
      </c>
      <c r="D2166" s="12" t="n">
        <v>287.86</v>
      </c>
      <c r="E2166" s="12" t="n">
        <v>282.31</v>
      </c>
      <c r="F2166" s="12" t="n">
        <v>285.01</v>
      </c>
      <c r="G2166" s="13" t="n">
        <v>48224361</v>
      </c>
      <c r="H2166" s="14" t="n">
        <v>-0.0598073497393942</v>
      </c>
      <c r="I2166" s="14" t="n">
        <v>-0.0616704776311216</v>
      </c>
      <c r="J2166" s="11" t="n">
        <v>2024</v>
      </c>
      <c r="K2166" s="11" t="n">
        <v>4</v>
      </c>
      <c r="L2166" s="11" t="n">
        <v>2</v>
      </c>
      <c r="M2166" s="11" t="inlineStr">
        <is>
          <t>Thursday</t>
        </is>
      </c>
    </row>
    <row r="2167">
      <c r="A2167" s="15" t="n">
        <v>45408</v>
      </c>
      <c r="B2167" s="16" t="inlineStr">
        <is>
          <t>NVDA</t>
        </is>
      </c>
      <c r="C2167" s="17" t="n">
        <v>286.08</v>
      </c>
      <c r="D2167" s="17" t="n">
        <v>288.38</v>
      </c>
      <c r="E2167" s="17" t="n">
        <v>268.78</v>
      </c>
      <c r="F2167" s="17" t="n">
        <v>279.06</v>
      </c>
      <c r="G2167" s="18" t="n">
        <v>87148251</v>
      </c>
      <c r="H2167" s="19" t="n">
        <v>-0.0208764604750709</v>
      </c>
      <c r="I2167" s="19" t="n">
        <v>-0.0210974549083284</v>
      </c>
      <c r="J2167" s="16" t="n">
        <v>2024</v>
      </c>
      <c r="K2167" s="16" t="n">
        <v>4</v>
      </c>
      <c r="L2167" s="16" t="n">
        <v>2</v>
      </c>
      <c r="M2167" s="16" t="inlineStr">
        <is>
          <t>Friday</t>
        </is>
      </c>
    </row>
    <row r="2168">
      <c r="A2168" s="10" t="n">
        <v>45411</v>
      </c>
      <c r="B2168" s="11" t="inlineStr">
        <is>
          <t>NVDA</t>
        </is>
      </c>
      <c r="C2168" s="12" t="n">
        <v>273.77</v>
      </c>
      <c r="D2168" s="12" t="n">
        <v>300.29</v>
      </c>
      <c r="E2168" s="12" t="n">
        <v>294.12</v>
      </c>
      <c r="F2168" s="12" t="n">
        <v>296.64</v>
      </c>
      <c r="G2168" s="13" t="n">
        <v>43643855</v>
      </c>
      <c r="H2168" s="14" t="n">
        <v>0.06299720490217139</v>
      </c>
      <c r="I2168" s="14" t="n">
        <v>0.0610924699134295</v>
      </c>
      <c r="J2168" s="11" t="n">
        <v>2024</v>
      </c>
      <c r="K2168" s="11" t="n">
        <v>4</v>
      </c>
      <c r="L2168" s="11" t="n">
        <v>2</v>
      </c>
      <c r="M2168" s="11" t="inlineStr">
        <is>
          <t>Monday</t>
        </is>
      </c>
    </row>
    <row r="2169">
      <c r="A2169" s="15" t="n">
        <v>45412</v>
      </c>
      <c r="B2169" s="16" t="inlineStr">
        <is>
          <t>NVDA</t>
        </is>
      </c>
      <c r="C2169" s="17" t="n">
        <v>297.44</v>
      </c>
      <c r="D2169" s="17" t="n">
        <v>292.49</v>
      </c>
      <c r="E2169" s="17" t="n">
        <v>277.14</v>
      </c>
      <c r="F2169" s="17" t="n">
        <v>284.87</v>
      </c>
      <c r="G2169" s="18" t="n">
        <v>72547157</v>
      </c>
      <c r="H2169" s="19" t="n">
        <v>-0.0396777238403451</v>
      </c>
      <c r="I2169" s="19" t="n">
        <v>-0.0404863465233731</v>
      </c>
      <c r="J2169" s="16" t="n">
        <v>2024</v>
      </c>
      <c r="K2169" s="16" t="n">
        <v>4</v>
      </c>
      <c r="L2169" s="16" t="n">
        <v>2</v>
      </c>
      <c r="M2169" s="16" t="inlineStr">
        <is>
          <t>Tuesday</t>
        </is>
      </c>
    </row>
    <row r="2170">
      <c r="A2170" s="10" t="n">
        <v>45413</v>
      </c>
      <c r="B2170" s="11" t="inlineStr">
        <is>
          <t>NVDA</t>
        </is>
      </c>
      <c r="C2170" s="12" t="n">
        <v>282.22</v>
      </c>
      <c r="D2170" s="12" t="n">
        <v>289.76</v>
      </c>
      <c r="E2170" s="12" t="n">
        <v>270.19</v>
      </c>
      <c r="F2170" s="12" t="n">
        <v>276.91</v>
      </c>
      <c r="G2170" s="13" t="n">
        <v>56061539</v>
      </c>
      <c r="H2170" s="14" t="n">
        <v>-0.0279425702952222</v>
      </c>
      <c r="I2170" s="14" t="n">
        <v>-0.0283403922086789</v>
      </c>
      <c r="J2170" s="11" t="n">
        <v>2024</v>
      </c>
      <c r="K2170" s="11" t="n">
        <v>5</v>
      </c>
      <c r="L2170" s="11" t="n">
        <v>2</v>
      </c>
      <c r="M2170" s="11" t="inlineStr">
        <is>
          <t>Wednesday</t>
        </is>
      </c>
    </row>
    <row r="2171">
      <c r="A2171" s="15" t="n">
        <v>45414</v>
      </c>
      <c r="B2171" s="16" t="inlineStr">
        <is>
          <t>NVDA</t>
        </is>
      </c>
      <c r="C2171" s="17" t="n">
        <v>279.82</v>
      </c>
      <c r="D2171" s="17" t="n">
        <v>284.47</v>
      </c>
      <c r="E2171" s="17" t="n">
        <v>268.12</v>
      </c>
      <c r="F2171" s="17" t="n">
        <v>277.71</v>
      </c>
      <c r="G2171" s="18" t="n">
        <v>49747300</v>
      </c>
      <c r="H2171" s="19" t="n">
        <v>0.0028890253150841</v>
      </c>
      <c r="I2171" s="19" t="n">
        <v>0.0028848601017912</v>
      </c>
      <c r="J2171" s="16" t="n">
        <v>2024</v>
      </c>
      <c r="K2171" s="16" t="n">
        <v>5</v>
      </c>
      <c r="L2171" s="16" t="n">
        <v>2</v>
      </c>
      <c r="M2171" s="16" t="inlineStr">
        <is>
          <t>Thursday</t>
        </is>
      </c>
    </row>
    <row r="2172">
      <c r="A2172" s="10" t="n">
        <v>45415</v>
      </c>
      <c r="B2172" s="11" t="inlineStr">
        <is>
          <t>NVDA</t>
        </is>
      </c>
      <c r="C2172" s="12" t="n">
        <v>279.57</v>
      </c>
      <c r="D2172" s="12" t="n">
        <v>288.11</v>
      </c>
      <c r="E2172" s="12" t="n">
        <v>272.35</v>
      </c>
      <c r="F2172" s="12" t="n">
        <v>281.6</v>
      </c>
      <c r="G2172" s="13" t="n">
        <v>75461919</v>
      </c>
      <c r="H2172" s="14" t="n">
        <v>0.0140074178099458</v>
      </c>
      <c r="I2172" s="14" t="n">
        <v>0.0139102205366579</v>
      </c>
      <c r="J2172" s="11" t="n">
        <v>2024</v>
      </c>
      <c r="K2172" s="11" t="n">
        <v>5</v>
      </c>
      <c r="L2172" s="11" t="n">
        <v>2</v>
      </c>
      <c r="M2172" s="11" t="inlineStr">
        <is>
          <t>Friday</t>
        </is>
      </c>
    </row>
    <row r="2173">
      <c r="A2173" s="15" t="n">
        <v>45418</v>
      </c>
      <c r="B2173" s="16" t="inlineStr">
        <is>
          <t>NVDA</t>
        </is>
      </c>
      <c r="C2173" s="17" t="n">
        <v>283.04</v>
      </c>
      <c r="D2173" s="17" t="n">
        <v>282.2</v>
      </c>
      <c r="E2173" s="17" t="n">
        <v>265.73</v>
      </c>
      <c r="F2173" s="17" t="n">
        <v>275.13</v>
      </c>
      <c r="G2173" s="18" t="n">
        <v>54547034</v>
      </c>
      <c r="H2173" s="19" t="n">
        <v>-0.0229758522727273</v>
      </c>
      <c r="I2173" s="19" t="n">
        <v>-0.0232439110449249</v>
      </c>
      <c r="J2173" s="16" t="n">
        <v>2024</v>
      </c>
      <c r="K2173" s="16" t="n">
        <v>5</v>
      </c>
      <c r="L2173" s="16" t="n">
        <v>2</v>
      </c>
      <c r="M2173" s="16" t="inlineStr">
        <is>
          <t>Monday</t>
        </is>
      </c>
    </row>
    <row r="2174">
      <c r="A2174" s="10" t="n">
        <v>45419</v>
      </c>
      <c r="B2174" s="11" t="inlineStr">
        <is>
          <t>NVDA</t>
        </is>
      </c>
      <c r="C2174" s="12" t="n">
        <v>269.7</v>
      </c>
      <c r="D2174" s="12" t="n">
        <v>287.33</v>
      </c>
      <c r="E2174" s="12" t="n">
        <v>267.81</v>
      </c>
      <c r="F2174" s="12" t="n">
        <v>276.64</v>
      </c>
      <c r="G2174" s="13" t="n">
        <v>48574307</v>
      </c>
      <c r="H2174" s="14" t="n">
        <v>0.0054883146149091</v>
      </c>
      <c r="I2174" s="14" t="n">
        <v>0.0054733086960177</v>
      </c>
      <c r="J2174" s="11" t="n">
        <v>2024</v>
      </c>
      <c r="K2174" s="11" t="n">
        <v>5</v>
      </c>
      <c r="L2174" s="11" t="n">
        <v>2</v>
      </c>
      <c r="M2174" s="11" t="inlineStr">
        <is>
          <t>Tuesday</t>
        </is>
      </c>
    </row>
    <row r="2175">
      <c r="A2175" s="15" t="n">
        <v>45420</v>
      </c>
      <c r="B2175" s="16" t="inlineStr">
        <is>
          <t>NVDA</t>
        </is>
      </c>
      <c r="C2175" s="17" t="n">
        <v>276.29</v>
      </c>
      <c r="D2175" s="17" t="n">
        <v>297.37</v>
      </c>
      <c r="E2175" s="17" t="n">
        <v>269.12</v>
      </c>
      <c r="F2175" s="17" t="n">
        <v>284.28</v>
      </c>
      <c r="G2175" s="18" t="n">
        <v>75630198</v>
      </c>
      <c r="H2175" s="19" t="n">
        <v>0.0276171197223829</v>
      </c>
      <c r="I2175" s="19" t="n">
        <v>0.027242646023714</v>
      </c>
      <c r="J2175" s="16" t="n">
        <v>2024</v>
      </c>
      <c r="K2175" s="16" t="n">
        <v>5</v>
      </c>
      <c r="L2175" s="16" t="n">
        <v>2</v>
      </c>
      <c r="M2175" s="16" t="inlineStr">
        <is>
          <t>Wednesday</t>
        </is>
      </c>
    </row>
    <row r="2176">
      <c r="A2176" s="10" t="n">
        <v>45421</v>
      </c>
      <c r="B2176" s="11" t="inlineStr">
        <is>
          <t>NVDA</t>
        </is>
      </c>
      <c r="C2176" s="12" t="n">
        <v>280.17</v>
      </c>
      <c r="D2176" s="12" t="n">
        <v>321.38</v>
      </c>
      <c r="E2176" s="12" t="n">
        <v>296.74</v>
      </c>
      <c r="F2176" s="12" t="n">
        <v>308.77</v>
      </c>
      <c r="G2176" s="13" t="n">
        <v>72733471</v>
      </c>
      <c r="H2176" s="14" t="n">
        <v>0.08614746025045721</v>
      </c>
      <c r="I2176" s="14" t="n">
        <v>0.08263699521346719</v>
      </c>
      <c r="J2176" s="11" t="n">
        <v>2024</v>
      </c>
      <c r="K2176" s="11" t="n">
        <v>5</v>
      </c>
      <c r="L2176" s="11" t="n">
        <v>2</v>
      </c>
      <c r="M2176" s="11" t="inlineStr">
        <is>
          <t>Thursday</t>
        </is>
      </c>
    </row>
    <row r="2177">
      <c r="A2177" s="15" t="n">
        <v>45422</v>
      </c>
      <c r="B2177" s="16" t="inlineStr">
        <is>
          <t>NVDA</t>
        </is>
      </c>
      <c r="C2177" s="17" t="n">
        <v>308.63</v>
      </c>
      <c r="D2177" s="17" t="n">
        <v>316.92</v>
      </c>
      <c r="E2177" s="17" t="n">
        <v>298.64</v>
      </c>
      <c r="F2177" s="17" t="n">
        <v>307.9</v>
      </c>
      <c r="G2177" s="18" t="n">
        <v>71708694</v>
      </c>
      <c r="H2177" s="19" t="n">
        <v>-0.0028176312465589</v>
      </c>
      <c r="I2177" s="19" t="n">
        <v>-0.002821608241707</v>
      </c>
      <c r="J2177" s="16" t="n">
        <v>2024</v>
      </c>
      <c r="K2177" s="16" t="n">
        <v>5</v>
      </c>
      <c r="L2177" s="16" t="n">
        <v>2</v>
      </c>
      <c r="M2177" s="16" t="inlineStr">
        <is>
          <t>Friday</t>
        </is>
      </c>
    </row>
    <row r="2178">
      <c r="A2178" s="10" t="n">
        <v>45425</v>
      </c>
      <c r="B2178" s="11" t="inlineStr">
        <is>
          <t>NVDA</t>
        </is>
      </c>
      <c r="C2178" s="12" t="n">
        <v>299.14</v>
      </c>
      <c r="D2178" s="12" t="n">
        <v>319.34</v>
      </c>
      <c r="E2178" s="12" t="n">
        <v>298.06</v>
      </c>
      <c r="F2178" s="12" t="n">
        <v>308.1</v>
      </c>
      <c r="G2178" s="13" t="n">
        <v>15575227</v>
      </c>
      <c r="H2178" s="14" t="n">
        <v>0.0006495615459564999</v>
      </c>
      <c r="I2178" s="14" t="n">
        <v>0.0006493506721675</v>
      </c>
      <c r="J2178" s="11" t="n">
        <v>2024</v>
      </c>
      <c r="K2178" s="11" t="n">
        <v>5</v>
      </c>
      <c r="L2178" s="11" t="n">
        <v>2</v>
      </c>
      <c r="M2178" s="11" t="inlineStr">
        <is>
          <t>Monday</t>
        </is>
      </c>
    </row>
    <row r="2179">
      <c r="A2179" s="15" t="n">
        <v>45426</v>
      </c>
      <c r="B2179" s="16" t="inlineStr">
        <is>
          <t>NVDA</t>
        </is>
      </c>
      <c r="C2179" s="17" t="n">
        <v>302.27</v>
      </c>
      <c r="D2179" s="17" t="n">
        <v>339.21</v>
      </c>
      <c r="E2179" s="17" t="n">
        <v>321.1</v>
      </c>
      <c r="F2179" s="17" t="n">
        <v>328.75</v>
      </c>
      <c r="G2179" s="18" t="n">
        <v>57058439</v>
      </c>
      <c r="H2179" s="19" t="n">
        <v>0.067023693605972</v>
      </c>
      <c r="I2179" s="19" t="n">
        <v>0.064873177889352</v>
      </c>
      <c r="J2179" s="16" t="n">
        <v>2024</v>
      </c>
      <c r="K2179" s="16" t="n">
        <v>5</v>
      </c>
      <c r="L2179" s="16" t="n">
        <v>2</v>
      </c>
      <c r="M2179" s="16" t="inlineStr">
        <is>
          <t>Tuesday</t>
        </is>
      </c>
    </row>
    <row r="2180">
      <c r="A2180" s="10" t="n">
        <v>45427</v>
      </c>
      <c r="B2180" s="11" t="inlineStr">
        <is>
          <t>NVDA</t>
        </is>
      </c>
      <c r="C2180" s="12" t="n">
        <v>333.55</v>
      </c>
      <c r="D2180" s="12" t="n">
        <v>326.25</v>
      </c>
      <c r="E2180" s="12" t="n">
        <v>318.06</v>
      </c>
      <c r="F2180" s="12" t="n">
        <v>322.19</v>
      </c>
      <c r="G2180" s="13" t="n">
        <v>53285175</v>
      </c>
      <c r="H2180" s="14" t="n">
        <v>-0.0199543726235741</v>
      </c>
      <c r="I2180" s="14" t="n">
        <v>-0.0201561498539616</v>
      </c>
      <c r="J2180" s="11" t="n">
        <v>2024</v>
      </c>
      <c r="K2180" s="11" t="n">
        <v>5</v>
      </c>
      <c r="L2180" s="11" t="n">
        <v>2</v>
      </c>
      <c r="M2180" s="11" t="inlineStr">
        <is>
          <t>Wednesday</t>
        </is>
      </c>
    </row>
    <row r="2181">
      <c r="A2181" s="15" t="n">
        <v>45428</v>
      </c>
      <c r="B2181" s="16" t="inlineStr">
        <is>
          <t>NVDA</t>
        </is>
      </c>
      <c r="C2181" s="17" t="n">
        <v>323.65</v>
      </c>
      <c r="D2181" s="17" t="n">
        <v>312.08</v>
      </c>
      <c r="E2181" s="17" t="n">
        <v>297.27</v>
      </c>
      <c r="F2181" s="17" t="n">
        <v>305.9</v>
      </c>
      <c r="G2181" s="18" t="n">
        <v>49479776</v>
      </c>
      <c r="H2181" s="19" t="n">
        <v>-0.0505602284366368</v>
      </c>
      <c r="I2181" s="19" t="n">
        <v>-0.051883182481155</v>
      </c>
      <c r="J2181" s="16" t="n">
        <v>2024</v>
      </c>
      <c r="K2181" s="16" t="n">
        <v>5</v>
      </c>
      <c r="L2181" s="16" t="n">
        <v>2</v>
      </c>
      <c r="M2181" s="16" t="inlineStr">
        <is>
          <t>Thursday</t>
        </is>
      </c>
    </row>
    <row r="2182">
      <c r="A2182" s="10" t="n">
        <v>45429</v>
      </c>
      <c r="B2182" s="11" t="inlineStr">
        <is>
          <t>NVDA</t>
        </is>
      </c>
      <c r="C2182" s="12" t="n">
        <v>304.57</v>
      </c>
      <c r="D2182" s="12" t="n">
        <v>319.18</v>
      </c>
      <c r="E2182" s="12" t="n">
        <v>299.24</v>
      </c>
      <c r="F2182" s="12" t="n">
        <v>309.77</v>
      </c>
      <c r="G2182" s="13" t="n">
        <v>60036751</v>
      </c>
      <c r="H2182" s="14" t="n">
        <v>0.0126511932003923</v>
      </c>
      <c r="I2182" s="14" t="n">
        <v>0.012571835468119</v>
      </c>
      <c r="J2182" s="11" t="n">
        <v>2024</v>
      </c>
      <c r="K2182" s="11" t="n">
        <v>5</v>
      </c>
      <c r="L2182" s="11" t="n">
        <v>2</v>
      </c>
      <c r="M2182" s="11" t="inlineStr">
        <is>
          <t>Friday</t>
        </is>
      </c>
    </row>
    <row r="2183">
      <c r="A2183" s="15" t="n">
        <v>45432</v>
      </c>
      <c r="B2183" s="16" t="inlineStr">
        <is>
          <t>NVDA</t>
        </is>
      </c>
      <c r="C2183" s="17" t="n">
        <v>306.32</v>
      </c>
      <c r="D2183" s="17" t="n">
        <v>331.76</v>
      </c>
      <c r="E2183" s="17" t="n">
        <v>316.7</v>
      </c>
      <c r="F2183" s="17" t="n">
        <v>324.49</v>
      </c>
      <c r="G2183" s="18" t="n">
        <v>54065164</v>
      </c>
      <c r="H2183" s="19" t="n">
        <v>0.0475191270942958</v>
      </c>
      <c r="I2183" s="19" t="n">
        <v>0.0464246324033394</v>
      </c>
      <c r="J2183" s="16" t="n">
        <v>2024</v>
      </c>
      <c r="K2183" s="16" t="n">
        <v>5</v>
      </c>
      <c r="L2183" s="16" t="n">
        <v>2</v>
      </c>
      <c r="M2183" s="16" t="inlineStr">
        <is>
          <t>Monday</t>
        </is>
      </c>
    </row>
    <row r="2184">
      <c r="A2184" s="10" t="n">
        <v>45433</v>
      </c>
      <c r="B2184" s="11" t="inlineStr">
        <is>
          <t>NVDA</t>
        </is>
      </c>
      <c r="C2184" s="12" t="n">
        <v>320.16</v>
      </c>
      <c r="D2184" s="12" t="n">
        <v>336.79</v>
      </c>
      <c r="E2184" s="12" t="n">
        <v>323.33</v>
      </c>
      <c r="F2184" s="12" t="n">
        <v>330.09</v>
      </c>
      <c r="G2184" s="13" t="n">
        <v>61274589</v>
      </c>
      <c r="H2184" s="14" t="n">
        <v>0.0172578507812257</v>
      </c>
      <c r="I2184" s="14" t="n">
        <v>0.0171106255216147</v>
      </c>
      <c r="J2184" s="11" t="n">
        <v>2024</v>
      </c>
      <c r="K2184" s="11" t="n">
        <v>5</v>
      </c>
      <c r="L2184" s="11" t="n">
        <v>2</v>
      </c>
      <c r="M2184" s="11" t="inlineStr">
        <is>
          <t>Tuesday</t>
        </is>
      </c>
    </row>
    <row r="2185">
      <c r="A2185" s="15" t="n">
        <v>45434</v>
      </c>
      <c r="B2185" s="16" t="inlineStr">
        <is>
          <t>NVDA</t>
        </is>
      </c>
      <c r="C2185" s="17" t="n">
        <v>330.9</v>
      </c>
      <c r="D2185" s="17" t="n">
        <v>336.02</v>
      </c>
      <c r="E2185" s="17" t="n">
        <v>321.25</v>
      </c>
      <c r="F2185" s="17" t="n">
        <v>329.55</v>
      </c>
      <c r="G2185" s="18" t="n">
        <v>46137887</v>
      </c>
      <c r="H2185" s="19" t="n">
        <v>-0.0016359174770516</v>
      </c>
      <c r="I2185" s="19" t="n">
        <v>-0.0016372570512019</v>
      </c>
      <c r="J2185" s="16" t="n">
        <v>2024</v>
      </c>
      <c r="K2185" s="16" t="n">
        <v>5</v>
      </c>
      <c r="L2185" s="16" t="n">
        <v>2</v>
      </c>
      <c r="M2185" s="16" t="inlineStr">
        <is>
          <t>Wednesday</t>
        </is>
      </c>
    </row>
    <row r="2186">
      <c r="A2186" s="10" t="n">
        <v>45435</v>
      </c>
      <c r="B2186" s="11" t="inlineStr">
        <is>
          <t>NVDA</t>
        </is>
      </c>
      <c r="C2186" s="12" t="n">
        <v>328.16</v>
      </c>
      <c r="D2186" s="12" t="n">
        <v>314.57</v>
      </c>
      <c r="E2186" s="12" t="n">
        <v>307.49</v>
      </c>
      <c r="F2186" s="12" t="n">
        <v>311.3</v>
      </c>
      <c r="G2186" s="13" t="n">
        <v>78372820</v>
      </c>
      <c r="H2186" s="14" t="n">
        <v>-0.0553785465028068</v>
      </c>
      <c r="I2186" s="14" t="n">
        <v>-0.0569710100511663</v>
      </c>
      <c r="J2186" s="11" t="n">
        <v>2024</v>
      </c>
      <c r="K2186" s="11" t="n">
        <v>5</v>
      </c>
      <c r="L2186" s="11" t="n">
        <v>2</v>
      </c>
      <c r="M2186" s="11" t="inlineStr">
        <is>
          <t>Thursday</t>
        </is>
      </c>
    </row>
    <row r="2187">
      <c r="A2187" s="15" t="n">
        <v>45436</v>
      </c>
      <c r="B2187" s="16" t="inlineStr">
        <is>
          <t>NVDA</t>
        </is>
      </c>
      <c r="C2187" s="17" t="n">
        <v>317.21</v>
      </c>
      <c r="D2187" s="17" t="n">
        <v>319.55</v>
      </c>
      <c r="E2187" s="17" t="n">
        <v>306.17</v>
      </c>
      <c r="F2187" s="17" t="n">
        <v>311.28</v>
      </c>
      <c r="G2187" s="18" t="n">
        <v>63162215</v>
      </c>
      <c r="H2187" s="19" t="n">
        <v>-6.424670735638571e-05</v>
      </c>
      <c r="I2187" s="19" t="n">
        <v>-6.424877126448878e-05</v>
      </c>
      <c r="J2187" s="16" t="n">
        <v>2024</v>
      </c>
      <c r="K2187" s="16" t="n">
        <v>5</v>
      </c>
      <c r="L2187" s="16" t="n">
        <v>2</v>
      </c>
      <c r="M2187" s="16" t="inlineStr">
        <is>
          <t>Friday</t>
        </is>
      </c>
    </row>
    <row r="2188">
      <c r="A2188" s="10" t="n">
        <v>45439</v>
      </c>
      <c r="B2188" s="11" t="inlineStr">
        <is>
          <t>NVDA</t>
        </is>
      </c>
      <c r="C2188" s="12" t="n">
        <v>310.58</v>
      </c>
      <c r="D2188" s="12" t="n">
        <v>342.33</v>
      </c>
      <c r="E2188" s="12" t="n">
        <v>317.99</v>
      </c>
      <c r="F2188" s="12" t="n">
        <v>328.17</v>
      </c>
      <c r="G2188" s="13" t="n">
        <v>58837592</v>
      </c>
      <c r="H2188" s="14" t="n">
        <v>0.054259830377795</v>
      </c>
      <c r="I2188" s="14" t="n">
        <v>0.0528389381235111</v>
      </c>
      <c r="J2188" s="11" t="n">
        <v>2024</v>
      </c>
      <c r="K2188" s="11" t="n">
        <v>5</v>
      </c>
      <c r="L2188" s="11" t="n">
        <v>2</v>
      </c>
      <c r="M2188" s="11" t="inlineStr">
        <is>
          <t>Monday</t>
        </is>
      </c>
    </row>
    <row r="2189">
      <c r="A2189" s="15" t="n">
        <v>45440</v>
      </c>
      <c r="B2189" s="16" t="inlineStr">
        <is>
          <t>NVDA</t>
        </is>
      </c>
      <c r="C2189" s="17" t="n">
        <v>328.41</v>
      </c>
      <c r="D2189" s="17" t="n">
        <v>325.61</v>
      </c>
      <c r="E2189" s="17" t="n">
        <v>301.04</v>
      </c>
      <c r="F2189" s="17" t="n">
        <v>312.73</v>
      </c>
      <c r="G2189" s="18" t="n">
        <v>57982113</v>
      </c>
      <c r="H2189" s="19" t="n">
        <v>-0.0470487856903434</v>
      </c>
      <c r="I2189" s="19" t="n">
        <v>-0.0481915683385301</v>
      </c>
      <c r="J2189" s="16" t="n">
        <v>2024</v>
      </c>
      <c r="K2189" s="16" t="n">
        <v>5</v>
      </c>
      <c r="L2189" s="16" t="n">
        <v>2</v>
      </c>
      <c r="M2189" s="16" t="inlineStr">
        <is>
          <t>Tuesday</t>
        </is>
      </c>
    </row>
    <row r="2190">
      <c r="A2190" s="10" t="n">
        <v>45441</v>
      </c>
      <c r="B2190" s="11" t="inlineStr">
        <is>
          <t>NVDA</t>
        </is>
      </c>
      <c r="C2190" s="12" t="n">
        <v>307.39</v>
      </c>
      <c r="D2190" s="12" t="n">
        <v>314.59</v>
      </c>
      <c r="E2190" s="12" t="n">
        <v>302.03</v>
      </c>
      <c r="F2190" s="12" t="n">
        <v>310.33</v>
      </c>
      <c r="G2190" s="13" t="n">
        <v>70753881</v>
      </c>
      <c r="H2190" s="14" t="n">
        <v>-0.0076743516771656</v>
      </c>
      <c r="I2190" s="14" t="n">
        <v>-0.0077039510485687</v>
      </c>
      <c r="J2190" s="11" t="n">
        <v>2024</v>
      </c>
      <c r="K2190" s="11" t="n">
        <v>5</v>
      </c>
      <c r="L2190" s="11" t="n">
        <v>2</v>
      </c>
      <c r="M2190" s="11" t="inlineStr">
        <is>
          <t>Wednesday</t>
        </is>
      </c>
    </row>
    <row r="2191">
      <c r="A2191" s="15" t="n">
        <v>45442</v>
      </c>
      <c r="B2191" s="16" t="inlineStr">
        <is>
          <t>NVDA</t>
        </is>
      </c>
      <c r="C2191" s="17" t="n">
        <v>308.96</v>
      </c>
      <c r="D2191" s="17" t="n">
        <v>309.92</v>
      </c>
      <c r="E2191" s="17" t="n">
        <v>299.97</v>
      </c>
      <c r="F2191" s="17" t="n">
        <v>306.16</v>
      </c>
      <c r="G2191" s="18" t="n">
        <v>67933503</v>
      </c>
      <c r="H2191" s="19" t="n">
        <v>-0.0134373086714141</v>
      </c>
      <c r="I2191" s="19" t="n">
        <v>-0.0135284062952632</v>
      </c>
      <c r="J2191" s="16" t="n">
        <v>2024</v>
      </c>
      <c r="K2191" s="16" t="n">
        <v>5</v>
      </c>
      <c r="L2191" s="16" t="n">
        <v>2</v>
      </c>
      <c r="M2191" s="16" t="inlineStr">
        <is>
          <t>Thursday</t>
        </is>
      </c>
    </row>
    <row r="2192">
      <c r="A2192" s="10" t="n">
        <v>45443</v>
      </c>
      <c r="B2192" s="11" t="inlineStr">
        <is>
          <t>NVDA</t>
        </is>
      </c>
      <c r="C2192" s="12" t="n">
        <v>306.83</v>
      </c>
      <c r="D2192" s="12" t="n">
        <v>307.29</v>
      </c>
      <c r="E2192" s="12" t="n">
        <v>284.51</v>
      </c>
      <c r="F2192" s="12" t="n">
        <v>298.24</v>
      </c>
      <c r="G2192" s="13" t="n">
        <v>48336713</v>
      </c>
      <c r="H2192" s="14" t="n">
        <v>-0.0258688267572511</v>
      </c>
      <c r="I2192" s="14" t="n">
        <v>-0.0262093096202204</v>
      </c>
      <c r="J2192" s="11" t="n">
        <v>2024</v>
      </c>
      <c r="K2192" s="11" t="n">
        <v>5</v>
      </c>
      <c r="L2192" s="11" t="n">
        <v>2</v>
      </c>
      <c r="M2192" s="11" t="inlineStr">
        <is>
          <t>Friday</t>
        </is>
      </c>
    </row>
    <row r="2193">
      <c r="A2193" s="15" t="n">
        <v>45446</v>
      </c>
      <c r="B2193" s="16" t="inlineStr">
        <is>
          <t>NVDA</t>
        </is>
      </c>
      <c r="C2193" s="17" t="n">
        <v>296.87</v>
      </c>
      <c r="D2193" s="17" t="n">
        <v>314.49</v>
      </c>
      <c r="E2193" s="17" t="n">
        <v>292.52</v>
      </c>
      <c r="F2193" s="17" t="n">
        <v>301.98</v>
      </c>
      <c r="G2193" s="18" t="n">
        <v>67297030</v>
      </c>
      <c r="H2193" s="19" t="n">
        <v>0.0125402360515021</v>
      </c>
      <c r="I2193" s="19" t="n">
        <v>0.0124622585190972</v>
      </c>
      <c r="J2193" s="16" t="n">
        <v>2024</v>
      </c>
      <c r="K2193" s="16" t="n">
        <v>6</v>
      </c>
      <c r="L2193" s="16" t="n">
        <v>2</v>
      </c>
      <c r="M2193" s="16" t="inlineStr">
        <is>
          <t>Monday</t>
        </is>
      </c>
    </row>
    <row r="2194">
      <c r="A2194" s="10" t="n">
        <v>45447</v>
      </c>
      <c r="B2194" s="11" t="inlineStr">
        <is>
          <t>NVDA</t>
        </is>
      </c>
      <c r="C2194" s="12" t="n">
        <v>300.18</v>
      </c>
      <c r="D2194" s="12" t="n">
        <v>318.52</v>
      </c>
      <c r="E2194" s="12" t="n">
        <v>300.99</v>
      </c>
      <c r="F2194" s="12" t="n">
        <v>308.24</v>
      </c>
      <c r="G2194" s="13" t="n">
        <v>52680147</v>
      </c>
      <c r="H2194" s="14" t="n">
        <v>0.0207298496589178</v>
      </c>
      <c r="I2194" s="14" t="n">
        <v>0.0205179103015785</v>
      </c>
      <c r="J2194" s="11" t="n">
        <v>2024</v>
      </c>
      <c r="K2194" s="11" t="n">
        <v>6</v>
      </c>
      <c r="L2194" s="11" t="n">
        <v>2</v>
      </c>
      <c r="M2194" s="11" t="inlineStr">
        <is>
          <t>Tuesday</t>
        </is>
      </c>
    </row>
    <row r="2195">
      <c r="A2195" s="15" t="n">
        <v>45448</v>
      </c>
      <c r="B2195" s="16" t="inlineStr">
        <is>
          <t>NVDA</t>
        </is>
      </c>
      <c r="C2195" s="17" t="n">
        <v>309.47</v>
      </c>
      <c r="D2195" s="17" t="n">
        <v>320.39</v>
      </c>
      <c r="E2195" s="17" t="n">
        <v>309</v>
      </c>
      <c r="F2195" s="17" t="n">
        <v>314.48</v>
      </c>
      <c r="G2195" s="18" t="n">
        <v>88863460</v>
      </c>
      <c r="H2195" s="19" t="n">
        <v>0.0202439657409809</v>
      </c>
      <c r="I2195" s="19" t="n">
        <v>0.0200417807957026</v>
      </c>
      <c r="J2195" s="16" t="n">
        <v>2024</v>
      </c>
      <c r="K2195" s="16" t="n">
        <v>6</v>
      </c>
      <c r="L2195" s="16" t="n">
        <v>2</v>
      </c>
      <c r="M2195" s="16" t="inlineStr">
        <is>
          <t>Wednesday</t>
        </is>
      </c>
    </row>
    <row r="2196">
      <c r="A2196" s="10" t="n">
        <v>45449</v>
      </c>
      <c r="B2196" s="11" t="inlineStr">
        <is>
          <t>NVDA</t>
        </is>
      </c>
      <c r="C2196" s="12" t="n">
        <v>320.33</v>
      </c>
      <c r="D2196" s="12" t="n">
        <v>307.85</v>
      </c>
      <c r="E2196" s="12" t="n">
        <v>299.57</v>
      </c>
      <c r="F2196" s="12" t="n">
        <v>302.86</v>
      </c>
      <c r="G2196" s="13" t="n">
        <v>69501014</v>
      </c>
      <c r="H2196" s="14" t="n">
        <v>-0.0369498855253116</v>
      </c>
      <c r="I2196" s="14" t="n">
        <v>-0.0376498285850954</v>
      </c>
      <c r="J2196" s="11" t="n">
        <v>2024</v>
      </c>
      <c r="K2196" s="11" t="n">
        <v>6</v>
      </c>
      <c r="L2196" s="11" t="n">
        <v>2</v>
      </c>
      <c r="M2196" s="11" t="inlineStr">
        <is>
          <t>Thursday</t>
        </is>
      </c>
    </row>
    <row r="2197">
      <c r="A2197" s="15" t="n">
        <v>45450</v>
      </c>
      <c r="B2197" s="16" t="inlineStr">
        <is>
          <t>NVDA</t>
        </is>
      </c>
      <c r="C2197" s="17" t="n">
        <v>303.4</v>
      </c>
      <c r="D2197" s="17" t="n">
        <v>294.13</v>
      </c>
      <c r="E2197" s="17" t="n">
        <v>272.19</v>
      </c>
      <c r="F2197" s="17" t="n">
        <v>283.78</v>
      </c>
      <c r="G2197" s="18" t="n">
        <v>41443879</v>
      </c>
      <c r="H2197" s="19" t="n">
        <v>-0.0629994056659843</v>
      </c>
      <c r="I2197" s="19" t="n">
        <v>-0.0650713624493422</v>
      </c>
      <c r="J2197" s="16" t="n">
        <v>2024</v>
      </c>
      <c r="K2197" s="16" t="n">
        <v>6</v>
      </c>
      <c r="L2197" s="16" t="n">
        <v>2</v>
      </c>
      <c r="M2197" s="16" t="inlineStr">
        <is>
          <t>Friday</t>
        </is>
      </c>
    </row>
    <row r="2198">
      <c r="A2198" s="10" t="n">
        <v>45453</v>
      </c>
      <c r="B2198" s="11" t="inlineStr">
        <is>
          <t>NVDA</t>
        </is>
      </c>
      <c r="C2198" s="12" t="n">
        <v>287.77</v>
      </c>
      <c r="D2198" s="12" t="n">
        <v>299.16</v>
      </c>
      <c r="E2198" s="12" t="n">
        <v>281.94</v>
      </c>
      <c r="F2198" s="12" t="n">
        <v>287.52</v>
      </c>
      <c r="G2198" s="13" t="n">
        <v>100608446</v>
      </c>
      <c r="H2198" s="14" t="n">
        <v>0.0131792233420255</v>
      </c>
      <c r="I2198" s="14" t="n">
        <v>0.0130931329560817</v>
      </c>
      <c r="J2198" s="11" t="n">
        <v>2024</v>
      </c>
      <c r="K2198" s="11" t="n">
        <v>6</v>
      </c>
      <c r="L2198" s="11" t="n">
        <v>2</v>
      </c>
      <c r="M2198" s="11" t="inlineStr">
        <is>
          <t>Monday</t>
        </is>
      </c>
    </row>
    <row r="2199">
      <c r="A2199" s="15" t="n">
        <v>45454</v>
      </c>
      <c r="B2199" s="16" t="inlineStr">
        <is>
          <t>NVDA</t>
        </is>
      </c>
      <c r="C2199" s="17" t="n">
        <v>289.71</v>
      </c>
      <c r="D2199" s="17" t="n">
        <v>286.44</v>
      </c>
      <c r="E2199" s="17" t="n">
        <v>277.39</v>
      </c>
      <c r="F2199" s="17" t="n">
        <v>282.28</v>
      </c>
      <c r="G2199" s="18" t="n">
        <v>26613299</v>
      </c>
      <c r="H2199" s="19" t="n">
        <v>-0.0182248191430162</v>
      </c>
      <c r="I2199" s="19" t="n">
        <v>-0.0183929369026194</v>
      </c>
      <c r="J2199" s="16" t="n">
        <v>2024</v>
      </c>
      <c r="K2199" s="16" t="n">
        <v>6</v>
      </c>
      <c r="L2199" s="16" t="n">
        <v>2</v>
      </c>
      <c r="M2199" s="16" t="inlineStr">
        <is>
          <t>Tuesday</t>
        </is>
      </c>
    </row>
    <row r="2200">
      <c r="A2200" s="10" t="n">
        <v>45455</v>
      </c>
      <c r="B2200" s="11" t="inlineStr">
        <is>
          <t>NVDA</t>
        </is>
      </c>
      <c r="C2200" s="12" t="n">
        <v>286.04</v>
      </c>
      <c r="D2200" s="12" t="n">
        <v>317.24</v>
      </c>
      <c r="E2200" s="12" t="n">
        <v>289.71</v>
      </c>
      <c r="F2200" s="12" t="n">
        <v>305.06</v>
      </c>
      <c r="G2200" s="13" t="n">
        <v>60535467</v>
      </c>
      <c r="H2200" s="14" t="n">
        <v>0.08070001417032729</v>
      </c>
      <c r="I2200" s="14" t="n">
        <v>0.0776089924391576</v>
      </c>
      <c r="J2200" s="11" t="n">
        <v>2024</v>
      </c>
      <c r="K2200" s="11" t="n">
        <v>6</v>
      </c>
      <c r="L2200" s="11" t="n">
        <v>2</v>
      </c>
      <c r="M2200" s="11" t="inlineStr">
        <is>
          <t>Wednesday</t>
        </is>
      </c>
    </row>
    <row r="2201">
      <c r="A2201" s="15" t="n">
        <v>45456</v>
      </c>
      <c r="B2201" s="16" t="inlineStr">
        <is>
          <t>NVDA</t>
        </is>
      </c>
      <c r="C2201" s="17" t="n">
        <v>302.78</v>
      </c>
      <c r="D2201" s="17" t="n">
        <v>341.12</v>
      </c>
      <c r="E2201" s="17" t="n">
        <v>319.61</v>
      </c>
      <c r="F2201" s="17" t="n">
        <v>330.3</v>
      </c>
      <c r="G2201" s="18" t="n">
        <v>40574865</v>
      </c>
      <c r="H2201" s="19" t="n">
        <v>0.0827378220677899</v>
      </c>
      <c r="I2201" s="19" t="n">
        <v>0.0794928538249568</v>
      </c>
      <c r="J2201" s="16" t="n">
        <v>2024</v>
      </c>
      <c r="K2201" s="16" t="n">
        <v>6</v>
      </c>
      <c r="L2201" s="16" t="n">
        <v>2</v>
      </c>
      <c r="M2201" s="16" t="inlineStr">
        <is>
          <t>Thursday</t>
        </is>
      </c>
    </row>
    <row r="2202">
      <c r="A2202" s="10" t="n">
        <v>45457</v>
      </c>
      <c r="B2202" s="11" t="inlineStr">
        <is>
          <t>NVDA</t>
        </is>
      </c>
      <c r="C2202" s="12" t="n">
        <v>329.46</v>
      </c>
      <c r="D2202" s="12" t="n">
        <v>370.98</v>
      </c>
      <c r="E2202" s="12" t="n">
        <v>350.32</v>
      </c>
      <c r="F2202" s="12" t="n">
        <v>359.19</v>
      </c>
      <c r="G2202" s="13" t="n">
        <v>87941963</v>
      </c>
      <c r="H2202" s="14" t="n">
        <v>0.0874659400544959</v>
      </c>
      <c r="I2202" s="14" t="n">
        <v>0.0838501640001179</v>
      </c>
      <c r="J2202" s="11" t="n">
        <v>2024</v>
      </c>
      <c r="K2202" s="11" t="n">
        <v>6</v>
      </c>
      <c r="L2202" s="11" t="n">
        <v>2</v>
      </c>
      <c r="M2202" s="11" t="inlineStr">
        <is>
          <t>Friday</t>
        </is>
      </c>
    </row>
    <row r="2203">
      <c r="A2203" s="15" t="n">
        <v>45460</v>
      </c>
      <c r="B2203" s="16" t="inlineStr">
        <is>
          <t>NVDA</t>
        </is>
      </c>
      <c r="C2203" s="17" t="n">
        <v>358.3</v>
      </c>
      <c r="D2203" s="17" t="n">
        <v>351.92</v>
      </c>
      <c r="E2203" s="17" t="n">
        <v>336.44</v>
      </c>
      <c r="F2203" s="17" t="n">
        <v>346.44</v>
      </c>
      <c r="G2203" s="18" t="n">
        <v>53939595</v>
      </c>
      <c r="H2203" s="19" t="n">
        <v>-0.0354965338678693</v>
      </c>
      <c r="I2203" s="19" t="n">
        <v>-0.0361418529340178</v>
      </c>
      <c r="J2203" s="16" t="n">
        <v>2024</v>
      </c>
      <c r="K2203" s="16" t="n">
        <v>6</v>
      </c>
      <c r="L2203" s="16" t="n">
        <v>2</v>
      </c>
      <c r="M2203" s="16" t="inlineStr">
        <is>
          <t>Monday</t>
        </is>
      </c>
    </row>
    <row r="2204">
      <c r="A2204" s="10" t="n">
        <v>45461</v>
      </c>
      <c r="B2204" s="11" t="inlineStr">
        <is>
          <t>NVDA</t>
        </is>
      </c>
      <c r="C2204" s="12" t="n">
        <v>348.76</v>
      </c>
      <c r="D2204" s="12" t="n">
        <v>360.96</v>
      </c>
      <c r="E2204" s="12" t="n">
        <v>346.79</v>
      </c>
      <c r="F2204" s="12" t="n">
        <v>355.44</v>
      </c>
      <c r="G2204" s="13" t="n">
        <v>39404671</v>
      </c>
      <c r="H2204" s="14" t="n">
        <v>0.0259785244198129</v>
      </c>
      <c r="I2204" s="14" t="n">
        <v>0.025646815164809</v>
      </c>
      <c r="J2204" s="11" t="n">
        <v>2024</v>
      </c>
      <c r="K2204" s="11" t="n">
        <v>6</v>
      </c>
      <c r="L2204" s="11" t="n">
        <v>2</v>
      </c>
      <c r="M2204" s="11" t="inlineStr">
        <is>
          <t>Tuesday</t>
        </is>
      </c>
    </row>
    <row r="2205">
      <c r="A2205" s="15" t="n">
        <v>45462</v>
      </c>
      <c r="B2205" s="16" t="inlineStr">
        <is>
          <t>NVDA</t>
        </is>
      </c>
      <c r="C2205" s="17" t="n">
        <v>358.9</v>
      </c>
      <c r="D2205" s="17" t="n">
        <v>383.08</v>
      </c>
      <c r="E2205" s="17" t="n">
        <v>350.71</v>
      </c>
      <c r="F2205" s="17" t="n">
        <v>369.2</v>
      </c>
      <c r="G2205" s="18" t="n">
        <v>46158198</v>
      </c>
      <c r="H2205" s="19" t="n">
        <v>0.0387125815890163</v>
      </c>
      <c r="I2205" s="19" t="n">
        <v>0.0379820440010439</v>
      </c>
      <c r="J2205" s="16" t="n">
        <v>2024</v>
      </c>
      <c r="K2205" s="16" t="n">
        <v>6</v>
      </c>
      <c r="L2205" s="16" t="n">
        <v>2</v>
      </c>
      <c r="M2205" s="16" t="inlineStr">
        <is>
          <t>Wednesday</t>
        </is>
      </c>
    </row>
    <row r="2206">
      <c r="A2206" s="10" t="n">
        <v>45463</v>
      </c>
      <c r="B2206" s="11" t="inlineStr">
        <is>
          <t>NVDA</t>
        </is>
      </c>
      <c r="C2206" s="12" t="n">
        <v>369.77</v>
      </c>
      <c r="D2206" s="12" t="n">
        <v>399.23</v>
      </c>
      <c r="E2206" s="12" t="n">
        <v>364.37</v>
      </c>
      <c r="F2206" s="12" t="n">
        <v>381.74</v>
      </c>
      <c r="G2206" s="13" t="n">
        <v>40360176</v>
      </c>
      <c r="H2206" s="14" t="n">
        <v>0.0339653304442038</v>
      </c>
      <c r="I2206" s="14" t="n">
        <v>0.0334012459730492</v>
      </c>
      <c r="J2206" s="11" t="n">
        <v>2024</v>
      </c>
      <c r="K2206" s="11" t="n">
        <v>6</v>
      </c>
      <c r="L2206" s="11" t="n">
        <v>2</v>
      </c>
      <c r="M2206" s="11" t="inlineStr">
        <is>
          <t>Thursday</t>
        </is>
      </c>
    </row>
    <row r="2207">
      <c r="A2207" s="15" t="n">
        <v>45464</v>
      </c>
      <c r="B2207" s="16" t="inlineStr">
        <is>
          <t>NVDA</t>
        </is>
      </c>
      <c r="C2207" s="17" t="n">
        <v>385.85</v>
      </c>
      <c r="D2207" s="17" t="n">
        <v>394.51</v>
      </c>
      <c r="E2207" s="17" t="n">
        <v>368.07</v>
      </c>
      <c r="F2207" s="17" t="n">
        <v>377.12</v>
      </c>
      <c r="G2207" s="18" t="n">
        <v>45617431</v>
      </c>
      <c r="H2207" s="19" t="n">
        <v>-0.0121024781264735</v>
      </c>
      <c r="I2207" s="19" t="n">
        <v>-0.0121763094139253</v>
      </c>
      <c r="J2207" s="16" t="n">
        <v>2024</v>
      </c>
      <c r="K2207" s="16" t="n">
        <v>6</v>
      </c>
      <c r="L2207" s="16" t="n">
        <v>2</v>
      </c>
      <c r="M2207" s="16" t="inlineStr">
        <is>
          <t>Friday</t>
        </is>
      </c>
    </row>
    <row r="2208">
      <c r="A2208" s="10" t="n">
        <v>45467</v>
      </c>
      <c r="B2208" s="11" t="inlineStr">
        <is>
          <t>NVDA</t>
        </is>
      </c>
      <c r="C2208" s="12" t="n">
        <v>374.51</v>
      </c>
      <c r="D2208" s="12" t="n">
        <v>408.83</v>
      </c>
      <c r="E2208" s="12" t="n">
        <v>387.55</v>
      </c>
      <c r="F2208" s="12" t="n">
        <v>398.33</v>
      </c>
      <c r="G2208" s="13" t="n">
        <v>45305512</v>
      </c>
      <c r="H2208" s="14" t="n">
        <v>0.0562420449724225</v>
      </c>
      <c r="I2208" s="14" t="n">
        <v>0.0547173682738299</v>
      </c>
      <c r="J2208" s="11" t="n">
        <v>2024</v>
      </c>
      <c r="K2208" s="11" t="n">
        <v>6</v>
      </c>
      <c r="L2208" s="11" t="n">
        <v>2</v>
      </c>
      <c r="M2208" s="11" t="inlineStr">
        <is>
          <t>Monday</t>
        </is>
      </c>
    </row>
    <row r="2209">
      <c r="A2209" s="15" t="n">
        <v>45468</v>
      </c>
      <c r="B2209" s="16" t="inlineStr">
        <is>
          <t>NVDA</t>
        </is>
      </c>
      <c r="C2209" s="17" t="n">
        <v>402.66</v>
      </c>
      <c r="D2209" s="17" t="n">
        <v>411.82</v>
      </c>
      <c r="E2209" s="17" t="n">
        <v>391.4</v>
      </c>
      <c r="F2209" s="17" t="n">
        <v>399.27</v>
      </c>
      <c r="G2209" s="18" t="n">
        <v>39911968</v>
      </c>
      <c r="H2209" s="19" t="n">
        <v>0.0023598523837018</v>
      </c>
      <c r="I2209" s="19" t="n">
        <v>0.0023570723049234</v>
      </c>
      <c r="J2209" s="16" t="n">
        <v>2024</v>
      </c>
      <c r="K2209" s="16" t="n">
        <v>6</v>
      </c>
      <c r="L2209" s="16" t="n">
        <v>2</v>
      </c>
      <c r="M2209" s="16" t="inlineStr">
        <is>
          <t>Tuesday</t>
        </is>
      </c>
    </row>
    <row r="2210">
      <c r="A2210" s="10" t="n">
        <v>45469</v>
      </c>
      <c r="B2210" s="11" t="inlineStr">
        <is>
          <t>NVDA</t>
        </is>
      </c>
      <c r="C2210" s="12" t="n">
        <v>404.25</v>
      </c>
      <c r="D2210" s="12" t="n">
        <v>408.36</v>
      </c>
      <c r="E2210" s="12" t="n">
        <v>394.5</v>
      </c>
      <c r="F2210" s="12" t="n">
        <v>402.31</v>
      </c>
      <c r="G2210" s="13" t="n">
        <v>54219582</v>
      </c>
      <c r="H2210" s="14" t="n">
        <v>0.0076138953590303</v>
      </c>
      <c r="I2210" s="14" t="n">
        <v>0.0075850559520732</v>
      </c>
      <c r="J2210" s="11" t="n">
        <v>2024</v>
      </c>
      <c r="K2210" s="11" t="n">
        <v>6</v>
      </c>
      <c r="L2210" s="11" t="n">
        <v>2</v>
      </c>
      <c r="M2210" s="11" t="inlineStr">
        <is>
          <t>Wednesday</t>
        </is>
      </c>
    </row>
    <row r="2211">
      <c r="A2211" s="15" t="n">
        <v>45470</v>
      </c>
      <c r="B2211" s="16" t="inlineStr">
        <is>
          <t>NVDA</t>
        </is>
      </c>
      <c r="C2211" s="17" t="n">
        <v>405.65</v>
      </c>
      <c r="D2211" s="17" t="n">
        <v>390.07</v>
      </c>
      <c r="E2211" s="17" t="n">
        <v>370.24</v>
      </c>
      <c r="F2211" s="17" t="n">
        <v>378.64</v>
      </c>
      <c r="G2211" s="18" t="n">
        <v>56226616</v>
      </c>
      <c r="H2211" s="19" t="n">
        <v>-0.058835226566578</v>
      </c>
      <c r="I2211" s="19" t="n">
        <v>-0.060637050120655</v>
      </c>
      <c r="J2211" s="16" t="n">
        <v>2024</v>
      </c>
      <c r="K2211" s="16" t="n">
        <v>6</v>
      </c>
      <c r="L2211" s="16" t="n">
        <v>2</v>
      </c>
      <c r="M2211" s="16" t="inlineStr">
        <is>
          <t>Thursday</t>
        </is>
      </c>
    </row>
    <row r="2212">
      <c r="A2212" s="10" t="n">
        <v>45471</v>
      </c>
      <c r="B2212" s="11" t="inlineStr">
        <is>
          <t>NVDA</t>
        </is>
      </c>
      <c r="C2212" s="12" t="n">
        <v>379.26</v>
      </c>
      <c r="D2212" s="12" t="n">
        <v>400.25</v>
      </c>
      <c r="E2212" s="12" t="n">
        <v>371.45</v>
      </c>
      <c r="F2212" s="12" t="n">
        <v>389.68</v>
      </c>
      <c r="G2212" s="13" t="n">
        <v>37081978</v>
      </c>
      <c r="H2212" s="14" t="n">
        <v>0.0291569828861189</v>
      </c>
      <c r="I2212" s="14" t="n">
        <v>0.0287400039002948</v>
      </c>
      <c r="J2212" s="11" t="n">
        <v>2024</v>
      </c>
      <c r="K2212" s="11" t="n">
        <v>6</v>
      </c>
      <c r="L2212" s="11" t="n">
        <v>2</v>
      </c>
      <c r="M2212" s="11" t="inlineStr">
        <is>
          <t>Friday</t>
        </is>
      </c>
    </row>
    <row r="2213">
      <c r="A2213" s="15" t="n">
        <v>45474</v>
      </c>
      <c r="B2213" s="16" t="inlineStr">
        <is>
          <t>NVDA</t>
        </is>
      </c>
      <c r="C2213" s="17" t="n">
        <v>393.09</v>
      </c>
      <c r="D2213" s="17" t="n">
        <v>396.94</v>
      </c>
      <c r="E2213" s="17" t="n">
        <v>378.09</v>
      </c>
      <c r="F2213" s="17" t="n">
        <v>386.45</v>
      </c>
      <c r="G2213" s="18" t="n">
        <v>30403033</v>
      </c>
      <c r="H2213" s="19" t="n">
        <v>-0.008288852391706</v>
      </c>
      <c r="I2213" s="19" t="n">
        <v>-0.0083233959454072</v>
      </c>
      <c r="J2213" s="16" t="n">
        <v>2024</v>
      </c>
      <c r="K2213" s="16" t="n">
        <v>7</v>
      </c>
      <c r="L2213" s="16" t="n">
        <v>3</v>
      </c>
      <c r="M2213" s="16" t="inlineStr">
        <is>
          <t>Monday</t>
        </is>
      </c>
    </row>
    <row r="2214">
      <c r="A2214" s="10" t="n">
        <v>45475</v>
      </c>
      <c r="B2214" s="11" t="inlineStr">
        <is>
          <t>NVDA</t>
        </is>
      </c>
      <c r="C2214" s="12" t="n">
        <v>382.2</v>
      </c>
      <c r="D2214" s="12" t="n">
        <v>412.32</v>
      </c>
      <c r="E2214" s="12" t="n">
        <v>383.4</v>
      </c>
      <c r="F2214" s="12" t="n">
        <v>394.79</v>
      </c>
      <c r="G2214" s="13" t="n">
        <v>54888834</v>
      </c>
      <c r="H2214" s="14" t="n">
        <v>0.0215810583516626</v>
      </c>
      <c r="I2214" s="14" t="n">
        <v>0.0213514844050065</v>
      </c>
      <c r="J2214" s="11" t="n">
        <v>2024</v>
      </c>
      <c r="K2214" s="11" t="n">
        <v>7</v>
      </c>
      <c r="L2214" s="11" t="n">
        <v>3</v>
      </c>
      <c r="M2214" s="11" t="inlineStr">
        <is>
          <t>Tuesday</t>
        </is>
      </c>
    </row>
    <row r="2215">
      <c r="A2215" s="15" t="n">
        <v>45476</v>
      </c>
      <c r="B2215" s="16" t="inlineStr">
        <is>
          <t>NVDA</t>
        </is>
      </c>
      <c r="C2215" s="17" t="n">
        <v>395.75</v>
      </c>
      <c r="D2215" s="17" t="n">
        <v>418.94</v>
      </c>
      <c r="E2215" s="17" t="n">
        <v>389.02</v>
      </c>
      <c r="F2215" s="17" t="n">
        <v>399.54</v>
      </c>
      <c r="G2215" s="18" t="n">
        <v>58650680</v>
      </c>
      <c r="H2215" s="19" t="n">
        <v>0.0120317130626408</v>
      </c>
      <c r="I2215" s="19" t="n">
        <v>0.0119599073926994</v>
      </c>
      <c r="J2215" s="16" t="n">
        <v>2024</v>
      </c>
      <c r="K2215" s="16" t="n">
        <v>7</v>
      </c>
      <c r="L2215" s="16" t="n">
        <v>3</v>
      </c>
      <c r="M2215" s="16" t="inlineStr">
        <is>
          <t>Wednesday</t>
        </is>
      </c>
    </row>
    <row r="2216">
      <c r="A2216" s="10" t="n">
        <v>45477</v>
      </c>
      <c r="B2216" s="11" t="inlineStr">
        <is>
          <t>NVDA</t>
        </is>
      </c>
      <c r="C2216" s="12" t="n">
        <v>401.02</v>
      </c>
      <c r="D2216" s="12" t="n">
        <v>423.6</v>
      </c>
      <c r="E2216" s="12" t="n">
        <v>391.15</v>
      </c>
      <c r="F2216" s="12" t="n">
        <v>403.46</v>
      </c>
      <c r="G2216" s="13" t="n">
        <v>62245611</v>
      </c>
      <c r="H2216" s="14" t="n">
        <v>0.0098112829754215</v>
      </c>
      <c r="I2216" s="14" t="n">
        <v>0.0097634648556184</v>
      </c>
      <c r="J2216" s="11" t="n">
        <v>2024</v>
      </c>
      <c r="K2216" s="11" t="n">
        <v>7</v>
      </c>
      <c r="L2216" s="11" t="n">
        <v>3</v>
      </c>
      <c r="M2216" s="11" t="inlineStr">
        <is>
          <t>Thursday</t>
        </is>
      </c>
    </row>
    <row r="2217">
      <c r="A2217" s="15" t="n">
        <v>45478</v>
      </c>
      <c r="B2217" s="16" t="inlineStr">
        <is>
          <t>NVDA</t>
        </is>
      </c>
      <c r="C2217" s="17" t="n">
        <v>396.87</v>
      </c>
      <c r="D2217" s="17" t="n">
        <v>417.76</v>
      </c>
      <c r="E2217" s="17" t="n">
        <v>389.02</v>
      </c>
      <c r="F2217" s="17" t="n">
        <v>403.64</v>
      </c>
      <c r="G2217" s="18" t="n">
        <v>58990435</v>
      </c>
      <c r="H2217" s="19" t="n">
        <v>0.000446140881376</v>
      </c>
      <c r="I2217" s="19" t="n">
        <v>0.0004460413901233</v>
      </c>
      <c r="J2217" s="16" t="n">
        <v>2024</v>
      </c>
      <c r="K2217" s="16" t="n">
        <v>7</v>
      </c>
      <c r="L2217" s="16" t="n">
        <v>3</v>
      </c>
      <c r="M2217" s="16" t="inlineStr">
        <is>
          <t>Friday</t>
        </is>
      </c>
    </row>
    <row r="2218">
      <c r="A2218" s="10" t="n">
        <v>45481</v>
      </c>
      <c r="B2218" s="11" t="inlineStr">
        <is>
          <t>NVDA</t>
        </is>
      </c>
      <c r="C2218" s="12" t="n">
        <v>406</v>
      </c>
      <c r="D2218" s="12" t="n">
        <v>431.18</v>
      </c>
      <c r="E2218" s="12" t="n">
        <v>405.96</v>
      </c>
      <c r="F2218" s="12" t="n">
        <v>417.83</v>
      </c>
      <c r="G2218" s="13" t="n">
        <v>80145043</v>
      </c>
      <c r="H2218" s="14" t="n">
        <v>0.0351550886928946</v>
      </c>
      <c r="I2218" s="14" t="n">
        <v>0.0345512596395437</v>
      </c>
      <c r="J2218" s="11" t="n">
        <v>2024</v>
      </c>
      <c r="K2218" s="11" t="n">
        <v>7</v>
      </c>
      <c r="L2218" s="11" t="n">
        <v>3</v>
      </c>
      <c r="M2218" s="11" t="inlineStr">
        <is>
          <t>Monday</t>
        </is>
      </c>
    </row>
    <row r="2219">
      <c r="A2219" s="15" t="n">
        <v>45482</v>
      </c>
      <c r="B2219" s="16" t="inlineStr">
        <is>
          <t>NVDA</t>
        </is>
      </c>
      <c r="C2219" s="17" t="n">
        <v>411.42</v>
      </c>
      <c r="D2219" s="17" t="n">
        <v>426.61</v>
      </c>
      <c r="E2219" s="17" t="n">
        <v>401.19</v>
      </c>
      <c r="F2219" s="17" t="n">
        <v>415.41</v>
      </c>
      <c r="G2219" s="18" t="n">
        <v>67433597</v>
      </c>
      <c r="H2219" s="19" t="n">
        <v>-0.0057918292128376</v>
      </c>
      <c r="I2219" s="19" t="n">
        <v>-0.0058086669011393</v>
      </c>
      <c r="J2219" s="16" t="n">
        <v>2024</v>
      </c>
      <c r="K2219" s="16" t="n">
        <v>7</v>
      </c>
      <c r="L2219" s="16" t="n">
        <v>3</v>
      </c>
      <c r="M2219" s="16" t="inlineStr">
        <is>
          <t>Tuesday</t>
        </is>
      </c>
    </row>
    <row r="2220">
      <c r="A2220" s="10" t="n">
        <v>45483</v>
      </c>
      <c r="B2220" s="11" t="inlineStr">
        <is>
          <t>NVDA</t>
        </is>
      </c>
      <c r="C2220" s="12" t="n">
        <v>413.23</v>
      </c>
      <c r="D2220" s="12" t="n">
        <v>407.25</v>
      </c>
      <c r="E2220" s="12" t="n">
        <v>379.7</v>
      </c>
      <c r="F2220" s="12" t="n">
        <v>392.3</v>
      </c>
      <c r="G2220" s="13" t="n">
        <v>111717287</v>
      </c>
      <c r="H2220" s="14" t="n">
        <v>-0.0556317854649623</v>
      </c>
      <c r="I2220" s="14" t="n">
        <v>-0.0572391311192254</v>
      </c>
      <c r="J2220" s="11" t="n">
        <v>2024</v>
      </c>
      <c r="K2220" s="11" t="n">
        <v>7</v>
      </c>
      <c r="L2220" s="11" t="n">
        <v>3</v>
      </c>
      <c r="M2220" s="11" t="inlineStr">
        <is>
          <t>Wednesday</t>
        </is>
      </c>
    </row>
    <row r="2221">
      <c r="A2221" s="15" t="n">
        <v>45484</v>
      </c>
      <c r="B2221" s="16" t="inlineStr">
        <is>
          <t>NVDA</t>
        </is>
      </c>
      <c r="C2221" s="17" t="n">
        <v>392.49</v>
      </c>
      <c r="D2221" s="17" t="n">
        <v>411.99</v>
      </c>
      <c r="E2221" s="17" t="n">
        <v>394.76</v>
      </c>
      <c r="F2221" s="17" t="n">
        <v>402.48</v>
      </c>
      <c r="G2221" s="18" t="n">
        <v>126750066</v>
      </c>
      <c r="H2221" s="19" t="n">
        <v>0.0259495284221258</v>
      </c>
      <c r="I2221" s="19" t="n">
        <v>0.0256185529675561</v>
      </c>
      <c r="J2221" s="16" t="n">
        <v>2024</v>
      </c>
      <c r="K2221" s="16" t="n">
        <v>7</v>
      </c>
      <c r="L2221" s="16" t="n">
        <v>3</v>
      </c>
      <c r="M2221" s="16" t="inlineStr">
        <is>
          <t>Thursday</t>
        </is>
      </c>
    </row>
    <row r="2222">
      <c r="A2222" s="10" t="n">
        <v>45485</v>
      </c>
      <c r="B2222" s="11" t="inlineStr">
        <is>
          <t>NVDA</t>
        </is>
      </c>
      <c r="C2222" s="12" t="n">
        <v>398.87</v>
      </c>
      <c r="D2222" s="12" t="n">
        <v>395.48</v>
      </c>
      <c r="E2222" s="12" t="n">
        <v>385.77</v>
      </c>
      <c r="F2222" s="12" t="n">
        <v>390.28</v>
      </c>
      <c r="G2222" s="13" t="n">
        <v>29505958</v>
      </c>
      <c r="H2222" s="14" t="n">
        <v>-0.0303120651957862</v>
      </c>
      <c r="I2222" s="14" t="n">
        <v>-0.0307809759433139</v>
      </c>
      <c r="J2222" s="11" t="n">
        <v>2024</v>
      </c>
      <c r="K2222" s="11" t="n">
        <v>7</v>
      </c>
      <c r="L2222" s="11" t="n">
        <v>3</v>
      </c>
      <c r="M2222" s="11" t="inlineStr">
        <is>
          <t>Friday</t>
        </is>
      </c>
    </row>
    <row r="2223">
      <c r="A2223" s="15" t="n">
        <v>45488</v>
      </c>
      <c r="B2223" s="16" t="inlineStr">
        <is>
          <t>NVDA</t>
        </is>
      </c>
      <c r="C2223" s="17" t="n">
        <v>390.68</v>
      </c>
      <c r="D2223" s="17" t="n">
        <v>384.27</v>
      </c>
      <c r="E2223" s="17" t="n">
        <v>353.27</v>
      </c>
      <c r="F2223" s="17" t="n">
        <v>370.55</v>
      </c>
      <c r="G2223" s="18" t="n">
        <v>25864759</v>
      </c>
      <c r="H2223" s="19" t="n">
        <v>-0.0505534488059853</v>
      </c>
      <c r="I2223" s="19" t="n">
        <v>-0.0518760418423812</v>
      </c>
      <c r="J2223" s="16" t="n">
        <v>2024</v>
      </c>
      <c r="K2223" s="16" t="n">
        <v>7</v>
      </c>
      <c r="L2223" s="16" t="n">
        <v>3</v>
      </c>
      <c r="M2223" s="16" t="inlineStr">
        <is>
          <t>Monday</t>
        </is>
      </c>
    </row>
    <row r="2224">
      <c r="A2224" s="10" t="n">
        <v>45489</v>
      </c>
      <c r="B2224" s="11" t="inlineStr">
        <is>
          <t>NVDA</t>
        </is>
      </c>
      <c r="C2224" s="12" t="n">
        <v>370.85</v>
      </c>
      <c r="D2224" s="12" t="n">
        <v>370.98</v>
      </c>
      <c r="E2224" s="12" t="n">
        <v>349.37</v>
      </c>
      <c r="F2224" s="12" t="n">
        <v>356.19</v>
      </c>
      <c r="G2224" s="13" t="n">
        <v>49889253</v>
      </c>
      <c r="H2224" s="14" t="n">
        <v>-0.0387532046957226</v>
      </c>
      <c r="I2224" s="14" t="n">
        <v>-0.0395240920515573</v>
      </c>
      <c r="J2224" s="11" t="n">
        <v>2024</v>
      </c>
      <c r="K2224" s="11" t="n">
        <v>7</v>
      </c>
      <c r="L2224" s="11" t="n">
        <v>3</v>
      </c>
      <c r="M2224" s="11" t="inlineStr">
        <is>
          <t>Tuesday</t>
        </is>
      </c>
    </row>
    <row r="2225">
      <c r="A2225" s="15" t="n">
        <v>45490</v>
      </c>
      <c r="B2225" s="16" t="inlineStr">
        <is>
          <t>NVDA</t>
        </is>
      </c>
      <c r="C2225" s="17" t="n">
        <v>352.6</v>
      </c>
      <c r="D2225" s="17" t="n">
        <v>369.2</v>
      </c>
      <c r="E2225" s="17" t="n">
        <v>350.34</v>
      </c>
      <c r="F2225" s="17" t="n">
        <v>361.19</v>
      </c>
      <c r="G2225" s="18" t="n">
        <v>58165519</v>
      </c>
      <c r="H2225" s="19" t="n">
        <v>0.0140374519217272</v>
      </c>
      <c r="I2225" s="19" t="n">
        <v>0.0139398393209677</v>
      </c>
      <c r="J2225" s="16" t="n">
        <v>2024</v>
      </c>
      <c r="K2225" s="16" t="n">
        <v>7</v>
      </c>
      <c r="L2225" s="16" t="n">
        <v>3</v>
      </c>
      <c r="M2225" s="16" t="inlineStr">
        <is>
          <t>Wednesday</t>
        </is>
      </c>
    </row>
    <row r="2226">
      <c r="A2226" s="10" t="n">
        <v>45491</v>
      </c>
      <c r="B2226" s="11" t="inlineStr">
        <is>
          <t>NVDA</t>
        </is>
      </c>
      <c r="C2226" s="12" t="n">
        <v>363.71</v>
      </c>
      <c r="D2226" s="12" t="n">
        <v>364.32</v>
      </c>
      <c r="E2226" s="12" t="n">
        <v>356.84</v>
      </c>
      <c r="F2226" s="12" t="n">
        <v>360.6</v>
      </c>
      <c r="G2226" s="13" t="n">
        <v>48874583</v>
      </c>
      <c r="H2226" s="14" t="n">
        <v>-0.0016334892992606</v>
      </c>
      <c r="I2226" s="14" t="n">
        <v>-0.0016348248975612</v>
      </c>
      <c r="J2226" s="11" t="n">
        <v>2024</v>
      </c>
      <c r="K2226" s="11" t="n">
        <v>7</v>
      </c>
      <c r="L2226" s="11" t="n">
        <v>3</v>
      </c>
      <c r="M2226" s="11" t="inlineStr">
        <is>
          <t>Thursday</t>
        </is>
      </c>
    </row>
    <row r="2227">
      <c r="A2227" s="15" t="n">
        <v>45492</v>
      </c>
      <c r="B2227" s="16" t="inlineStr">
        <is>
          <t>NVDA</t>
        </is>
      </c>
      <c r="C2227" s="17" t="n">
        <v>357.22</v>
      </c>
      <c r="D2227" s="17" t="n">
        <v>338.52</v>
      </c>
      <c r="E2227" s="17" t="n">
        <v>324.81</v>
      </c>
      <c r="F2227" s="17" t="n">
        <v>331.22</v>
      </c>
      <c r="G2227" s="18" t="n">
        <v>61750195</v>
      </c>
      <c r="H2227" s="19" t="n">
        <v>-0.08147531891292289</v>
      </c>
      <c r="I2227" s="19" t="n">
        <v>-0.08498650360787199</v>
      </c>
      <c r="J2227" s="16" t="n">
        <v>2024</v>
      </c>
      <c r="K2227" s="16" t="n">
        <v>7</v>
      </c>
      <c r="L2227" s="16" t="n">
        <v>3</v>
      </c>
      <c r="M2227" s="16" t="inlineStr">
        <is>
          <t>Friday</t>
        </is>
      </c>
    </row>
    <row r="2228">
      <c r="A2228" s="10" t="n">
        <v>45495</v>
      </c>
      <c r="B2228" s="11" t="inlineStr">
        <is>
          <t>NVDA</t>
        </is>
      </c>
      <c r="C2228" s="12" t="n">
        <v>340.53</v>
      </c>
      <c r="D2228" s="12" t="n">
        <v>342.3</v>
      </c>
      <c r="E2228" s="12" t="n">
        <v>313.4</v>
      </c>
      <c r="F2228" s="12" t="n">
        <v>326.82</v>
      </c>
      <c r="G2228" s="13" t="n">
        <v>46106336</v>
      </c>
      <c r="H2228" s="14" t="n">
        <v>-0.0132842219672726</v>
      </c>
      <c r="I2228" s="14" t="n">
        <v>-0.0133732465377069</v>
      </c>
      <c r="J2228" s="11" t="n">
        <v>2024</v>
      </c>
      <c r="K2228" s="11" t="n">
        <v>7</v>
      </c>
      <c r="L2228" s="11" t="n">
        <v>3</v>
      </c>
      <c r="M2228" s="11" t="inlineStr">
        <is>
          <t>Monday</t>
        </is>
      </c>
    </row>
    <row r="2229">
      <c r="A2229" s="15" t="n">
        <v>45496</v>
      </c>
      <c r="B2229" s="16" t="inlineStr">
        <is>
          <t>NVDA</t>
        </is>
      </c>
      <c r="C2229" s="17" t="n">
        <v>326.38</v>
      </c>
      <c r="D2229" s="17" t="n">
        <v>356.38</v>
      </c>
      <c r="E2229" s="17" t="n">
        <v>334.76</v>
      </c>
      <c r="F2229" s="17" t="n">
        <v>343.65</v>
      </c>
      <c r="G2229" s="18" t="n">
        <v>40602830</v>
      </c>
      <c r="H2229" s="19" t="n">
        <v>0.0514962364604369</v>
      </c>
      <c r="I2229" s="19" t="n">
        <v>0.0502141369439761</v>
      </c>
      <c r="J2229" s="16" t="n">
        <v>2024</v>
      </c>
      <c r="K2229" s="16" t="n">
        <v>7</v>
      </c>
      <c r="L2229" s="16" t="n">
        <v>3</v>
      </c>
      <c r="M2229" s="16" t="inlineStr">
        <is>
          <t>Tuesday</t>
        </is>
      </c>
    </row>
    <row r="2230">
      <c r="A2230" s="10" t="n">
        <v>45497</v>
      </c>
      <c r="B2230" s="11" t="inlineStr">
        <is>
          <t>NVDA</t>
        </is>
      </c>
      <c r="C2230" s="12" t="n">
        <v>338.71</v>
      </c>
      <c r="D2230" s="12" t="n">
        <v>343.45</v>
      </c>
      <c r="E2230" s="12" t="n">
        <v>330.66</v>
      </c>
      <c r="F2230" s="12" t="n">
        <v>338.15</v>
      </c>
      <c r="G2230" s="13" t="n">
        <v>42485198</v>
      </c>
      <c r="H2230" s="14" t="n">
        <v>-0.0160046558998981</v>
      </c>
      <c r="I2230" s="14" t="n">
        <v>-0.0161341135466653</v>
      </c>
      <c r="J2230" s="11" t="n">
        <v>2024</v>
      </c>
      <c r="K2230" s="11" t="n">
        <v>7</v>
      </c>
      <c r="L2230" s="11" t="n">
        <v>3</v>
      </c>
      <c r="M2230" s="11" t="inlineStr">
        <is>
          <t>Wednesday</t>
        </is>
      </c>
    </row>
    <row r="2231">
      <c r="A2231" s="15" t="n">
        <v>45498</v>
      </c>
      <c r="B2231" s="16" t="inlineStr">
        <is>
          <t>NVDA</t>
        </is>
      </c>
      <c r="C2231" s="17" t="n">
        <v>334.06</v>
      </c>
      <c r="D2231" s="17" t="n">
        <v>346.68</v>
      </c>
      <c r="E2231" s="17" t="n">
        <v>328.91</v>
      </c>
      <c r="F2231" s="17" t="n">
        <v>336.65</v>
      </c>
      <c r="G2231" s="18" t="n">
        <v>47085848</v>
      </c>
      <c r="H2231" s="19" t="n">
        <v>-0.004435901227266</v>
      </c>
      <c r="I2231" s="19" t="n">
        <v>-0.004445769029659</v>
      </c>
      <c r="J2231" s="16" t="n">
        <v>2024</v>
      </c>
      <c r="K2231" s="16" t="n">
        <v>7</v>
      </c>
      <c r="L2231" s="16" t="n">
        <v>3</v>
      </c>
      <c r="M2231" s="16" t="inlineStr">
        <is>
          <t>Thursday</t>
        </is>
      </c>
    </row>
    <row r="2232">
      <c r="A2232" s="10" t="n">
        <v>45499</v>
      </c>
      <c r="B2232" s="11" t="inlineStr">
        <is>
          <t>NVDA</t>
        </is>
      </c>
      <c r="C2232" s="12" t="n">
        <v>341.4</v>
      </c>
      <c r="D2232" s="12" t="n">
        <v>366.06</v>
      </c>
      <c r="E2232" s="12" t="n">
        <v>334.19</v>
      </c>
      <c r="F2232" s="12" t="n">
        <v>352.16</v>
      </c>
      <c r="G2232" s="13" t="n">
        <v>64397622</v>
      </c>
      <c r="H2232" s="14" t="n">
        <v>0.0460715877023616</v>
      </c>
      <c r="I2232" s="14" t="n">
        <v>0.0450418027868617</v>
      </c>
      <c r="J2232" s="11" t="n">
        <v>2024</v>
      </c>
      <c r="K2232" s="11" t="n">
        <v>7</v>
      </c>
      <c r="L2232" s="11" t="n">
        <v>3</v>
      </c>
      <c r="M2232" s="11" t="inlineStr">
        <is>
          <t>Friday</t>
        </is>
      </c>
    </row>
    <row r="2233">
      <c r="A2233" s="15" t="n">
        <v>45502</v>
      </c>
      <c r="B2233" s="16" t="inlineStr">
        <is>
          <t>NVDA</t>
        </is>
      </c>
      <c r="C2233" s="17" t="n">
        <v>350.39</v>
      </c>
      <c r="D2233" s="17" t="n">
        <v>380.51</v>
      </c>
      <c r="E2233" s="17" t="n">
        <v>353.05</v>
      </c>
      <c r="F2233" s="17" t="n">
        <v>364.67</v>
      </c>
      <c r="G2233" s="18" t="n">
        <v>43206925</v>
      </c>
      <c r="H2233" s="19" t="n">
        <v>0.035523625624716</v>
      </c>
      <c r="I2233" s="19" t="n">
        <v>0.0349072172617131</v>
      </c>
      <c r="J2233" s="16" t="n">
        <v>2024</v>
      </c>
      <c r="K2233" s="16" t="n">
        <v>7</v>
      </c>
      <c r="L2233" s="16" t="n">
        <v>3</v>
      </c>
      <c r="M2233" s="16" t="inlineStr">
        <is>
          <t>Monday</t>
        </is>
      </c>
    </row>
    <row r="2234">
      <c r="A2234" s="10" t="n">
        <v>45503</v>
      </c>
      <c r="B2234" s="11" t="inlineStr">
        <is>
          <t>NVDA</t>
        </is>
      </c>
      <c r="C2234" s="12" t="n">
        <v>358.56</v>
      </c>
      <c r="D2234" s="12" t="n">
        <v>390.9</v>
      </c>
      <c r="E2234" s="12" t="n">
        <v>372.27</v>
      </c>
      <c r="F2234" s="12" t="n">
        <v>381.14</v>
      </c>
      <c r="G2234" s="13" t="n">
        <v>45848037</v>
      </c>
      <c r="H2234" s="14" t="n">
        <v>0.0451641209860969</v>
      </c>
      <c r="I2234" s="14" t="n">
        <v>0.044173926660365</v>
      </c>
      <c r="J2234" s="11" t="n">
        <v>2024</v>
      </c>
      <c r="K2234" s="11" t="n">
        <v>7</v>
      </c>
      <c r="L2234" s="11" t="n">
        <v>3</v>
      </c>
      <c r="M2234" s="11" t="inlineStr">
        <is>
          <t>Tuesday</t>
        </is>
      </c>
    </row>
    <row r="2235">
      <c r="A2235" s="15" t="n">
        <v>45504</v>
      </c>
      <c r="B2235" s="16" t="inlineStr">
        <is>
          <t>NVDA</t>
        </is>
      </c>
      <c r="C2235" s="17" t="n">
        <v>385.14</v>
      </c>
      <c r="D2235" s="17" t="n">
        <v>354.52</v>
      </c>
      <c r="E2235" s="17" t="n">
        <v>328.38</v>
      </c>
      <c r="F2235" s="17" t="n">
        <v>341.03</v>
      </c>
      <c r="G2235" s="18" t="n">
        <v>59328396</v>
      </c>
      <c r="H2235" s="19" t="n">
        <v>-0.1052369208164979</v>
      </c>
      <c r="I2235" s="19" t="n">
        <v>-0.1111963117468325</v>
      </c>
      <c r="J2235" s="16" t="n">
        <v>2024</v>
      </c>
      <c r="K2235" s="16" t="n">
        <v>7</v>
      </c>
      <c r="L2235" s="16" t="n">
        <v>3</v>
      </c>
      <c r="M2235" s="16" t="inlineStr">
        <is>
          <t>Wednesday</t>
        </is>
      </c>
    </row>
    <row r="2236">
      <c r="A2236" s="10" t="n">
        <v>45505</v>
      </c>
      <c r="B2236" s="11" t="inlineStr">
        <is>
          <t>NVDA</t>
        </is>
      </c>
      <c r="C2236" s="12" t="n">
        <v>339.29</v>
      </c>
      <c r="D2236" s="12" t="n">
        <v>373.03</v>
      </c>
      <c r="E2236" s="12" t="n">
        <v>359.17</v>
      </c>
      <c r="F2236" s="12" t="n">
        <v>366.98</v>
      </c>
      <c r="G2236" s="13" t="n">
        <v>47105232</v>
      </c>
      <c r="H2236" s="14" t="n">
        <v>0.076093012344955</v>
      </c>
      <c r="I2236" s="14" t="n">
        <v>0.0733369007034101</v>
      </c>
      <c r="J2236" s="11" t="n">
        <v>2024</v>
      </c>
      <c r="K2236" s="11" t="n">
        <v>8</v>
      </c>
      <c r="L2236" s="11" t="n">
        <v>3</v>
      </c>
      <c r="M2236" s="11" t="inlineStr">
        <is>
          <t>Thursday</t>
        </is>
      </c>
    </row>
    <row r="2237">
      <c r="A2237" s="15" t="n">
        <v>45506</v>
      </c>
      <c r="B2237" s="16" t="inlineStr">
        <is>
          <t>NVDA</t>
        </is>
      </c>
      <c r="C2237" s="17" t="n">
        <v>369.92</v>
      </c>
      <c r="D2237" s="17" t="n">
        <v>385.18</v>
      </c>
      <c r="E2237" s="17" t="n">
        <v>369.74</v>
      </c>
      <c r="F2237" s="17" t="n">
        <v>377.55</v>
      </c>
      <c r="G2237" s="18" t="n">
        <v>69897939</v>
      </c>
      <c r="H2237" s="19" t="n">
        <v>0.0288026595454793</v>
      </c>
      <c r="I2237" s="19" t="n">
        <v>0.028395659592627</v>
      </c>
      <c r="J2237" s="16" t="n">
        <v>2024</v>
      </c>
      <c r="K2237" s="16" t="n">
        <v>8</v>
      </c>
      <c r="L2237" s="16" t="n">
        <v>3</v>
      </c>
      <c r="M2237" s="16" t="inlineStr">
        <is>
          <t>Friday</t>
        </is>
      </c>
    </row>
    <row r="2238">
      <c r="A2238" s="10" t="n">
        <v>45509</v>
      </c>
      <c r="B2238" s="11" t="inlineStr">
        <is>
          <t>NVDA</t>
        </is>
      </c>
      <c r="C2238" s="12" t="n">
        <v>381.89</v>
      </c>
      <c r="D2238" s="12" t="n">
        <v>426.13</v>
      </c>
      <c r="E2238" s="12" t="n">
        <v>411.15</v>
      </c>
      <c r="F2238" s="12" t="n">
        <v>418.56</v>
      </c>
      <c r="G2238" s="13" t="n">
        <v>37946267</v>
      </c>
      <c r="H2238" s="14" t="n">
        <v>0.1086213746523638</v>
      </c>
      <c r="I2238" s="14" t="n">
        <v>0.1031172385793445</v>
      </c>
      <c r="J2238" s="11" t="n">
        <v>2024</v>
      </c>
      <c r="K2238" s="11" t="n">
        <v>8</v>
      </c>
      <c r="L2238" s="11" t="n">
        <v>3</v>
      </c>
      <c r="M2238" s="11" t="inlineStr">
        <is>
          <t>Monday</t>
        </is>
      </c>
    </row>
    <row r="2239">
      <c r="A2239" s="15" t="n">
        <v>45510</v>
      </c>
      <c r="B2239" s="16" t="inlineStr">
        <is>
          <t>NVDA</t>
        </is>
      </c>
      <c r="C2239" s="17" t="n">
        <v>419.97</v>
      </c>
      <c r="D2239" s="17" t="n">
        <v>416.49</v>
      </c>
      <c r="E2239" s="17" t="n">
        <v>399.12</v>
      </c>
      <c r="F2239" s="17" t="n">
        <v>406.31</v>
      </c>
      <c r="G2239" s="18" t="n">
        <v>35556176</v>
      </c>
      <c r="H2239" s="19" t="n">
        <v>-0.0292670107033639</v>
      </c>
      <c r="I2239" s="19" t="n">
        <v>-0.0297038337825747</v>
      </c>
      <c r="J2239" s="16" t="n">
        <v>2024</v>
      </c>
      <c r="K2239" s="16" t="n">
        <v>8</v>
      </c>
      <c r="L2239" s="16" t="n">
        <v>3</v>
      </c>
      <c r="M2239" s="16" t="inlineStr">
        <is>
          <t>Tuesday</t>
        </is>
      </c>
    </row>
    <row r="2240">
      <c r="A2240" s="10" t="n">
        <v>45511</v>
      </c>
      <c r="B2240" s="11" t="inlineStr">
        <is>
          <t>NVDA</t>
        </is>
      </c>
      <c r="C2240" s="12" t="n">
        <v>418.27</v>
      </c>
      <c r="D2240" s="12" t="n">
        <v>389.28</v>
      </c>
      <c r="E2240" s="12" t="n">
        <v>367.9</v>
      </c>
      <c r="F2240" s="12" t="n">
        <v>378.89</v>
      </c>
      <c r="G2240" s="13" t="n">
        <v>54784741</v>
      </c>
      <c r="H2240" s="14" t="n">
        <v>-0.0674854175383328</v>
      </c>
      <c r="I2240" s="14" t="n">
        <v>-0.0698704895578416</v>
      </c>
      <c r="J2240" s="11" t="n">
        <v>2024</v>
      </c>
      <c r="K2240" s="11" t="n">
        <v>8</v>
      </c>
      <c r="L2240" s="11" t="n">
        <v>3</v>
      </c>
      <c r="M2240" s="11" t="inlineStr">
        <is>
          <t>Wednesday</t>
        </is>
      </c>
    </row>
    <row r="2241">
      <c r="A2241" s="15" t="n">
        <v>45512</v>
      </c>
      <c r="B2241" s="16" t="inlineStr">
        <is>
          <t>NVDA</t>
        </is>
      </c>
      <c r="C2241" s="17" t="n">
        <v>370.86</v>
      </c>
      <c r="D2241" s="17" t="n">
        <v>385.02</v>
      </c>
      <c r="E2241" s="17" t="n">
        <v>372.49</v>
      </c>
      <c r="F2241" s="17" t="n">
        <v>379.89</v>
      </c>
      <c r="G2241" s="18" t="n">
        <v>56447417</v>
      </c>
      <c r="H2241" s="19" t="n">
        <v>0.0026392884478345</v>
      </c>
      <c r="I2241" s="19" t="n">
        <v>0.002635811642264</v>
      </c>
      <c r="J2241" s="16" t="n">
        <v>2024</v>
      </c>
      <c r="K2241" s="16" t="n">
        <v>8</v>
      </c>
      <c r="L2241" s="16" t="n">
        <v>3</v>
      </c>
      <c r="M2241" s="16" t="inlineStr">
        <is>
          <t>Thursday</t>
        </is>
      </c>
    </row>
    <row r="2242">
      <c r="A2242" s="10" t="n">
        <v>45513</v>
      </c>
      <c r="B2242" s="11" t="inlineStr">
        <is>
          <t>NVDA</t>
        </is>
      </c>
      <c r="C2242" s="12" t="n">
        <v>376.07</v>
      </c>
      <c r="D2242" s="12" t="n">
        <v>381.54</v>
      </c>
      <c r="E2242" s="12" t="n">
        <v>368.06</v>
      </c>
      <c r="F2242" s="12" t="n">
        <v>376.51</v>
      </c>
      <c r="G2242" s="13" t="n">
        <v>38572329</v>
      </c>
      <c r="H2242" s="14" t="n">
        <v>-0.008897312379899399</v>
      </c>
      <c r="I2242" s="14" t="n">
        <v>-0.0089371298184335</v>
      </c>
      <c r="J2242" s="11" t="n">
        <v>2024</v>
      </c>
      <c r="K2242" s="11" t="n">
        <v>8</v>
      </c>
      <c r="L2242" s="11" t="n">
        <v>3</v>
      </c>
      <c r="M2242" s="11" t="inlineStr">
        <is>
          <t>Friday</t>
        </is>
      </c>
    </row>
    <row r="2243">
      <c r="A2243" s="15" t="n">
        <v>45516</v>
      </c>
      <c r="B2243" s="16" t="inlineStr">
        <is>
          <t>NVDA</t>
        </is>
      </c>
      <c r="C2243" s="17" t="n">
        <v>375.33</v>
      </c>
      <c r="D2243" s="17" t="n">
        <v>395.4</v>
      </c>
      <c r="E2243" s="17" t="n">
        <v>380.26</v>
      </c>
      <c r="F2243" s="17" t="n">
        <v>387.63</v>
      </c>
      <c r="G2243" s="18" t="n">
        <v>74821226</v>
      </c>
      <c r="H2243" s="19" t="n">
        <v>0.0295344081166502</v>
      </c>
      <c r="I2243" s="19" t="n">
        <v>0.0291066690900452</v>
      </c>
      <c r="J2243" s="16" t="n">
        <v>2024</v>
      </c>
      <c r="K2243" s="16" t="n">
        <v>8</v>
      </c>
      <c r="L2243" s="16" t="n">
        <v>3</v>
      </c>
      <c r="M2243" s="16" t="inlineStr">
        <is>
          <t>Monday</t>
        </is>
      </c>
    </row>
    <row r="2244">
      <c r="A2244" s="10" t="n">
        <v>45517</v>
      </c>
      <c r="B2244" s="11" t="inlineStr">
        <is>
          <t>NVDA</t>
        </is>
      </c>
      <c r="C2244" s="12" t="n">
        <v>398.39</v>
      </c>
      <c r="D2244" s="12" t="n">
        <v>409.88</v>
      </c>
      <c r="E2244" s="12" t="n">
        <v>401.54</v>
      </c>
      <c r="F2244" s="12" t="n">
        <v>406.02</v>
      </c>
      <c r="G2244" s="13" t="n">
        <v>89077256</v>
      </c>
      <c r="H2244" s="14" t="n">
        <v>0.0474421484405231</v>
      </c>
      <c r="I2244" s="14" t="n">
        <v>0.0463511430699505</v>
      </c>
      <c r="J2244" s="11" t="n">
        <v>2024</v>
      </c>
      <c r="K2244" s="11" t="n">
        <v>8</v>
      </c>
      <c r="L2244" s="11" t="n">
        <v>3</v>
      </c>
      <c r="M2244" s="11" t="inlineStr">
        <is>
          <t>Tuesday</t>
        </is>
      </c>
    </row>
    <row r="2245">
      <c r="A2245" s="15" t="n">
        <v>45518</v>
      </c>
      <c r="B2245" s="16" t="inlineStr">
        <is>
          <t>NVDA</t>
        </is>
      </c>
      <c r="C2245" s="17" t="n">
        <v>414.98</v>
      </c>
      <c r="D2245" s="17" t="n">
        <v>419.46</v>
      </c>
      <c r="E2245" s="17" t="n">
        <v>396.86</v>
      </c>
      <c r="F2245" s="17" t="n">
        <v>405.51</v>
      </c>
      <c r="G2245" s="18" t="n">
        <v>41415977</v>
      </c>
      <c r="H2245" s="19" t="n">
        <v>-0.0012560957588295</v>
      </c>
      <c r="I2245" s="19" t="n">
        <v>-0.001256885308343</v>
      </c>
      <c r="J2245" s="16" t="n">
        <v>2024</v>
      </c>
      <c r="K2245" s="16" t="n">
        <v>8</v>
      </c>
      <c r="L2245" s="16" t="n">
        <v>3</v>
      </c>
      <c r="M2245" s="16" t="inlineStr">
        <is>
          <t>Wednesday</t>
        </is>
      </c>
    </row>
    <row r="2246">
      <c r="A2246" s="10" t="n">
        <v>45519</v>
      </c>
      <c r="B2246" s="11" t="inlineStr">
        <is>
          <t>NVDA</t>
        </is>
      </c>
      <c r="C2246" s="12" t="n">
        <v>411.93</v>
      </c>
      <c r="D2246" s="12" t="n">
        <v>410.73</v>
      </c>
      <c r="E2246" s="12" t="n">
        <v>396.22</v>
      </c>
      <c r="F2246" s="12" t="n">
        <v>402.48</v>
      </c>
      <c r="G2246" s="13" t="n">
        <v>78117429</v>
      </c>
      <c r="H2246" s="14" t="n">
        <v>-0.0074720722053709</v>
      </c>
      <c r="I2246" s="14" t="n">
        <v>-0.0075001279807828</v>
      </c>
      <c r="J2246" s="11" t="n">
        <v>2024</v>
      </c>
      <c r="K2246" s="11" t="n">
        <v>8</v>
      </c>
      <c r="L2246" s="11" t="n">
        <v>3</v>
      </c>
      <c r="M2246" s="11" t="inlineStr">
        <is>
          <t>Thursday</t>
        </is>
      </c>
    </row>
    <row r="2247">
      <c r="A2247" s="15" t="n">
        <v>45520</v>
      </c>
      <c r="B2247" s="16" t="inlineStr">
        <is>
          <t>NVDA</t>
        </is>
      </c>
      <c r="C2247" s="17" t="n">
        <v>398.55</v>
      </c>
      <c r="D2247" s="17" t="n">
        <v>415.63</v>
      </c>
      <c r="E2247" s="17" t="n">
        <v>406.28</v>
      </c>
      <c r="F2247" s="17" t="n">
        <v>412.15</v>
      </c>
      <c r="G2247" s="18" t="n">
        <v>24468421</v>
      </c>
      <c r="H2247" s="19" t="n">
        <v>0.0240260385609221</v>
      </c>
      <c r="I2247" s="19" t="n">
        <v>0.0237419545761732</v>
      </c>
      <c r="J2247" s="16" t="n">
        <v>2024</v>
      </c>
      <c r="K2247" s="16" t="n">
        <v>8</v>
      </c>
      <c r="L2247" s="16" t="n">
        <v>3</v>
      </c>
      <c r="M2247" s="16" t="inlineStr">
        <is>
          <t>Friday</t>
        </is>
      </c>
    </row>
    <row r="2248">
      <c r="A2248" s="10" t="n">
        <v>45523</v>
      </c>
      <c r="B2248" s="11" t="inlineStr">
        <is>
          <t>NVDA</t>
        </is>
      </c>
      <c r="C2248" s="12" t="n">
        <v>408.72</v>
      </c>
      <c r="D2248" s="12" t="n">
        <v>421.81</v>
      </c>
      <c r="E2248" s="12" t="n">
        <v>393.72</v>
      </c>
      <c r="F2248" s="12" t="n">
        <v>408.8</v>
      </c>
      <c r="G2248" s="13" t="n">
        <v>69051781</v>
      </c>
      <c r="H2248" s="14" t="n">
        <v>-0.0081281086982893</v>
      </c>
      <c r="I2248" s="14" t="n">
        <v>-0.0081613218697417</v>
      </c>
      <c r="J2248" s="11" t="n">
        <v>2024</v>
      </c>
      <c r="K2248" s="11" t="n">
        <v>8</v>
      </c>
      <c r="L2248" s="11" t="n">
        <v>3</v>
      </c>
      <c r="M2248" s="11" t="inlineStr">
        <is>
          <t>Monday</t>
        </is>
      </c>
    </row>
    <row r="2249">
      <c r="A2249" s="15" t="n">
        <v>45524</v>
      </c>
      <c r="B2249" s="16" t="inlineStr">
        <is>
          <t>NVDA</t>
        </is>
      </c>
      <c r="C2249" s="17" t="n">
        <v>404.64</v>
      </c>
      <c r="D2249" s="17" t="n">
        <v>410.73</v>
      </c>
      <c r="E2249" s="17" t="n">
        <v>395.97</v>
      </c>
      <c r="F2249" s="17" t="n">
        <v>404.09</v>
      </c>
      <c r="G2249" s="18" t="n">
        <v>38655697</v>
      </c>
      <c r="H2249" s="19" t="n">
        <v>-0.0115215264187867</v>
      </c>
      <c r="I2249" s="19" t="n">
        <v>-0.0115884134611761</v>
      </c>
      <c r="J2249" s="16" t="n">
        <v>2024</v>
      </c>
      <c r="K2249" s="16" t="n">
        <v>8</v>
      </c>
      <c r="L2249" s="16" t="n">
        <v>3</v>
      </c>
      <c r="M2249" s="16" t="inlineStr">
        <is>
          <t>Tuesday</t>
        </is>
      </c>
    </row>
    <row r="2250">
      <c r="A2250" s="10" t="n">
        <v>45525</v>
      </c>
      <c r="B2250" s="11" t="inlineStr">
        <is>
          <t>NVDA</t>
        </is>
      </c>
      <c r="C2250" s="12" t="n">
        <v>400.2</v>
      </c>
      <c r="D2250" s="12" t="n">
        <v>438.65</v>
      </c>
      <c r="E2250" s="12" t="n">
        <v>406.58</v>
      </c>
      <c r="F2250" s="12" t="n">
        <v>422.6</v>
      </c>
      <c r="G2250" s="13" t="n">
        <v>67010197</v>
      </c>
      <c r="H2250" s="14" t="n">
        <v>0.0458066272365067</v>
      </c>
      <c r="I2250" s="14" t="n">
        <v>0.0447884797536377</v>
      </c>
      <c r="J2250" s="11" t="n">
        <v>2024</v>
      </c>
      <c r="K2250" s="11" t="n">
        <v>8</v>
      </c>
      <c r="L2250" s="11" t="n">
        <v>3</v>
      </c>
      <c r="M2250" s="11" t="inlineStr">
        <is>
          <t>Wednesday</t>
        </is>
      </c>
    </row>
    <row r="2251">
      <c r="A2251" s="15" t="n">
        <v>45526</v>
      </c>
      <c r="B2251" s="16" t="inlineStr">
        <is>
          <t>NVDA</t>
        </is>
      </c>
      <c r="C2251" s="17" t="n">
        <v>430.35</v>
      </c>
      <c r="D2251" s="17" t="n">
        <v>457.29</v>
      </c>
      <c r="E2251" s="17" t="n">
        <v>428.6</v>
      </c>
      <c r="F2251" s="17" t="n">
        <v>446.02</v>
      </c>
      <c r="G2251" s="18" t="n">
        <v>37473732</v>
      </c>
      <c r="H2251" s="19" t="n">
        <v>0.0554188357785139</v>
      </c>
      <c r="I2251" s="19" t="n">
        <v>0.0539376888820155</v>
      </c>
      <c r="J2251" s="16" t="n">
        <v>2024</v>
      </c>
      <c r="K2251" s="16" t="n">
        <v>8</v>
      </c>
      <c r="L2251" s="16" t="n">
        <v>3</v>
      </c>
      <c r="M2251" s="16" t="inlineStr">
        <is>
          <t>Thursday</t>
        </is>
      </c>
    </row>
    <row r="2252">
      <c r="A2252" s="10" t="n">
        <v>45527</v>
      </c>
      <c r="B2252" s="11" t="inlineStr">
        <is>
          <t>NVDA</t>
        </is>
      </c>
      <c r="C2252" s="12" t="n">
        <v>444.68</v>
      </c>
      <c r="D2252" s="12" t="n">
        <v>484.19</v>
      </c>
      <c r="E2252" s="12" t="n">
        <v>453.39</v>
      </c>
      <c r="F2252" s="12" t="n">
        <v>467.35</v>
      </c>
      <c r="G2252" s="13" t="n">
        <v>48983168</v>
      </c>
      <c r="H2252" s="14" t="n">
        <v>0.0478229675799293</v>
      </c>
      <c r="I2252" s="14" t="n">
        <v>0.0467146475646206</v>
      </c>
      <c r="J2252" s="11" t="n">
        <v>2024</v>
      </c>
      <c r="K2252" s="11" t="n">
        <v>8</v>
      </c>
      <c r="L2252" s="11" t="n">
        <v>3</v>
      </c>
      <c r="M2252" s="11" t="inlineStr">
        <is>
          <t>Friday</t>
        </is>
      </c>
    </row>
    <row r="2253">
      <c r="A2253" s="15" t="n">
        <v>45530</v>
      </c>
      <c r="B2253" s="16" t="inlineStr">
        <is>
          <t>NVDA</t>
        </is>
      </c>
      <c r="C2253" s="17" t="n">
        <v>466.71</v>
      </c>
      <c r="D2253" s="17" t="n">
        <v>475.21</v>
      </c>
      <c r="E2253" s="17" t="n">
        <v>456.72</v>
      </c>
      <c r="F2253" s="17" t="n">
        <v>465.23</v>
      </c>
      <c r="G2253" s="18" t="n">
        <v>39212215</v>
      </c>
      <c r="H2253" s="19" t="n">
        <v>-0.0045362148282871</v>
      </c>
      <c r="I2253" s="19" t="n">
        <v>-0.0045465346712806</v>
      </c>
      <c r="J2253" s="16" t="n">
        <v>2024</v>
      </c>
      <c r="K2253" s="16" t="n">
        <v>8</v>
      </c>
      <c r="L2253" s="16" t="n">
        <v>3</v>
      </c>
      <c r="M2253" s="16" t="inlineStr">
        <is>
          <t>Monday</t>
        </is>
      </c>
    </row>
    <row r="2254">
      <c r="A2254" s="10" t="n">
        <v>45531</v>
      </c>
      <c r="B2254" s="11" t="inlineStr">
        <is>
          <t>NVDA</t>
        </is>
      </c>
      <c r="C2254" s="12" t="n">
        <v>469.65</v>
      </c>
      <c r="D2254" s="12" t="n">
        <v>431.38</v>
      </c>
      <c r="E2254" s="12" t="n">
        <v>421.52</v>
      </c>
      <c r="F2254" s="12" t="n">
        <v>427.2</v>
      </c>
      <c r="G2254" s="13" t="n">
        <v>46892549</v>
      </c>
      <c r="H2254" s="14" t="n">
        <v>-0.0817445134664575</v>
      </c>
      <c r="I2254" s="14" t="n">
        <v>-0.0852796193113267</v>
      </c>
      <c r="J2254" s="11" t="n">
        <v>2024</v>
      </c>
      <c r="K2254" s="11" t="n">
        <v>8</v>
      </c>
      <c r="L2254" s="11" t="n">
        <v>3</v>
      </c>
      <c r="M2254" s="11" t="inlineStr">
        <is>
          <t>Tuesday</t>
        </is>
      </c>
    </row>
    <row r="2255">
      <c r="A2255" s="15" t="n">
        <v>45532</v>
      </c>
      <c r="B2255" s="16" t="inlineStr">
        <is>
          <t>NVDA</t>
        </is>
      </c>
      <c r="C2255" s="17" t="n">
        <v>418.47</v>
      </c>
      <c r="D2255" s="17" t="n">
        <v>434.88</v>
      </c>
      <c r="E2255" s="17" t="n">
        <v>408.87</v>
      </c>
      <c r="F2255" s="17" t="n">
        <v>425.61</v>
      </c>
      <c r="G2255" s="18" t="n">
        <v>86574058</v>
      </c>
      <c r="H2255" s="19" t="n">
        <v>-0.0037219101123594</v>
      </c>
      <c r="I2255" s="19" t="n">
        <v>-0.0037288536539811</v>
      </c>
      <c r="J2255" s="16" t="n">
        <v>2024</v>
      </c>
      <c r="K2255" s="16" t="n">
        <v>8</v>
      </c>
      <c r="L2255" s="16" t="n">
        <v>3</v>
      </c>
      <c r="M2255" s="16" t="inlineStr">
        <is>
          <t>Wednesday</t>
        </is>
      </c>
    </row>
    <row r="2256">
      <c r="A2256" s="10" t="n">
        <v>45533</v>
      </c>
      <c r="B2256" s="11" t="inlineStr">
        <is>
          <t>NVDA</t>
        </is>
      </c>
      <c r="C2256" s="12" t="n">
        <v>425.88</v>
      </c>
      <c r="D2256" s="12" t="n">
        <v>426.49</v>
      </c>
      <c r="E2256" s="12" t="n">
        <v>401.69</v>
      </c>
      <c r="F2256" s="12" t="n">
        <v>413.56</v>
      </c>
      <c r="G2256" s="13" t="n">
        <v>48406866</v>
      </c>
      <c r="H2256" s="14" t="n">
        <v>-0.028312304692089</v>
      </c>
      <c r="I2256" s="14" t="n">
        <v>-0.0287208272735114</v>
      </c>
      <c r="J2256" s="11" t="n">
        <v>2024</v>
      </c>
      <c r="K2256" s="11" t="n">
        <v>8</v>
      </c>
      <c r="L2256" s="11" t="n">
        <v>3</v>
      </c>
      <c r="M2256" s="11" t="inlineStr">
        <is>
          <t>Thursday</t>
        </is>
      </c>
    </row>
    <row r="2257">
      <c r="A2257" s="15" t="n">
        <v>45534</v>
      </c>
      <c r="B2257" s="16" t="inlineStr">
        <is>
          <t>NVDA</t>
        </is>
      </c>
      <c r="C2257" s="17" t="n">
        <v>407.99</v>
      </c>
      <c r="D2257" s="17" t="n">
        <v>420.03</v>
      </c>
      <c r="E2257" s="17" t="n">
        <v>405.28</v>
      </c>
      <c r="F2257" s="17" t="n">
        <v>412.34</v>
      </c>
      <c r="G2257" s="18" t="n">
        <v>94171114</v>
      </c>
      <c r="H2257" s="19" t="n">
        <v>-0.0029499951639424</v>
      </c>
      <c r="I2257" s="19" t="n">
        <v>-0.0029543549760703</v>
      </c>
      <c r="J2257" s="16" t="n">
        <v>2024</v>
      </c>
      <c r="K2257" s="16" t="n">
        <v>8</v>
      </c>
      <c r="L2257" s="16" t="n">
        <v>3</v>
      </c>
      <c r="M2257" s="16" t="inlineStr">
        <is>
          <t>Friday</t>
        </is>
      </c>
    </row>
    <row r="2258">
      <c r="A2258" s="10" t="n">
        <v>45537</v>
      </c>
      <c r="B2258" s="11" t="inlineStr">
        <is>
          <t>NVDA</t>
        </is>
      </c>
      <c r="C2258" s="12" t="n">
        <v>410.84</v>
      </c>
      <c r="D2258" s="12" t="n">
        <v>420.51</v>
      </c>
      <c r="E2258" s="12" t="n">
        <v>390.29</v>
      </c>
      <c r="F2258" s="12" t="n">
        <v>402.1</v>
      </c>
      <c r="G2258" s="13" t="n">
        <v>44535171</v>
      </c>
      <c r="H2258" s="14" t="n">
        <v>-0.0248338749575591</v>
      </c>
      <c r="I2258" s="14" t="n">
        <v>-0.0251474378391936</v>
      </c>
      <c r="J2258" s="11" t="n">
        <v>2024</v>
      </c>
      <c r="K2258" s="11" t="n">
        <v>9</v>
      </c>
      <c r="L2258" s="11" t="n">
        <v>3</v>
      </c>
      <c r="M2258" s="11" t="inlineStr">
        <is>
          <t>Monday</t>
        </is>
      </c>
    </row>
    <row r="2259">
      <c r="A2259" s="15" t="n">
        <v>45538</v>
      </c>
      <c r="B2259" s="16" t="inlineStr">
        <is>
          <t>NVDA</t>
        </is>
      </c>
      <c r="C2259" s="17" t="n">
        <v>399.2</v>
      </c>
      <c r="D2259" s="17" t="n">
        <v>409.59</v>
      </c>
      <c r="E2259" s="17" t="n">
        <v>389.72</v>
      </c>
      <c r="F2259" s="17" t="n">
        <v>402.7</v>
      </c>
      <c r="G2259" s="18" t="n">
        <v>78222115</v>
      </c>
      <c r="H2259" s="19" t="n">
        <v>0.0014921661278288</v>
      </c>
      <c r="I2259" s="19" t="n">
        <v>0.0014910539541801</v>
      </c>
      <c r="J2259" s="16" t="n">
        <v>2024</v>
      </c>
      <c r="K2259" s="16" t="n">
        <v>9</v>
      </c>
      <c r="L2259" s="16" t="n">
        <v>3</v>
      </c>
      <c r="M2259" s="16" t="inlineStr">
        <is>
          <t>Tuesday</t>
        </is>
      </c>
    </row>
    <row r="2260">
      <c r="A2260" s="10" t="n">
        <v>45539</v>
      </c>
      <c r="B2260" s="11" t="inlineStr">
        <is>
          <t>NVDA</t>
        </is>
      </c>
      <c r="C2260" s="12" t="n">
        <v>399.54</v>
      </c>
      <c r="D2260" s="12" t="n">
        <v>401.93</v>
      </c>
      <c r="E2260" s="12" t="n">
        <v>366.87</v>
      </c>
      <c r="F2260" s="12" t="n">
        <v>386.82</v>
      </c>
      <c r="G2260" s="13" t="n">
        <v>30701613</v>
      </c>
      <c r="H2260" s="14" t="n">
        <v>-0.0394338217035014</v>
      </c>
      <c r="I2260" s="14" t="n">
        <v>-0.0402323993068247</v>
      </c>
      <c r="J2260" s="11" t="n">
        <v>2024</v>
      </c>
      <c r="K2260" s="11" t="n">
        <v>9</v>
      </c>
      <c r="L2260" s="11" t="n">
        <v>3</v>
      </c>
      <c r="M2260" s="11" t="inlineStr">
        <is>
          <t>Wednesday</t>
        </is>
      </c>
    </row>
    <row r="2261">
      <c r="A2261" s="15" t="n">
        <v>45540</v>
      </c>
      <c r="B2261" s="16" t="inlineStr">
        <is>
          <t>NVDA</t>
        </is>
      </c>
      <c r="C2261" s="17" t="n">
        <v>387.89</v>
      </c>
      <c r="D2261" s="17" t="n">
        <v>381.55</v>
      </c>
      <c r="E2261" s="17" t="n">
        <v>356.62</v>
      </c>
      <c r="F2261" s="17" t="n">
        <v>367.92</v>
      </c>
      <c r="G2261" s="18" t="n">
        <v>45881880</v>
      </c>
      <c r="H2261" s="19" t="n">
        <v>-0.0488599348534201</v>
      </c>
      <c r="I2261" s="19" t="n">
        <v>-0.0500939453189153</v>
      </c>
      <c r="J2261" s="16" t="n">
        <v>2024</v>
      </c>
      <c r="K2261" s="16" t="n">
        <v>9</v>
      </c>
      <c r="L2261" s="16" t="n">
        <v>3</v>
      </c>
      <c r="M2261" s="16" t="inlineStr">
        <is>
          <t>Thursday</t>
        </is>
      </c>
    </row>
    <row r="2262">
      <c r="A2262" s="10" t="n">
        <v>45541</v>
      </c>
      <c r="B2262" s="11" t="inlineStr">
        <is>
          <t>NVDA</t>
        </is>
      </c>
      <c r="C2262" s="12" t="n">
        <v>368.92</v>
      </c>
      <c r="D2262" s="12" t="n">
        <v>392.88</v>
      </c>
      <c r="E2262" s="12" t="n">
        <v>384.34</v>
      </c>
      <c r="F2262" s="12" t="n">
        <v>387.71</v>
      </c>
      <c r="G2262" s="13" t="n">
        <v>42571712</v>
      </c>
      <c r="H2262" s="14" t="n">
        <v>0.0537888671450315</v>
      </c>
      <c r="I2262" s="14" t="n">
        <v>0.0523921142516027</v>
      </c>
      <c r="J2262" s="11" t="n">
        <v>2024</v>
      </c>
      <c r="K2262" s="11" t="n">
        <v>9</v>
      </c>
      <c r="L2262" s="11" t="n">
        <v>3</v>
      </c>
      <c r="M2262" s="11" t="inlineStr">
        <is>
          <t>Friday</t>
        </is>
      </c>
    </row>
    <row r="2263">
      <c r="A2263" s="15" t="n">
        <v>45544</v>
      </c>
      <c r="B2263" s="16" t="inlineStr">
        <is>
          <t>NVDA</t>
        </is>
      </c>
      <c r="C2263" s="17" t="n">
        <v>386.66</v>
      </c>
      <c r="D2263" s="17" t="n">
        <v>388.94</v>
      </c>
      <c r="E2263" s="17" t="n">
        <v>360.47</v>
      </c>
      <c r="F2263" s="17" t="n">
        <v>373.49</v>
      </c>
      <c r="G2263" s="18" t="n">
        <v>79307657</v>
      </c>
      <c r="H2263" s="19" t="n">
        <v>-0.0366768976812564</v>
      </c>
      <c r="I2263" s="19" t="n">
        <v>-0.0373664070305361</v>
      </c>
      <c r="J2263" s="16" t="n">
        <v>2024</v>
      </c>
      <c r="K2263" s="16" t="n">
        <v>9</v>
      </c>
      <c r="L2263" s="16" t="n">
        <v>3</v>
      </c>
      <c r="M2263" s="16" t="inlineStr">
        <is>
          <t>Monday</t>
        </is>
      </c>
    </row>
    <row r="2264">
      <c r="A2264" s="10" t="n">
        <v>45545</v>
      </c>
      <c r="B2264" s="11" t="inlineStr">
        <is>
          <t>NVDA</t>
        </is>
      </c>
      <c r="C2264" s="12" t="n">
        <v>375.19</v>
      </c>
      <c r="D2264" s="12" t="n">
        <v>383.45</v>
      </c>
      <c r="E2264" s="12" t="n">
        <v>361.18</v>
      </c>
      <c r="F2264" s="12" t="n">
        <v>374.37</v>
      </c>
      <c r="G2264" s="13" t="n">
        <v>52857395</v>
      </c>
      <c r="H2264" s="14" t="n">
        <v>0.0023561541138985</v>
      </c>
      <c r="I2264" s="14" t="n">
        <v>0.0023533827351376</v>
      </c>
      <c r="J2264" s="11" t="n">
        <v>2024</v>
      </c>
      <c r="K2264" s="11" t="n">
        <v>9</v>
      </c>
      <c r="L2264" s="11" t="n">
        <v>3</v>
      </c>
      <c r="M2264" s="11" t="inlineStr">
        <is>
          <t>Tuesday</t>
        </is>
      </c>
    </row>
    <row r="2265">
      <c r="A2265" s="15" t="n">
        <v>45546</v>
      </c>
      <c r="B2265" s="16" t="inlineStr">
        <is>
          <t>NVDA</t>
        </is>
      </c>
      <c r="C2265" s="17" t="n">
        <v>370.37</v>
      </c>
      <c r="D2265" s="17" t="n">
        <v>404.45</v>
      </c>
      <c r="E2265" s="17" t="n">
        <v>372.26</v>
      </c>
      <c r="F2265" s="17" t="n">
        <v>390.2</v>
      </c>
      <c r="G2265" s="18" t="n">
        <v>26724962</v>
      </c>
      <c r="H2265" s="19" t="n">
        <v>0.0422843710767422</v>
      </c>
      <c r="I2265" s="19" t="n">
        <v>0.0414148150011381</v>
      </c>
      <c r="J2265" s="16" t="n">
        <v>2024</v>
      </c>
      <c r="K2265" s="16" t="n">
        <v>9</v>
      </c>
      <c r="L2265" s="16" t="n">
        <v>3</v>
      </c>
      <c r="M2265" s="16" t="inlineStr">
        <is>
          <t>Wednesday</t>
        </is>
      </c>
    </row>
    <row r="2266">
      <c r="A2266" s="10" t="n">
        <v>45547</v>
      </c>
      <c r="B2266" s="11" t="inlineStr">
        <is>
          <t>NVDA</t>
        </is>
      </c>
      <c r="C2266" s="12" t="n">
        <v>393.47</v>
      </c>
      <c r="D2266" s="12" t="n">
        <v>410.88</v>
      </c>
      <c r="E2266" s="12" t="n">
        <v>400.55</v>
      </c>
      <c r="F2266" s="12" t="n">
        <v>406.03</v>
      </c>
      <c r="G2266" s="13" t="n">
        <v>33750124</v>
      </c>
      <c r="H2266" s="14" t="n">
        <v>0.040568939005638</v>
      </c>
      <c r="I2266" s="14" t="n">
        <v>0.0397676203084858</v>
      </c>
      <c r="J2266" s="11" t="n">
        <v>2024</v>
      </c>
      <c r="K2266" s="11" t="n">
        <v>9</v>
      </c>
      <c r="L2266" s="11" t="n">
        <v>3</v>
      </c>
      <c r="M2266" s="11" t="inlineStr">
        <is>
          <t>Thursday</t>
        </is>
      </c>
    </row>
    <row r="2267">
      <c r="A2267" s="15" t="n">
        <v>45548</v>
      </c>
      <c r="B2267" s="16" t="inlineStr">
        <is>
          <t>NVDA</t>
        </is>
      </c>
      <c r="C2267" s="17" t="n">
        <v>405.01</v>
      </c>
      <c r="D2267" s="17" t="n">
        <v>438.39</v>
      </c>
      <c r="E2267" s="17" t="n">
        <v>403.61</v>
      </c>
      <c r="F2267" s="17" t="n">
        <v>420.45</v>
      </c>
      <c r="G2267" s="18" t="n">
        <v>36900471</v>
      </c>
      <c r="H2267" s="19" t="n">
        <v>0.0355146171465163</v>
      </c>
      <c r="I2267" s="19" t="n">
        <v>0.0348985177814103</v>
      </c>
      <c r="J2267" s="16" t="n">
        <v>2024</v>
      </c>
      <c r="K2267" s="16" t="n">
        <v>9</v>
      </c>
      <c r="L2267" s="16" t="n">
        <v>3</v>
      </c>
      <c r="M2267" s="16" t="inlineStr">
        <is>
          <t>Friday</t>
        </is>
      </c>
    </row>
    <row r="2268">
      <c r="A2268" s="10" t="n">
        <v>45551</v>
      </c>
      <c r="B2268" s="11" t="inlineStr">
        <is>
          <t>NVDA</t>
        </is>
      </c>
      <c r="C2268" s="12" t="n">
        <v>417.95</v>
      </c>
      <c r="D2268" s="12" t="n">
        <v>436.34</v>
      </c>
      <c r="E2268" s="12" t="n">
        <v>409.58</v>
      </c>
      <c r="F2268" s="12" t="n">
        <v>426.69</v>
      </c>
      <c r="G2268" s="13" t="n">
        <v>66170721</v>
      </c>
      <c r="H2268" s="14" t="n">
        <v>0.0148412415269354</v>
      </c>
      <c r="I2268" s="14" t="n">
        <v>0.0147321879713393</v>
      </c>
      <c r="J2268" s="11" t="n">
        <v>2024</v>
      </c>
      <c r="K2268" s="11" t="n">
        <v>9</v>
      </c>
      <c r="L2268" s="11" t="n">
        <v>3</v>
      </c>
      <c r="M2268" s="11" t="inlineStr">
        <is>
          <t>Monday</t>
        </is>
      </c>
    </row>
    <row r="2269">
      <c r="A2269" s="15" t="n">
        <v>45552</v>
      </c>
      <c r="B2269" s="16" t="inlineStr">
        <is>
          <t>NVDA</t>
        </is>
      </c>
      <c r="C2269" s="17" t="n">
        <v>422.52</v>
      </c>
      <c r="D2269" s="17" t="n">
        <v>451.22</v>
      </c>
      <c r="E2269" s="17" t="n">
        <v>430.52</v>
      </c>
      <c r="F2269" s="17" t="n">
        <v>440.56</v>
      </c>
      <c r="G2269" s="18" t="n">
        <v>63658015</v>
      </c>
      <c r="H2269" s="19" t="n">
        <v>0.0325060348262205</v>
      </c>
      <c r="I2269" s="19" t="n">
        <v>0.0319888907039797</v>
      </c>
      <c r="J2269" s="16" t="n">
        <v>2024</v>
      </c>
      <c r="K2269" s="16" t="n">
        <v>9</v>
      </c>
      <c r="L2269" s="16" t="n">
        <v>3</v>
      </c>
      <c r="M2269" s="16" t="inlineStr">
        <is>
          <t>Tuesday</t>
        </is>
      </c>
    </row>
    <row r="2270">
      <c r="A2270" s="10" t="n">
        <v>45553</v>
      </c>
      <c r="B2270" s="11" t="inlineStr">
        <is>
          <t>NVDA</t>
        </is>
      </c>
      <c r="C2270" s="12" t="n">
        <v>439.25</v>
      </c>
      <c r="D2270" s="12" t="n">
        <v>486.34</v>
      </c>
      <c r="E2270" s="12" t="n">
        <v>453.16</v>
      </c>
      <c r="F2270" s="12" t="n">
        <v>467.12</v>
      </c>
      <c r="G2270" s="13" t="n">
        <v>45691083</v>
      </c>
      <c r="H2270" s="14" t="n">
        <v>0.0602869075721808</v>
      </c>
      <c r="I2270" s="14" t="n">
        <v>0.058539539021056</v>
      </c>
      <c r="J2270" s="11" t="n">
        <v>2024</v>
      </c>
      <c r="K2270" s="11" t="n">
        <v>9</v>
      </c>
      <c r="L2270" s="11" t="n">
        <v>3</v>
      </c>
      <c r="M2270" s="11" t="inlineStr">
        <is>
          <t>Wednesday</t>
        </is>
      </c>
    </row>
    <row r="2271">
      <c r="A2271" s="15" t="n">
        <v>45554</v>
      </c>
      <c r="B2271" s="16" t="inlineStr">
        <is>
          <t>NVDA</t>
        </is>
      </c>
      <c r="C2271" s="17" t="n">
        <v>477.86</v>
      </c>
      <c r="D2271" s="17" t="n">
        <v>491.19</v>
      </c>
      <c r="E2271" s="17" t="n">
        <v>462.15</v>
      </c>
      <c r="F2271" s="17" t="n">
        <v>476.44</v>
      </c>
      <c r="G2271" s="18" t="n">
        <v>42413642</v>
      </c>
      <c r="H2271" s="19" t="n">
        <v>0.0199520465833189</v>
      </c>
      <c r="I2271" s="19" t="n">
        <v>0.0197556130374178</v>
      </c>
      <c r="J2271" s="16" t="n">
        <v>2024</v>
      </c>
      <c r="K2271" s="16" t="n">
        <v>9</v>
      </c>
      <c r="L2271" s="16" t="n">
        <v>3</v>
      </c>
      <c r="M2271" s="16" t="inlineStr">
        <is>
          <t>Thursday</t>
        </is>
      </c>
    </row>
    <row r="2272">
      <c r="A2272" s="10" t="n">
        <v>45555</v>
      </c>
      <c r="B2272" s="11" t="inlineStr">
        <is>
          <t>NVDA</t>
        </is>
      </c>
      <c r="C2272" s="12" t="n">
        <v>476.07</v>
      </c>
      <c r="D2272" s="12" t="n">
        <v>454.9</v>
      </c>
      <c r="E2272" s="12" t="n">
        <v>428.08</v>
      </c>
      <c r="F2272" s="12" t="n">
        <v>442.94</v>
      </c>
      <c r="G2272" s="13" t="n">
        <v>61987916</v>
      </c>
      <c r="H2272" s="14" t="n">
        <v>-0.07031315590630501</v>
      </c>
      <c r="I2272" s="14" t="n">
        <v>-0.07290747632100091</v>
      </c>
      <c r="J2272" s="11" t="n">
        <v>2024</v>
      </c>
      <c r="K2272" s="11" t="n">
        <v>9</v>
      </c>
      <c r="L2272" s="11" t="n">
        <v>3</v>
      </c>
      <c r="M2272" s="11" t="inlineStr">
        <is>
          <t>Friday</t>
        </is>
      </c>
    </row>
    <row r="2273">
      <c r="A2273" s="15" t="n">
        <v>45558</v>
      </c>
      <c r="B2273" s="16" t="inlineStr">
        <is>
          <t>NVDA</t>
        </is>
      </c>
      <c r="C2273" s="17" t="n">
        <v>436.72</v>
      </c>
      <c r="D2273" s="17" t="n">
        <v>449.68</v>
      </c>
      <c r="E2273" s="17" t="n">
        <v>421.92</v>
      </c>
      <c r="F2273" s="17" t="n">
        <v>434.48</v>
      </c>
      <c r="G2273" s="18" t="n">
        <v>35629219</v>
      </c>
      <c r="H2273" s="19" t="n">
        <v>-0.0190996523231137</v>
      </c>
      <c r="I2273" s="19" t="n">
        <v>-0.0192844069651093</v>
      </c>
      <c r="J2273" s="16" t="n">
        <v>2024</v>
      </c>
      <c r="K2273" s="16" t="n">
        <v>9</v>
      </c>
      <c r="L2273" s="16" t="n">
        <v>3</v>
      </c>
      <c r="M2273" s="16" t="inlineStr">
        <is>
          <t>Monday</t>
        </is>
      </c>
    </row>
    <row r="2274">
      <c r="A2274" s="10" t="n">
        <v>45559</v>
      </c>
      <c r="B2274" s="11" t="inlineStr">
        <is>
          <t>NVDA</t>
        </is>
      </c>
      <c r="C2274" s="12" t="n">
        <v>439.38</v>
      </c>
      <c r="D2274" s="12" t="n">
        <v>458.27</v>
      </c>
      <c r="E2274" s="12" t="n">
        <v>436.25</v>
      </c>
      <c r="F2274" s="12" t="n">
        <v>448.09</v>
      </c>
      <c r="G2274" s="13" t="n">
        <v>57358652</v>
      </c>
      <c r="H2274" s="14" t="n">
        <v>0.0313248020622352</v>
      </c>
      <c r="I2274" s="14" t="n">
        <v>0.0308441913692701</v>
      </c>
      <c r="J2274" s="11" t="n">
        <v>2024</v>
      </c>
      <c r="K2274" s="11" t="n">
        <v>9</v>
      </c>
      <c r="L2274" s="11" t="n">
        <v>3</v>
      </c>
      <c r="M2274" s="11" t="inlineStr">
        <is>
          <t>Tuesday</t>
        </is>
      </c>
    </row>
    <row r="2275">
      <c r="A2275" s="15" t="n">
        <v>45560</v>
      </c>
      <c r="B2275" s="16" t="inlineStr">
        <is>
          <t>NVDA</t>
        </is>
      </c>
      <c r="C2275" s="17" t="n">
        <v>445.49</v>
      </c>
      <c r="D2275" s="17" t="n">
        <v>455.19</v>
      </c>
      <c r="E2275" s="17" t="n">
        <v>423.28</v>
      </c>
      <c r="F2275" s="17" t="n">
        <v>437.75</v>
      </c>
      <c r="G2275" s="18" t="n">
        <v>55911965</v>
      </c>
      <c r="H2275" s="19" t="n">
        <v>-0.0230757213952553</v>
      </c>
      <c r="I2275" s="19" t="n">
        <v>-0.0233461339298988</v>
      </c>
      <c r="J2275" s="16" t="n">
        <v>2024</v>
      </c>
      <c r="K2275" s="16" t="n">
        <v>9</v>
      </c>
      <c r="L2275" s="16" t="n">
        <v>3</v>
      </c>
      <c r="M2275" s="16" t="inlineStr">
        <is>
          <t>Wednesday</t>
        </is>
      </c>
    </row>
    <row r="2276">
      <c r="A2276" s="10" t="n">
        <v>45561</v>
      </c>
      <c r="B2276" s="11" t="inlineStr">
        <is>
          <t>NVDA</t>
        </is>
      </c>
      <c r="C2276" s="12" t="n">
        <v>439.28</v>
      </c>
      <c r="D2276" s="12" t="n">
        <v>480.23</v>
      </c>
      <c r="E2276" s="12" t="n">
        <v>456.17</v>
      </c>
      <c r="F2276" s="12" t="n">
        <v>468.87</v>
      </c>
      <c r="G2276" s="13" t="n">
        <v>46046240</v>
      </c>
      <c r="H2276" s="14" t="n">
        <v>0.07109080525414049</v>
      </c>
      <c r="I2276" s="14" t="n">
        <v>0.0686775733562507</v>
      </c>
      <c r="J2276" s="11" t="n">
        <v>2024</v>
      </c>
      <c r="K2276" s="11" t="n">
        <v>9</v>
      </c>
      <c r="L2276" s="11" t="n">
        <v>3</v>
      </c>
      <c r="M2276" s="11" t="inlineStr">
        <is>
          <t>Thursday</t>
        </is>
      </c>
    </row>
    <row r="2277">
      <c r="A2277" s="15" t="n">
        <v>45562</v>
      </c>
      <c r="B2277" s="16" t="inlineStr">
        <is>
          <t>NVDA</t>
        </is>
      </c>
      <c r="C2277" s="17" t="n">
        <v>465.38</v>
      </c>
      <c r="D2277" s="17" t="n">
        <v>477.72</v>
      </c>
      <c r="E2277" s="17" t="n">
        <v>459.84</v>
      </c>
      <c r="F2277" s="17" t="n">
        <v>468.75</v>
      </c>
      <c r="G2277" s="18" t="n">
        <v>56335584</v>
      </c>
      <c r="H2277" s="19" t="n">
        <v>-0.0002559344807728</v>
      </c>
      <c r="I2277" s="19" t="n">
        <v>-0.0002559672375912</v>
      </c>
      <c r="J2277" s="16" t="n">
        <v>2024</v>
      </c>
      <c r="K2277" s="16" t="n">
        <v>9</v>
      </c>
      <c r="L2277" s="16" t="n">
        <v>3</v>
      </c>
      <c r="M2277" s="16" t="inlineStr">
        <is>
          <t>Friday</t>
        </is>
      </c>
    </row>
    <row r="2278">
      <c r="A2278" s="10" t="n">
        <v>45565</v>
      </c>
      <c r="B2278" s="11" t="inlineStr">
        <is>
          <t>NVDA</t>
        </is>
      </c>
      <c r="C2278" s="12" t="n">
        <v>476.13</v>
      </c>
      <c r="D2278" s="12" t="n">
        <v>480.37</v>
      </c>
      <c r="E2278" s="12" t="n">
        <v>463.57</v>
      </c>
      <c r="F2278" s="12" t="n">
        <v>471.49</v>
      </c>
      <c r="G2278" s="13" t="n">
        <v>51555108</v>
      </c>
      <c r="H2278" s="14" t="n">
        <v>0.0058453333333332</v>
      </c>
      <c r="I2278" s="14" t="n">
        <v>0.0058283156562382</v>
      </c>
      <c r="J2278" s="11" t="n">
        <v>2024</v>
      </c>
      <c r="K2278" s="11" t="n">
        <v>9</v>
      </c>
      <c r="L2278" s="11" t="n">
        <v>3</v>
      </c>
      <c r="M2278" s="11" t="inlineStr">
        <is>
          <t>Monday</t>
        </is>
      </c>
    </row>
    <row r="2279">
      <c r="A2279" s="15" t="n">
        <v>45566</v>
      </c>
      <c r="B2279" s="16" t="inlineStr">
        <is>
          <t>NVDA</t>
        </is>
      </c>
      <c r="C2279" s="17" t="n">
        <v>468.07</v>
      </c>
      <c r="D2279" s="17" t="n">
        <v>503.51</v>
      </c>
      <c r="E2279" s="17" t="n">
        <v>487.14</v>
      </c>
      <c r="F2279" s="17" t="n">
        <v>494.87</v>
      </c>
      <c r="G2279" s="18" t="n">
        <v>58046757</v>
      </c>
      <c r="H2279" s="19" t="n">
        <v>0.0495874779952916</v>
      </c>
      <c r="I2279" s="19" t="n">
        <v>0.0483972088728891</v>
      </c>
      <c r="J2279" s="16" t="n">
        <v>2024</v>
      </c>
      <c r="K2279" s="16" t="n">
        <v>10</v>
      </c>
      <c r="L2279" s="16" t="n">
        <v>4</v>
      </c>
      <c r="M2279" s="16" t="inlineStr">
        <is>
          <t>Tuesday</t>
        </is>
      </c>
    </row>
    <row r="2280">
      <c r="A2280" s="10" t="n">
        <v>45567</v>
      </c>
      <c r="B2280" s="11" t="inlineStr">
        <is>
          <t>NVDA</t>
        </is>
      </c>
      <c r="C2280" s="12" t="n">
        <v>503.36</v>
      </c>
      <c r="D2280" s="12" t="n">
        <v>506.62</v>
      </c>
      <c r="E2280" s="12" t="n">
        <v>473.81</v>
      </c>
      <c r="F2280" s="12" t="n">
        <v>492.32</v>
      </c>
      <c r="G2280" s="13" t="n">
        <v>33508271</v>
      </c>
      <c r="H2280" s="14" t="n">
        <v>-0.0051528684300927</v>
      </c>
      <c r="I2280" s="14" t="n">
        <v>-0.0051661902400162</v>
      </c>
      <c r="J2280" s="11" t="n">
        <v>2024</v>
      </c>
      <c r="K2280" s="11" t="n">
        <v>10</v>
      </c>
      <c r="L2280" s="11" t="n">
        <v>4</v>
      </c>
      <c r="M2280" s="11" t="inlineStr">
        <is>
          <t>Wednesday</t>
        </is>
      </c>
    </row>
    <row r="2281">
      <c r="A2281" s="15" t="n">
        <v>45568</v>
      </c>
      <c r="B2281" s="16" t="inlineStr">
        <is>
          <t>NVDA</t>
        </is>
      </c>
      <c r="C2281" s="17" t="n">
        <v>485.98</v>
      </c>
      <c r="D2281" s="17" t="n">
        <v>510.61</v>
      </c>
      <c r="E2281" s="17" t="n">
        <v>484.11</v>
      </c>
      <c r="F2281" s="17" t="n">
        <v>497.05</v>
      </c>
      <c r="G2281" s="18" t="n">
        <v>60121865</v>
      </c>
      <c r="H2281" s="19" t="n">
        <v>0.0096075723106923</v>
      </c>
      <c r="I2281" s="19" t="n">
        <v>0.0095617130844225</v>
      </c>
      <c r="J2281" s="16" t="n">
        <v>2024</v>
      </c>
      <c r="K2281" s="16" t="n">
        <v>10</v>
      </c>
      <c r="L2281" s="16" t="n">
        <v>4</v>
      </c>
      <c r="M2281" s="16" t="inlineStr">
        <is>
          <t>Thursday</t>
        </is>
      </c>
    </row>
    <row r="2282">
      <c r="A2282" s="10" t="n">
        <v>45569</v>
      </c>
      <c r="B2282" s="11" t="inlineStr">
        <is>
          <t>NVDA</t>
        </is>
      </c>
      <c r="C2282" s="12" t="n">
        <v>495.26</v>
      </c>
      <c r="D2282" s="12" t="n">
        <v>540.89</v>
      </c>
      <c r="E2282" s="12" t="n">
        <v>499.52</v>
      </c>
      <c r="F2282" s="12" t="n">
        <v>516.9</v>
      </c>
      <c r="G2282" s="13" t="n">
        <v>68033715</v>
      </c>
      <c r="H2282" s="14" t="n">
        <v>0.0399356201589375</v>
      </c>
      <c r="I2282" s="14" t="n">
        <v>0.0391588075438393</v>
      </c>
      <c r="J2282" s="11" t="n">
        <v>2024</v>
      </c>
      <c r="K2282" s="11" t="n">
        <v>10</v>
      </c>
      <c r="L2282" s="11" t="n">
        <v>4</v>
      </c>
      <c r="M2282" s="11" t="inlineStr">
        <is>
          <t>Friday</t>
        </is>
      </c>
    </row>
    <row r="2283">
      <c r="A2283" s="15" t="n">
        <v>45572</v>
      </c>
      <c r="B2283" s="16" t="inlineStr">
        <is>
          <t>NVDA</t>
        </is>
      </c>
      <c r="C2283" s="17" t="n">
        <v>525.79</v>
      </c>
      <c r="D2283" s="17" t="n">
        <v>509.96</v>
      </c>
      <c r="E2283" s="17" t="n">
        <v>475.2</v>
      </c>
      <c r="F2283" s="17" t="n">
        <v>487.8</v>
      </c>
      <c r="G2283" s="18" t="n">
        <v>55053664</v>
      </c>
      <c r="H2283" s="19" t="n">
        <v>-0.056297156123041</v>
      </c>
      <c r="I2283" s="19" t="n">
        <v>-0.0579439464201736</v>
      </c>
      <c r="J2283" s="16" t="n">
        <v>2024</v>
      </c>
      <c r="K2283" s="16" t="n">
        <v>10</v>
      </c>
      <c r="L2283" s="16" t="n">
        <v>4</v>
      </c>
      <c r="M2283" s="16" t="inlineStr">
        <is>
          <t>Monday</t>
        </is>
      </c>
    </row>
    <row r="2284">
      <c r="A2284" s="10" t="n">
        <v>45573</v>
      </c>
      <c r="B2284" s="11" t="inlineStr">
        <is>
          <t>NVDA</t>
        </is>
      </c>
      <c r="C2284" s="12" t="n">
        <v>488.8</v>
      </c>
      <c r="D2284" s="12" t="n">
        <v>501.87</v>
      </c>
      <c r="E2284" s="12" t="n">
        <v>467.31</v>
      </c>
      <c r="F2284" s="12" t="n">
        <v>483.26</v>
      </c>
      <c r="G2284" s="13" t="n">
        <v>59882706</v>
      </c>
      <c r="H2284" s="14" t="n">
        <v>-0.0093070930709308</v>
      </c>
      <c r="I2284" s="14" t="n">
        <v>-0.009350674684512001</v>
      </c>
      <c r="J2284" s="11" t="n">
        <v>2024</v>
      </c>
      <c r="K2284" s="11" t="n">
        <v>10</v>
      </c>
      <c r="L2284" s="11" t="n">
        <v>4</v>
      </c>
      <c r="M2284" s="11" t="inlineStr">
        <is>
          <t>Tuesday</t>
        </is>
      </c>
    </row>
    <row r="2285">
      <c r="A2285" s="15" t="n">
        <v>45574</v>
      </c>
      <c r="B2285" s="16" t="inlineStr">
        <is>
          <t>NVDA</t>
        </is>
      </c>
      <c r="C2285" s="17" t="n">
        <v>496.74</v>
      </c>
      <c r="D2285" s="17" t="n">
        <v>510.76</v>
      </c>
      <c r="E2285" s="17" t="n">
        <v>492.22</v>
      </c>
      <c r="F2285" s="17" t="n">
        <v>501.12</v>
      </c>
      <c r="G2285" s="18" t="n">
        <v>48378098</v>
      </c>
      <c r="H2285" s="19" t="n">
        <v>0.0369573314571867</v>
      </c>
      <c r="I2285" s="19" t="n">
        <v>0.0362907822650757</v>
      </c>
      <c r="J2285" s="16" t="n">
        <v>2024</v>
      </c>
      <c r="K2285" s="16" t="n">
        <v>10</v>
      </c>
      <c r="L2285" s="16" t="n">
        <v>4</v>
      </c>
      <c r="M2285" s="16" t="inlineStr">
        <is>
          <t>Wednesday</t>
        </is>
      </c>
    </row>
    <row r="2286">
      <c r="A2286" s="10" t="n">
        <v>45575</v>
      </c>
      <c r="B2286" s="11" t="inlineStr">
        <is>
          <t>NVDA</t>
        </is>
      </c>
      <c r="C2286" s="12" t="n">
        <v>499.46</v>
      </c>
      <c r="D2286" s="12" t="n">
        <v>520.11</v>
      </c>
      <c r="E2286" s="12" t="n">
        <v>483.9</v>
      </c>
      <c r="F2286" s="12" t="n">
        <v>503.64</v>
      </c>
      <c r="G2286" s="13" t="n">
        <v>65328133</v>
      </c>
      <c r="H2286" s="14" t="n">
        <v>0.0050287356321838</v>
      </c>
      <c r="I2286" s="14" t="n">
        <v>0.0050161337711161</v>
      </c>
      <c r="J2286" s="11" t="n">
        <v>2024</v>
      </c>
      <c r="K2286" s="11" t="n">
        <v>10</v>
      </c>
      <c r="L2286" s="11" t="n">
        <v>4</v>
      </c>
      <c r="M2286" s="11" t="inlineStr">
        <is>
          <t>Thursday</t>
        </is>
      </c>
    </row>
    <row r="2287">
      <c r="A2287" s="15" t="n">
        <v>45576</v>
      </c>
      <c r="B2287" s="16" t="inlineStr">
        <is>
          <t>NVDA</t>
        </is>
      </c>
      <c r="C2287" s="17" t="n">
        <v>505.23</v>
      </c>
      <c r="D2287" s="17" t="n">
        <v>540.49</v>
      </c>
      <c r="E2287" s="17" t="n">
        <v>529.6</v>
      </c>
      <c r="F2287" s="17" t="n">
        <v>536.08</v>
      </c>
      <c r="G2287" s="18" t="n">
        <v>50988348</v>
      </c>
      <c r="H2287" s="19" t="n">
        <v>0.0644110872845684</v>
      </c>
      <c r="I2287" s="19" t="n">
        <v>0.0624216765314155</v>
      </c>
      <c r="J2287" s="16" t="n">
        <v>2024</v>
      </c>
      <c r="K2287" s="16" t="n">
        <v>10</v>
      </c>
      <c r="L2287" s="16" t="n">
        <v>4</v>
      </c>
      <c r="M2287" s="16" t="inlineStr">
        <is>
          <t>Friday</t>
        </is>
      </c>
    </row>
    <row r="2288">
      <c r="A2288" s="10" t="n">
        <v>45579</v>
      </c>
      <c r="B2288" s="11" t="inlineStr">
        <is>
          <t>NVDA</t>
        </is>
      </c>
      <c r="C2288" s="12" t="n">
        <v>548.62</v>
      </c>
      <c r="D2288" s="12" t="n">
        <v>526.62</v>
      </c>
      <c r="E2288" s="12" t="n">
        <v>480.48</v>
      </c>
      <c r="F2288" s="12" t="n">
        <v>503.75</v>
      </c>
      <c r="G2288" s="13" t="n">
        <v>35432894</v>
      </c>
      <c r="H2288" s="14" t="n">
        <v>-0.0603081629607521</v>
      </c>
      <c r="I2288" s="14" t="n">
        <v>-0.0622032904040225</v>
      </c>
      <c r="J2288" s="11" t="n">
        <v>2024</v>
      </c>
      <c r="K2288" s="11" t="n">
        <v>10</v>
      </c>
      <c r="L2288" s="11" t="n">
        <v>4</v>
      </c>
      <c r="M2288" s="11" t="inlineStr">
        <is>
          <t>Monday</t>
        </is>
      </c>
    </row>
    <row r="2289">
      <c r="A2289" s="15" t="n">
        <v>45580</v>
      </c>
      <c r="B2289" s="16" t="inlineStr">
        <is>
          <t>NVDA</t>
        </is>
      </c>
      <c r="C2289" s="17" t="n">
        <v>494.39</v>
      </c>
      <c r="D2289" s="17" t="n">
        <v>487.58</v>
      </c>
      <c r="E2289" s="17" t="n">
        <v>456.5</v>
      </c>
      <c r="F2289" s="17" t="n">
        <v>471.17</v>
      </c>
      <c r="G2289" s="18" t="n">
        <v>63949125</v>
      </c>
      <c r="H2289" s="19" t="n">
        <v>-0.0646749379652604</v>
      </c>
      <c r="I2289" s="19" t="n">
        <v>-0.0668611501829576</v>
      </c>
      <c r="J2289" s="16" t="n">
        <v>2024</v>
      </c>
      <c r="K2289" s="16" t="n">
        <v>10</v>
      </c>
      <c r="L2289" s="16" t="n">
        <v>4</v>
      </c>
      <c r="M2289" s="16" t="inlineStr">
        <is>
          <t>Tuesday</t>
        </is>
      </c>
    </row>
    <row r="2290">
      <c r="A2290" s="10" t="n">
        <v>45581</v>
      </c>
      <c r="B2290" s="11" t="inlineStr">
        <is>
          <t>NVDA</t>
        </is>
      </c>
      <c r="C2290" s="12" t="n">
        <v>461.69</v>
      </c>
      <c r="D2290" s="12" t="n">
        <v>505.9</v>
      </c>
      <c r="E2290" s="12" t="n">
        <v>470.43</v>
      </c>
      <c r="F2290" s="12" t="n">
        <v>487.4</v>
      </c>
      <c r="G2290" s="13" t="n">
        <v>30623850</v>
      </c>
      <c r="H2290" s="14" t="n">
        <v>0.0344461659273722</v>
      </c>
      <c r="I2290" s="14" t="n">
        <v>0.0338661781131707</v>
      </c>
      <c r="J2290" s="11" t="n">
        <v>2024</v>
      </c>
      <c r="K2290" s="11" t="n">
        <v>10</v>
      </c>
      <c r="L2290" s="11" t="n">
        <v>4</v>
      </c>
      <c r="M2290" s="11" t="inlineStr">
        <is>
          <t>Wednesday</t>
        </is>
      </c>
    </row>
    <row r="2291">
      <c r="A2291" s="15" t="n">
        <v>45582</v>
      </c>
      <c r="B2291" s="16" t="inlineStr">
        <is>
          <t>NVDA</t>
        </is>
      </c>
      <c r="C2291" s="17" t="n">
        <v>482.63</v>
      </c>
      <c r="D2291" s="17" t="n">
        <v>521.05</v>
      </c>
      <c r="E2291" s="17" t="n">
        <v>493.94</v>
      </c>
      <c r="F2291" s="17" t="n">
        <v>506.17</v>
      </c>
      <c r="G2291" s="18" t="n">
        <v>54426813</v>
      </c>
      <c r="H2291" s="19" t="n">
        <v>0.0385104636848585</v>
      </c>
      <c r="I2291" s="19" t="n">
        <v>0.037787440051068</v>
      </c>
      <c r="J2291" s="16" t="n">
        <v>2024</v>
      </c>
      <c r="K2291" s="16" t="n">
        <v>10</v>
      </c>
      <c r="L2291" s="16" t="n">
        <v>4</v>
      </c>
      <c r="M2291" s="16" t="inlineStr">
        <is>
          <t>Thursday</t>
        </is>
      </c>
    </row>
    <row r="2292">
      <c r="A2292" s="10" t="n">
        <v>45583</v>
      </c>
      <c r="B2292" s="11" t="inlineStr">
        <is>
          <t>NVDA</t>
        </is>
      </c>
      <c r="C2292" s="12" t="n">
        <v>511.22</v>
      </c>
      <c r="D2292" s="12" t="n">
        <v>516.25</v>
      </c>
      <c r="E2292" s="12" t="n">
        <v>492.31</v>
      </c>
      <c r="F2292" s="12" t="n">
        <v>503.35</v>
      </c>
      <c r="G2292" s="13" t="n">
        <v>44556415</v>
      </c>
      <c r="H2292" s="14" t="n">
        <v>-0.005571250765553</v>
      </c>
      <c r="I2292" s="14" t="n">
        <v>-0.0055868280667414</v>
      </c>
      <c r="J2292" s="11" t="n">
        <v>2024</v>
      </c>
      <c r="K2292" s="11" t="n">
        <v>10</v>
      </c>
      <c r="L2292" s="11" t="n">
        <v>4</v>
      </c>
      <c r="M2292" s="11" t="inlineStr">
        <is>
          <t>Friday</t>
        </is>
      </c>
    </row>
    <row r="2293">
      <c r="A2293" s="15" t="n">
        <v>45586</v>
      </c>
      <c r="B2293" s="16" t="inlineStr">
        <is>
          <t>NVDA</t>
        </is>
      </c>
      <c r="C2293" s="17" t="n">
        <v>493.4</v>
      </c>
      <c r="D2293" s="17" t="n">
        <v>533.5599999999999</v>
      </c>
      <c r="E2293" s="17" t="n">
        <v>484.3</v>
      </c>
      <c r="F2293" s="17" t="n">
        <v>512.87</v>
      </c>
      <c r="G2293" s="18" t="n">
        <v>43710365</v>
      </c>
      <c r="H2293" s="19" t="n">
        <v>0.0189132810171848</v>
      </c>
      <c r="I2293" s="19" t="n">
        <v>0.0187366485752237</v>
      </c>
      <c r="J2293" s="16" t="n">
        <v>2024</v>
      </c>
      <c r="K2293" s="16" t="n">
        <v>10</v>
      </c>
      <c r="L2293" s="16" t="n">
        <v>4</v>
      </c>
      <c r="M2293" s="16" t="inlineStr">
        <is>
          <t>Monday</t>
        </is>
      </c>
    </row>
    <row r="2294">
      <c r="A2294" s="10" t="n">
        <v>45587</v>
      </c>
      <c r="B2294" s="11" t="inlineStr">
        <is>
          <t>NVDA</t>
        </is>
      </c>
      <c r="C2294" s="12" t="n">
        <v>516.63</v>
      </c>
      <c r="D2294" s="12" t="n">
        <v>546.58</v>
      </c>
      <c r="E2294" s="12" t="n">
        <v>516.8099999999999</v>
      </c>
      <c r="F2294" s="12" t="n">
        <v>530</v>
      </c>
      <c r="G2294" s="13" t="n">
        <v>52647546</v>
      </c>
      <c r="H2294" s="14" t="n">
        <v>0.0334002768732817</v>
      </c>
      <c r="I2294" s="14" t="n">
        <v>0.0328546047955113</v>
      </c>
      <c r="J2294" s="11" t="n">
        <v>2024</v>
      </c>
      <c r="K2294" s="11" t="n">
        <v>10</v>
      </c>
      <c r="L2294" s="11" t="n">
        <v>4</v>
      </c>
      <c r="M2294" s="11" t="inlineStr">
        <is>
          <t>Tuesday</t>
        </is>
      </c>
    </row>
    <row r="2295">
      <c r="A2295" s="15" t="n">
        <v>45588</v>
      </c>
      <c r="B2295" s="16" t="inlineStr">
        <is>
          <t>NVDA</t>
        </is>
      </c>
      <c r="C2295" s="17" t="n">
        <v>533.42</v>
      </c>
      <c r="D2295" s="17" t="n">
        <v>534.88</v>
      </c>
      <c r="E2295" s="17" t="n">
        <v>492.7</v>
      </c>
      <c r="F2295" s="17" t="n">
        <v>513.8200000000001</v>
      </c>
      <c r="G2295" s="18" t="n">
        <v>40416436</v>
      </c>
      <c r="H2295" s="19" t="n">
        <v>-0.0305283018867923</v>
      </c>
      <c r="I2295" s="19" t="n">
        <v>-0.031003996975963</v>
      </c>
      <c r="J2295" s="16" t="n">
        <v>2024</v>
      </c>
      <c r="K2295" s="16" t="n">
        <v>10</v>
      </c>
      <c r="L2295" s="16" t="n">
        <v>4</v>
      </c>
      <c r="M2295" s="16" t="inlineStr">
        <is>
          <t>Wednesday</t>
        </is>
      </c>
    </row>
    <row r="2296">
      <c r="A2296" s="10" t="n">
        <v>45589</v>
      </c>
      <c r="B2296" s="11" t="inlineStr">
        <is>
          <t>NVDA</t>
        </is>
      </c>
      <c r="C2296" s="12" t="n">
        <v>526.54</v>
      </c>
      <c r="D2296" s="12" t="n">
        <v>515.4299999999999</v>
      </c>
      <c r="E2296" s="12" t="n">
        <v>482.85</v>
      </c>
      <c r="F2296" s="12" t="n">
        <v>500.33</v>
      </c>
      <c r="G2296" s="13" t="n">
        <v>58304822</v>
      </c>
      <c r="H2296" s="14" t="n">
        <v>-0.0262543303102255</v>
      </c>
      <c r="I2296" s="14" t="n">
        <v>-0.0266051288522281</v>
      </c>
      <c r="J2296" s="11" t="n">
        <v>2024</v>
      </c>
      <c r="K2296" s="11" t="n">
        <v>10</v>
      </c>
      <c r="L2296" s="11" t="n">
        <v>4</v>
      </c>
      <c r="M2296" s="11" t="inlineStr">
        <is>
          <t>Thursday</t>
        </is>
      </c>
    </row>
    <row r="2297">
      <c r="A2297" s="15" t="n">
        <v>45590</v>
      </c>
      <c r="B2297" s="16" t="inlineStr">
        <is>
          <t>NVDA</t>
        </is>
      </c>
      <c r="C2297" s="17" t="n">
        <v>506.76</v>
      </c>
      <c r="D2297" s="17" t="n">
        <v>513.85</v>
      </c>
      <c r="E2297" s="17" t="n">
        <v>489.68</v>
      </c>
      <c r="F2297" s="17" t="n">
        <v>505.41</v>
      </c>
      <c r="G2297" s="18" t="n">
        <v>50859249</v>
      </c>
      <c r="H2297" s="19" t="n">
        <v>0.010153298822777</v>
      </c>
      <c r="I2297" s="19" t="n">
        <v>0.0101021003482461</v>
      </c>
      <c r="J2297" s="16" t="n">
        <v>2024</v>
      </c>
      <c r="K2297" s="16" t="n">
        <v>10</v>
      </c>
      <c r="L2297" s="16" t="n">
        <v>4</v>
      </c>
      <c r="M2297" s="16" t="inlineStr">
        <is>
          <t>Friday</t>
        </is>
      </c>
    </row>
    <row r="2298">
      <c r="A2298" s="10" t="n">
        <v>45593</v>
      </c>
      <c r="B2298" s="11" t="inlineStr">
        <is>
          <t>NVDA</t>
        </is>
      </c>
      <c r="C2298" s="12" t="n">
        <v>507.67</v>
      </c>
      <c r="D2298" s="12" t="n">
        <v>537.96</v>
      </c>
      <c r="E2298" s="12" t="n">
        <v>508.76</v>
      </c>
      <c r="F2298" s="12" t="n">
        <v>525.7</v>
      </c>
      <c r="G2298" s="13" t="n">
        <v>41547394</v>
      </c>
      <c r="H2298" s="14" t="n">
        <v>0.0401456243445914</v>
      </c>
      <c r="I2298" s="14" t="n">
        <v>0.0393607267591799</v>
      </c>
      <c r="J2298" s="11" t="n">
        <v>2024</v>
      </c>
      <c r="K2298" s="11" t="n">
        <v>10</v>
      </c>
      <c r="L2298" s="11" t="n">
        <v>4</v>
      </c>
      <c r="M2298" s="11" t="inlineStr">
        <is>
          <t>Monday</t>
        </is>
      </c>
    </row>
    <row r="2299">
      <c r="A2299" s="15" t="n">
        <v>45594</v>
      </c>
      <c r="B2299" s="16" t="inlineStr">
        <is>
          <t>NVDA</t>
        </is>
      </c>
      <c r="C2299" s="17" t="n">
        <v>534.48</v>
      </c>
      <c r="D2299" s="17" t="n">
        <v>519.1799999999999</v>
      </c>
      <c r="E2299" s="17" t="n">
        <v>484.11</v>
      </c>
      <c r="F2299" s="17" t="n">
        <v>502.37</v>
      </c>
      <c r="G2299" s="18" t="n">
        <v>74699759</v>
      </c>
      <c r="H2299" s="19" t="n">
        <v>-0.0443789233403082</v>
      </c>
      <c r="I2299" s="19" t="n">
        <v>-0.0453938078301243</v>
      </c>
      <c r="J2299" s="16" t="n">
        <v>2024</v>
      </c>
      <c r="K2299" s="16" t="n">
        <v>10</v>
      </c>
      <c r="L2299" s="16" t="n">
        <v>4</v>
      </c>
      <c r="M2299" s="16" t="inlineStr">
        <is>
          <t>Tuesday</t>
        </is>
      </c>
    </row>
    <row r="2300">
      <c r="A2300" s="10" t="n">
        <v>45595</v>
      </c>
      <c r="B2300" s="11" t="inlineStr">
        <is>
          <t>NVDA</t>
        </is>
      </c>
      <c r="C2300" s="12" t="n">
        <v>505.69</v>
      </c>
      <c r="D2300" s="12" t="n">
        <v>515.0599999999999</v>
      </c>
      <c r="E2300" s="12" t="n">
        <v>486.33</v>
      </c>
      <c r="F2300" s="12" t="n">
        <v>499.48</v>
      </c>
      <c r="G2300" s="13" t="n">
        <v>53168057</v>
      </c>
      <c r="H2300" s="14" t="n">
        <v>-0.0057527320500825</v>
      </c>
      <c r="I2300" s="14" t="n">
        <v>-0.0057693427483336</v>
      </c>
      <c r="J2300" s="11" t="n">
        <v>2024</v>
      </c>
      <c r="K2300" s="11" t="n">
        <v>10</v>
      </c>
      <c r="L2300" s="11" t="n">
        <v>4</v>
      </c>
      <c r="M2300" s="11" t="inlineStr">
        <is>
          <t>Wednesday</t>
        </is>
      </c>
    </row>
    <row r="2301">
      <c r="A2301" s="15" t="n">
        <v>45596</v>
      </c>
      <c r="B2301" s="16" t="inlineStr">
        <is>
          <t>NVDA</t>
        </is>
      </c>
      <c r="C2301" s="17" t="n">
        <v>496.65</v>
      </c>
      <c r="D2301" s="17" t="n">
        <v>519.92</v>
      </c>
      <c r="E2301" s="17" t="n">
        <v>480.58</v>
      </c>
      <c r="F2301" s="17" t="n">
        <v>495.66</v>
      </c>
      <c r="G2301" s="18" t="n">
        <v>60416562</v>
      </c>
      <c r="H2301" s="19" t="n">
        <v>-0.0076479538720268</v>
      </c>
      <c r="I2301" s="19" t="n">
        <v>-0.0076773494444754</v>
      </c>
      <c r="J2301" s="16" t="n">
        <v>2024</v>
      </c>
      <c r="K2301" s="16" t="n">
        <v>10</v>
      </c>
      <c r="L2301" s="16" t="n">
        <v>4</v>
      </c>
      <c r="M2301" s="16" t="inlineStr">
        <is>
          <t>Thursday</t>
        </is>
      </c>
    </row>
    <row r="2302">
      <c r="A2302" s="10" t="n">
        <v>45597</v>
      </c>
      <c r="B2302" s="11" t="inlineStr">
        <is>
          <t>NVDA</t>
        </is>
      </c>
      <c r="C2302" s="12" t="n">
        <v>488.69</v>
      </c>
      <c r="D2302" s="12" t="n">
        <v>516.9400000000001</v>
      </c>
      <c r="E2302" s="12" t="n">
        <v>493.03</v>
      </c>
      <c r="F2302" s="12" t="n">
        <v>505.4</v>
      </c>
      <c r="G2302" s="13" t="n">
        <v>76477732</v>
      </c>
      <c r="H2302" s="14" t="n">
        <v>0.019650566920873</v>
      </c>
      <c r="I2302" s="14" t="n">
        <v>0.0194599871516248</v>
      </c>
      <c r="J2302" s="11" t="n">
        <v>2024</v>
      </c>
      <c r="K2302" s="11" t="n">
        <v>11</v>
      </c>
      <c r="L2302" s="11" t="n">
        <v>4</v>
      </c>
      <c r="M2302" s="11" t="inlineStr">
        <is>
          <t>Friday</t>
        </is>
      </c>
    </row>
    <row r="2303">
      <c r="A2303" s="15" t="n">
        <v>45600</v>
      </c>
      <c r="B2303" s="16" t="inlineStr">
        <is>
          <t>NVDA</t>
        </is>
      </c>
      <c r="C2303" s="17" t="n">
        <v>501.86</v>
      </c>
      <c r="D2303" s="17" t="n">
        <v>525.6799999999999</v>
      </c>
      <c r="E2303" s="17" t="n">
        <v>487.98</v>
      </c>
      <c r="F2303" s="17" t="n">
        <v>506.4</v>
      </c>
      <c r="G2303" s="18" t="n">
        <v>76102153</v>
      </c>
      <c r="H2303" s="19" t="n">
        <v>0.0019786307874951</v>
      </c>
      <c r="I2303" s="19" t="n">
        <v>0.0019766758758726</v>
      </c>
      <c r="J2303" s="16" t="n">
        <v>2024</v>
      </c>
      <c r="K2303" s="16" t="n">
        <v>11</v>
      </c>
      <c r="L2303" s="16" t="n">
        <v>4</v>
      </c>
      <c r="M2303" s="16" t="inlineStr">
        <is>
          <t>Monday</t>
        </is>
      </c>
    </row>
    <row r="2304">
      <c r="A2304" s="10" t="n">
        <v>45601</v>
      </c>
      <c r="B2304" s="11" t="inlineStr">
        <is>
          <t>NVDA</t>
        </is>
      </c>
      <c r="C2304" s="12" t="n">
        <v>506.15</v>
      </c>
      <c r="D2304" s="12" t="n">
        <v>504.18</v>
      </c>
      <c r="E2304" s="12" t="n">
        <v>483.88</v>
      </c>
      <c r="F2304" s="12" t="n">
        <v>496.36</v>
      </c>
      <c r="G2304" s="13" t="n">
        <v>59498948</v>
      </c>
      <c r="H2304" s="14" t="n">
        <v>-0.0198262243285939</v>
      </c>
      <c r="I2304" s="14" t="n">
        <v>-0.0200254009235475</v>
      </c>
      <c r="J2304" s="11" t="n">
        <v>2024</v>
      </c>
      <c r="K2304" s="11" t="n">
        <v>11</v>
      </c>
      <c r="L2304" s="11" t="n">
        <v>4</v>
      </c>
      <c r="M2304" s="11" t="inlineStr">
        <is>
          <t>Tuesday</t>
        </is>
      </c>
    </row>
    <row r="2305">
      <c r="A2305" s="15" t="n">
        <v>45602</v>
      </c>
      <c r="B2305" s="16" t="inlineStr">
        <is>
          <t>NVDA</t>
        </is>
      </c>
      <c r="C2305" s="17" t="n">
        <v>497.43</v>
      </c>
      <c r="D2305" s="17" t="n">
        <v>538.4400000000001</v>
      </c>
      <c r="E2305" s="17" t="n">
        <v>510.7</v>
      </c>
      <c r="F2305" s="17" t="n">
        <v>523.62</v>
      </c>
      <c r="G2305" s="18" t="n">
        <v>45660132</v>
      </c>
      <c r="H2305" s="19" t="n">
        <v>0.0549198162623902</v>
      </c>
      <c r="I2305" s="19" t="n">
        <v>0.0534647604968561</v>
      </c>
      <c r="J2305" s="16" t="n">
        <v>2024</v>
      </c>
      <c r="K2305" s="16" t="n">
        <v>11</v>
      </c>
      <c r="L2305" s="16" t="n">
        <v>4</v>
      </c>
      <c r="M2305" s="16" t="inlineStr">
        <is>
          <t>Wednesday</t>
        </is>
      </c>
    </row>
    <row r="2306">
      <c r="A2306" s="10" t="n">
        <v>45603</v>
      </c>
      <c r="B2306" s="11" t="inlineStr">
        <is>
          <t>NVDA</t>
        </is>
      </c>
      <c r="C2306" s="12" t="n">
        <v>509.89</v>
      </c>
      <c r="D2306" s="12" t="n">
        <v>526.76</v>
      </c>
      <c r="E2306" s="12" t="n">
        <v>490.45</v>
      </c>
      <c r="F2306" s="12" t="n">
        <v>513.39</v>
      </c>
      <c r="G2306" s="13" t="n">
        <v>32560889</v>
      </c>
      <c r="H2306" s="14" t="n">
        <v>-0.0195370688667354</v>
      </c>
      <c r="I2306" s="14" t="n">
        <v>-0.0197304401458049</v>
      </c>
      <c r="J2306" s="11" t="n">
        <v>2024</v>
      </c>
      <c r="K2306" s="11" t="n">
        <v>11</v>
      </c>
      <c r="L2306" s="11" t="n">
        <v>4</v>
      </c>
      <c r="M2306" s="11" t="inlineStr">
        <is>
          <t>Thursday</t>
        </is>
      </c>
    </row>
    <row r="2307">
      <c r="A2307" s="15" t="n">
        <v>45604</v>
      </c>
      <c r="B2307" s="16" t="inlineStr">
        <is>
          <t>NVDA</t>
        </is>
      </c>
      <c r="C2307" s="17" t="n">
        <v>512</v>
      </c>
      <c r="D2307" s="17" t="n">
        <v>523.65</v>
      </c>
      <c r="E2307" s="17" t="n">
        <v>486.62</v>
      </c>
      <c r="F2307" s="17" t="n">
        <v>508.47</v>
      </c>
      <c r="G2307" s="18" t="n">
        <v>53198500</v>
      </c>
      <c r="H2307" s="19" t="n">
        <v>-0.009583357681294801</v>
      </c>
      <c r="I2307" s="19" t="n">
        <v>-0.009629573559397199</v>
      </c>
      <c r="J2307" s="16" t="n">
        <v>2024</v>
      </c>
      <c r="K2307" s="16" t="n">
        <v>11</v>
      </c>
      <c r="L2307" s="16" t="n">
        <v>4</v>
      </c>
      <c r="M2307" s="16" t="inlineStr">
        <is>
          <t>Friday</t>
        </is>
      </c>
    </row>
    <row r="2308">
      <c r="A2308" s="10" t="n">
        <v>45607</v>
      </c>
      <c r="B2308" s="11" t="inlineStr">
        <is>
          <t>NVDA</t>
        </is>
      </c>
      <c r="C2308" s="12" t="n">
        <v>508.65</v>
      </c>
      <c r="D2308" s="12" t="n">
        <v>485.21</v>
      </c>
      <c r="E2308" s="12" t="n">
        <v>468.83</v>
      </c>
      <c r="F2308" s="12" t="n">
        <v>477.5</v>
      </c>
      <c r="G2308" s="13" t="n">
        <v>69435502</v>
      </c>
      <c r="H2308" s="14" t="n">
        <v>-0.0609082148406002</v>
      </c>
      <c r="I2308" s="14" t="n">
        <v>-0.0628420567772878</v>
      </c>
      <c r="J2308" s="11" t="n">
        <v>2024</v>
      </c>
      <c r="K2308" s="11" t="n">
        <v>11</v>
      </c>
      <c r="L2308" s="11" t="n">
        <v>4</v>
      </c>
      <c r="M2308" s="11" t="inlineStr">
        <is>
          <t>Monday</t>
        </is>
      </c>
    </row>
    <row r="2309">
      <c r="A2309" s="15" t="n">
        <v>45608</v>
      </c>
      <c r="B2309" s="16" t="inlineStr">
        <is>
          <t>NVDA</t>
        </is>
      </c>
      <c r="C2309" s="17" t="n">
        <v>480.72</v>
      </c>
      <c r="D2309" s="17" t="n">
        <v>471.88</v>
      </c>
      <c r="E2309" s="17" t="n">
        <v>457.8</v>
      </c>
      <c r="F2309" s="17" t="n">
        <v>464.84</v>
      </c>
      <c r="G2309" s="18" t="n">
        <v>55607464</v>
      </c>
      <c r="H2309" s="19" t="n">
        <v>-0.0265130890052356</v>
      </c>
      <c r="I2309" s="19" t="n">
        <v>-0.026870899566112</v>
      </c>
      <c r="J2309" s="16" t="n">
        <v>2024</v>
      </c>
      <c r="K2309" s="16" t="n">
        <v>11</v>
      </c>
      <c r="L2309" s="16" t="n">
        <v>4</v>
      </c>
      <c r="M2309" s="16" t="inlineStr">
        <is>
          <t>Tuesday</t>
        </is>
      </c>
    </row>
    <row r="2310">
      <c r="A2310" s="10" t="n">
        <v>45609</v>
      </c>
      <c r="B2310" s="11" t="inlineStr">
        <is>
          <t>NVDA</t>
        </is>
      </c>
      <c r="C2310" s="12" t="n">
        <v>474.13</v>
      </c>
      <c r="D2310" s="12" t="n">
        <v>482.47</v>
      </c>
      <c r="E2310" s="12" t="n">
        <v>465.91</v>
      </c>
      <c r="F2310" s="12" t="n">
        <v>475.88</v>
      </c>
      <c r="G2310" s="13" t="n">
        <v>17790200</v>
      </c>
      <c r="H2310" s="14" t="n">
        <v>0.023750107563893</v>
      </c>
      <c r="I2310" s="14" t="n">
        <v>0.0234724612536524</v>
      </c>
      <c r="J2310" s="11" t="n">
        <v>2024</v>
      </c>
      <c r="K2310" s="11" t="n">
        <v>11</v>
      </c>
      <c r="L2310" s="11" t="n">
        <v>4</v>
      </c>
      <c r="M2310" s="11" t="inlineStr">
        <is>
          <t>Wednesday</t>
        </is>
      </c>
    </row>
    <row r="2311">
      <c r="A2311" s="15" t="n">
        <v>45610</v>
      </c>
      <c r="B2311" s="16" t="inlineStr">
        <is>
          <t>NVDA</t>
        </is>
      </c>
      <c r="C2311" s="17" t="n">
        <v>476.96</v>
      </c>
      <c r="D2311" s="17" t="n">
        <v>490.66</v>
      </c>
      <c r="E2311" s="17" t="n">
        <v>478.26</v>
      </c>
      <c r="F2311" s="17" t="n">
        <v>483.29</v>
      </c>
      <c r="G2311" s="18" t="n">
        <v>64912593</v>
      </c>
      <c r="H2311" s="19" t="n">
        <v>0.0155711523913593</v>
      </c>
      <c r="I2311" s="19" t="n">
        <v>0.0154511659465062</v>
      </c>
      <c r="J2311" s="16" t="n">
        <v>2024</v>
      </c>
      <c r="K2311" s="16" t="n">
        <v>11</v>
      </c>
      <c r="L2311" s="16" t="n">
        <v>4</v>
      </c>
      <c r="M2311" s="16" t="inlineStr">
        <is>
          <t>Thursday</t>
        </is>
      </c>
    </row>
    <row r="2312">
      <c r="A2312" s="10" t="n">
        <v>45611</v>
      </c>
      <c r="B2312" s="11" t="inlineStr">
        <is>
          <t>NVDA</t>
        </is>
      </c>
      <c r="C2312" s="12" t="n">
        <v>477.89</v>
      </c>
      <c r="D2312" s="12" t="n">
        <v>506.61</v>
      </c>
      <c r="E2312" s="12" t="n">
        <v>483.31</v>
      </c>
      <c r="F2312" s="12" t="n">
        <v>496.46</v>
      </c>
      <c r="G2312" s="13" t="n">
        <v>66120097</v>
      </c>
      <c r="H2312" s="14" t="n">
        <v>0.0272507190299819</v>
      </c>
      <c r="I2312" s="14" t="n">
        <v>0.0268860287373133</v>
      </c>
      <c r="J2312" s="11" t="n">
        <v>2024</v>
      </c>
      <c r="K2312" s="11" t="n">
        <v>11</v>
      </c>
      <c r="L2312" s="11" t="n">
        <v>4</v>
      </c>
      <c r="M2312" s="11" t="inlineStr">
        <is>
          <t>Friday</t>
        </is>
      </c>
    </row>
    <row r="2313">
      <c r="A2313" s="15" t="n">
        <v>45614</v>
      </c>
      <c r="B2313" s="16" t="inlineStr">
        <is>
          <t>NVDA</t>
        </is>
      </c>
      <c r="C2313" s="17" t="n">
        <v>485.37</v>
      </c>
      <c r="D2313" s="17" t="n">
        <v>524.3</v>
      </c>
      <c r="E2313" s="17" t="n">
        <v>489.28</v>
      </c>
      <c r="F2313" s="17" t="n">
        <v>508.98</v>
      </c>
      <c r="G2313" s="18" t="n">
        <v>45679807</v>
      </c>
      <c r="H2313" s="19" t="n">
        <v>0.0252185473149901</v>
      </c>
      <c r="I2313" s="19" t="n">
        <v>0.0249058067555537</v>
      </c>
      <c r="J2313" s="16" t="n">
        <v>2024</v>
      </c>
      <c r="K2313" s="16" t="n">
        <v>11</v>
      </c>
      <c r="L2313" s="16" t="n">
        <v>4</v>
      </c>
      <c r="M2313" s="16" t="inlineStr">
        <is>
          <t>Monday</t>
        </is>
      </c>
    </row>
    <row r="2314">
      <c r="A2314" s="10" t="n">
        <v>45615</v>
      </c>
      <c r="B2314" s="11" t="inlineStr">
        <is>
          <t>NVDA</t>
        </is>
      </c>
      <c r="C2314" s="12" t="n">
        <v>513.27</v>
      </c>
      <c r="D2314" s="12" t="n">
        <v>572.24</v>
      </c>
      <c r="E2314" s="12" t="n">
        <v>543.1</v>
      </c>
      <c r="F2314" s="12" t="n">
        <v>555.7</v>
      </c>
      <c r="G2314" s="13" t="n">
        <v>67257699</v>
      </c>
      <c r="H2314" s="14" t="n">
        <v>0.0917914259892334</v>
      </c>
      <c r="I2314" s="14" t="n">
        <v>0.0878198572381772</v>
      </c>
      <c r="J2314" s="11" t="n">
        <v>2024</v>
      </c>
      <c r="K2314" s="11" t="n">
        <v>11</v>
      </c>
      <c r="L2314" s="11" t="n">
        <v>4</v>
      </c>
      <c r="M2314" s="11" t="inlineStr">
        <is>
          <t>Tuesday</t>
        </is>
      </c>
    </row>
    <row r="2315">
      <c r="A2315" s="15" t="n">
        <v>45616</v>
      </c>
      <c r="B2315" s="16" t="inlineStr">
        <is>
          <t>NVDA</t>
        </is>
      </c>
      <c r="C2315" s="17" t="n">
        <v>549.76</v>
      </c>
      <c r="D2315" s="17" t="n">
        <v>551.21</v>
      </c>
      <c r="E2315" s="17" t="n">
        <v>531.34</v>
      </c>
      <c r="F2315" s="17" t="n">
        <v>540.2</v>
      </c>
      <c r="G2315" s="18" t="n">
        <v>60365190</v>
      </c>
      <c r="H2315" s="19" t="n">
        <v>-0.0278927478855497</v>
      </c>
      <c r="I2315" s="19" t="n">
        <v>-0.0282891389273603</v>
      </c>
      <c r="J2315" s="16" t="n">
        <v>2024</v>
      </c>
      <c r="K2315" s="16" t="n">
        <v>11</v>
      </c>
      <c r="L2315" s="16" t="n">
        <v>4</v>
      </c>
      <c r="M2315" s="16" t="inlineStr">
        <is>
          <t>Wednesday</t>
        </is>
      </c>
    </row>
    <row r="2316">
      <c r="A2316" s="10" t="n">
        <v>45617</v>
      </c>
      <c r="B2316" s="11" t="inlineStr">
        <is>
          <t>NVDA</t>
        </is>
      </c>
      <c r="C2316" s="12" t="n">
        <v>545.95</v>
      </c>
      <c r="D2316" s="12" t="n">
        <v>529.0599999999999</v>
      </c>
      <c r="E2316" s="12" t="n">
        <v>483.57</v>
      </c>
      <c r="F2316" s="12" t="n">
        <v>506.72</v>
      </c>
      <c r="G2316" s="13" t="n">
        <v>40705815</v>
      </c>
      <c r="H2316" s="14" t="n">
        <v>-0.0619770455386894</v>
      </c>
      <c r="I2316" s="14" t="n">
        <v>-0.0639808585681856</v>
      </c>
      <c r="J2316" s="11" t="n">
        <v>2024</v>
      </c>
      <c r="K2316" s="11" t="n">
        <v>11</v>
      </c>
      <c r="L2316" s="11" t="n">
        <v>4</v>
      </c>
      <c r="M2316" s="11" t="inlineStr">
        <is>
          <t>Thursday</t>
        </is>
      </c>
    </row>
    <row r="2317">
      <c r="A2317" s="15" t="n">
        <v>45618</v>
      </c>
      <c r="B2317" s="16" t="inlineStr">
        <is>
          <t>NVDA</t>
        </is>
      </c>
      <c r="C2317" s="17" t="n">
        <v>515.42</v>
      </c>
      <c r="D2317" s="17" t="n">
        <v>495.61</v>
      </c>
      <c r="E2317" s="17" t="n">
        <v>476.86</v>
      </c>
      <c r="F2317" s="17" t="n">
        <v>486.52</v>
      </c>
      <c r="G2317" s="18" t="n">
        <v>73215953</v>
      </c>
      <c r="H2317" s="19" t="n">
        <v>-0.0398642248184402</v>
      </c>
      <c r="I2317" s="19" t="n">
        <v>-0.040680572040094</v>
      </c>
      <c r="J2317" s="16" t="n">
        <v>2024</v>
      </c>
      <c r="K2317" s="16" t="n">
        <v>11</v>
      </c>
      <c r="L2317" s="16" t="n">
        <v>4</v>
      </c>
      <c r="M2317" s="16" t="inlineStr">
        <is>
          <t>Friday</t>
        </is>
      </c>
    </row>
    <row r="2318">
      <c r="A2318" s="10" t="n">
        <v>45621</v>
      </c>
      <c r="B2318" s="11" t="inlineStr">
        <is>
          <t>NVDA</t>
        </is>
      </c>
      <c r="C2318" s="12" t="n">
        <v>477.29</v>
      </c>
      <c r="D2318" s="12" t="n">
        <v>479.07</v>
      </c>
      <c r="E2318" s="12" t="n">
        <v>463.32</v>
      </c>
      <c r="F2318" s="12" t="n">
        <v>473.81</v>
      </c>
      <c r="G2318" s="13" t="n">
        <v>34184759</v>
      </c>
      <c r="H2318" s="14" t="n">
        <v>-0.0261243114363232</v>
      </c>
      <c r="I2318" s="14" t="n">
        <v>-0.0264716132963995</v>
      </c>
      <c r="J2318" s="11" t="n">
        <v>2024</v>
      </c>
      <c r="K2318" s="11" t="n">
        <v>11</v>
      </c>
      <c r="L2318" s="11" t="n">
        <v>4</v>
      </c>
      <c r="M2318" s="11" t="inlineStr">
        <is>
          <t>Monday</t>
        </is>
      </c>
    </row>
    <row r="2319">
      <c r="A2319" s="15" t="n">
        <v>45622</v>
      </c>
      <c r="B2319" s="16" t="inlineStr">
        <is>
          <t>NVDA</t>
        </is>
      </c>
      <c r="C2319" s="17" t="n">
        <v>477.03</v>
      </c>
      <c r="D2319" s="17" t="n">
        <v>480.02</v>
      </c>
      <c r="E2319" s="17" t="n">
        <v>434.73</v>
      </c>
      <c r="F2319" s="17" t="n">
        <v>456.35</v>
      </c>
      <c r="G2319" s="18" t="n">
        <v>49148661</v>
      </c>
      <c r="H2319" s="19" t="n">
        <v>-0.0368502142208901</v>
      </c>
      <c r="I2319" s="19" t="n">
        <v>-0.0375463384909496</v>
      </c>
      <c r="J2319" s="16" t="n">
        <v>2024</v>
      </c>
      <c r="K2319" s="16" t="n">
        <v>11</v>
      </c>
      <c r="L2319" s="16" t="n">
        <v>4</v>
      </c>
      <c r="M2319" s="16" t="inlineStr">
        <is>
          <t>Tuesday</t>
        </is>
      </c>
    </row>
    <row r="2320">
      <c r="A2320" s="10" t="n">
        <v>45623</v>
      </c>
      <c r="B2320" s="11" t="inlineStr">
        <is>
          <t>NVDA</t>
        </is>
      </c>
      <c r="C2320" s="12" t="n">
        <v>463.59</v>
      </c>
      <c r="D2320" s="12" t="n">
        <v>466.69</v>
      </c>
      <c r="E2320" s="12" t="n">
        <v>452.93</v>
      </c>
      <c r="F2320" s="12" t="n">
        <v>459.17</v>
      </c>
      <c r="G2320" s="13" t="n">
        <v>47699566</v>
      </c>
      <c r="H2320" s="14" t="n">
        <v>0.0061794675139694</v>
      </c>
      <c r="I2320" s="14" t="n">
        <v>0.0061604528978539</v>
      </c>
      <c r="J2320" s="11" t="n">
        <v>2024</v>
      </c>
      <c r="K2320" s="11" t="n">
        <v>11</v>
      </c>
      <c r="L2320" s="11" t="n">
        <v>4</v>
      </c>
      <c r="M2320" s="11" t="inlineStr">
        <is>
          <t>Wednesday</t>
        </is>
      </c>
    </row>
    <row r="2321">
      <c r="A2321" s="15" t="n">
        <v>45624</v>
      </c>
      <c r="B2321" s="16" t="inlineStr">
        <is>
          <t>NVDA</t>
        </is>
      </c>
      <c r="C2321" s="17" t="n">
        <v>464.92</v>
      </c>
      <c r="D2321" s="17" t="n">
        <v>496.8</v>
      </c>
      <c r="E2321" s="17" t="n">
        <v>469.42</v>
      </c>
      <c r="F2321" s="17" t="n">
        <v>484.47</v>
      </c>
      <c r="G2321" s="18" t="n">
        <v>39032380</v>
      </c>
      <c r="H2321" s="19" t="n">
        <v>0.055099418516018</v>
      </c>
      <c r="I2321" s="19" t="n">
        <v>0.053634998048345</v>
      </c>
      <c r="J2321" s="16" t="n">
        <v>2024</v>
      </c>
      <c r="K2321" s="16" t="n">
        <v>11</v>
      </c>
      <c r="L2321" s="16" t="n">
        <v>4</v>
      </c>
      <c r="M2321" s="16" t="inlineStr">
        <is>
          <t>Thursday</t>
        </is>
      </c>
    </row>
    <row r="2322">
      <c r="A2322" s="10" t="n">
        <v>45625</v>
      </c>
      <c r="B2322" s="11" t="inlineStr">
        <is>
          <t>NVDA</t>
        </is>
      </c>
      <c r="C2322" s="12" t="n">
        <v>471.99</v>
      </c>
      <c r="D2322" s="12" t="n">
        <v>532.0599999999999</v>
      </c>
      <c r="E2322" s="12" t="n">
        <v>501.78</v>
      </c>
      <c r="F2322" s="12" t="n">
        <v>517.2</v>
      </c>
      <c r="G2322" s="13" t="n">
        <v>54771016</v>
      </c>
      <c r="H2322" s="14" t="n">
        <v>0.0675583627469194</v>
      </c>
      <c r="I2322" s="14" t="n">
        <v>0.0653741369886172</v>
      </c>
      <c r="J2322" s="11" t="n">
        <v>2024</v>
      </c>
      <c r="K2322" s="11" t="n">
        <v>11</v>
      </c>
      <c r="L2322" s="11" t="n">
        <v>4</v>
      </c>
      <c r="M2322" s="11" t="inlineStr">
        <is>
          <t>Friday</t>
        </is>
      </c>
    </row>
    <row r="2323">
      <c r="A2323" s="15" t="n">
        <v>45628</v>
      </c>
      <c r="B2323" s="16" t="inlineStr">
        <is>
          <t>NVDA</t>
        </is>
      </c>
      <c r="C2323" s="17" t="n">
        <v>511.78</v>
      </c>
      <c r="D2323" s="17" t="n">
        <v>538.04</v>
      </c>
      <c r="E2323" s="17" t="n">
        <v>519.92</v>
      </c>
      <c r="F2323" s="17" t="n">
        <v>529.23</v>
      </c>
      <c r="G2323" s="18" t="n">
        <v>74079117</v>
      </c>
      <c r="H2323" s="19" t="n">
        <v>0.0232598607888629</v>
      </c>
      <c r="I2323" s="19" t="n">
        <v>0.0229934730787216</v>
      </c>
      <c r="J2323" s="16" t="n">
        <v>2024</v>
      </c>
      <c r="K2323" s="16" t="n">
        <v>12</v>
      </c>
      <c r="L2323" s="16" t="n">
        <v>4</v>
      </c>
      <c r="M2323" s="16" t="inlineStr">
        <is>
          <t>Monday</t>
        </is>
      </c>
    </row>
    <row r="2324">
      <c r="A2324" s="10" t="n">
        <v>45629</v>
      </c>
      <c r="B2324" s="11" t="inlineStr">
        <is>
          <t>NVDA</t>
        </is>
      </c>
      <c r="C2324" s="12" t="n">
        <v>520.9</v>
      </c>
      <c r="D2324" s="12" t="n">
        <v>589.84</v>
      </c>
      <c r="E2324" s="12" t="n">
        <v>570.12</v>
      </c>
      <c r="F2324" s="12" t="n">
        <v>579.0700000000001</v>
      </c>
      <c r="G2324" s="13" t="n">
        <v>72700304</v>
      </c>
      <c r="H2324" s="14" t="n">
        <v>0.0941745554862725</v>
      </c>
      <c r="I2324" s="14" t="n">
        <v>0.09000024838915741</v>
      </c>
      <c r="J2324" s="11" t="n">
        <v>2024</v>
      </c>
      <c r="K2324" s="11" t="n">
        <v>12</v>
      </c>
      <c r="L2324" s="11" t="n">
        <v>4</v>
      </c>
      <c r="M2324" s="11" t="inlineStr">
        <is>
          <t>Tuesday</t>
        </is>
      </c>
    </row>
    <row r="2325">
      <c r="A2325" s="15" t="n">
        <v>45630</v>
      </c>
      <c r="B2325" s="16" t="inlineStr">
        <is>
          <t>NVDA</t>
        </is>
      </c>
      <c r="C2325" s="17" t="n">
        <v>582.8</v>
      </c>
      <c r="D2325" s="17" t="n">
        <v>583.87</v>
      </c>
      <c r="E2325" s="17" t="n">
        <v>563.97</v>
      </c>
      <c r="F2325" s="17" t="n">
        <v>572.02</v>
      </c>
      <c r="G2325" s="18" t="n">
        <v>62123371</v>
      </c>
      <c r="H2325" s="19" t="n">
        <v>-0.0121746939057455</v>
      </c>
      <c r="I2325" s="19" t="n">
        <v>-0.0122494125620814</v>
      </c>
      <c r="J2325" s="16" t="n">
        <v>2024</v>
      </c>
      <c r="K2325" s="16" t="n">
        <v>12</v>
      </c>
      <c r="L2325" s="16" t="n">
        <v>4</v>
      </c>
      <c r="M2325" s="16" t="inlineStr">
        <is>
          <t>Wednesday</t>
        </is>
      </c>
    </row>
    <row r="2326">
      <c r="A2326" s="10" t="n">
        <v>45631</v>
      </c>
      <c r="B2326" s="11" t="inlineStr">
        <is>
          <t>NVDA</t>
        </is>
      </c>
      <c r="C2326" s="12" t="n">
        <v>574.92</v>
      </c>
      <c r="D2326" s="12" t="n">
        <v>547.58</v>
      </c>
      <c r="E2326" s="12" t="n">
        <v>522.99</v>
      </c>
      <c r="F2326" s="12" t="n">
        <v>536.28</v>
      </c>
      <c r="G2326" s="13" t="n">
        <v>30061529</v>
      </c>
      <c r="H2326" s="14" t="n">
        <v>-0.0624803328554945</v>
      </c>
      <c r="I2326" s="14" t="n">
        <v>-0.0645175430701399</v>
      </c>
      <c r="J2326" s="11" t="n">
        <v>2024</v>
      </c>
      <c r="K2326" s="11" t="n">
        <v>12</v>
      </c>
      <c r="L2326" s="11" t="n">
        <v>4</v>
      </c>
      <c r="M2326" s="11" t="inlineStr">
        <is>
          <t>Thursday</t>
        </is>
      </c>
    </row>
    <row r="2327">
      <c r="A2327" s="15" t="n">
        <v>45632</v>
      </c>
      <c r="B2327" s="16" t="inlineStr">
        <is>
          <t>NVDA</t>
        </is>
      </c>
      <c r="C2327" s="17" t="n">
        <v>518.51</v>
      </c>
      <c r="D2327" s="17" t="n">
        <v>576.95</v>
      </c>
      <c r="E2327" s="17" t="n">
        <v>542.8</v>
      </c>
      <c r="F2327" s="17" t="n">
        <v>561.23</v>
      </c>
      <c r="G2327" s="18" t="n">
        <v>33489679</v>
      </c>
      <c r="H2327" s="19" t="n">
        <v>0.046524203774148</v>
      </c>
      <c r="I2327" s="19" t="n">
        <v>0.0454743909442959</v>
      </c>
      <c r="J2327" s="16" t="n">
        <v>2024</v>
      </c>
      <c r="K2327" s="16" t="n">
        <v>12</v>
      </c>
      <c r="L2327" s="16" t="n">
        <v>4</v>
      </c>
      <c r="M2327" s="16" t="inlineStr">
        <is>
          <t>Friday</t>
        </is>
      </c>
    </row>
    <row r="2328">
      <c r="A2328" s="10" t="n">
        <v>45635</v>
      </c>
      <c r="B2328" s="11" t="inlineStr">
        <is>
          <t>NVDA</t>
        </is>
      </c>
      <c r="C2328" s="12" t="n">
        <v>559.15</v>
      </c>
      <c r="D2328" s="12" t="n">
        <v>529.67</v>
      </c>
      <c r="E2328" s="12" t="n">
        <v>507.24</v>
      </c>
      <c r="F2328" s="12" t="n">
        <v>521.74</v>
      </c>
      <c r="G2328" s="13" t="n">
        <v>52555709</v>
      </c>
      <c r="H2328" s="14" t="n">
        <v>-0.07036330916023729</v>
      </c>
      <c r="I2328" s="14" t="n">
        <v>-0.0729614241713907</v>
      </c>
      <c r="J2328" s="11" t="n">
        <v>2024</v>
      </c>
      <c r="K2328" s="11" t="n">
        <v>12</v>
      </c>
      <c r="L2328" s="11" t="n">
        <v>4</v>
      </c>
      <c r="M2328" s="11" t="inlineStr">
        <is>
          <t>Monday</t>
        </is>
      </c>
    </row>
    <row r="2329">
      <c r="A2329" s="15" t="n">
        <v>45636</v>
      </c>
      <c r="B2329" s="16" t="inlineStr">
        <is>
          <t>NVDA</t>
        </is>
      </c>
      <c r="C2329" s="17" t="n">
        <v>526.87</v>
      </c>
      <c r="D2329" s="17" t="n">
        <v>515.24</v>
      </c>
      <c r="E2329" s="17" t="n">
        <v>491.11</v>
      </c>
      <c r="F2329" s="17" t="n">
        <v>507.04</v>
      </c>
      <c r="G2329" s="18" t="n">
        <v>49489102</v>
      </c>
      <c r="H2329" s="19" t="n">
        <v>-0.0281749530417448</v>
      </c>
      <c r="I2329" s="19" t="n">
        <v>-0.0285794835636547</v>
      </c>
      <c r="J2329" s="16" t="n">
        <v>2024</v>
      </c>
      <c r="K2329" s="16" t="n">
        <v>12</v>
      </c>
      <c r="L2329" s="16" t="n">
        <v>4</v>
      </c>
      <c r="M2329" s="16" t="inlineStr">
        <is>
          <t>Tuesday</t>
        </is>
      </c>
    </row>
    <row r="2330">
      <c r="A2330" s="10" t="n">
        <v>45637</v>
      </c>
      <c r="B2330" s="11" t="inlineStr">
        <is>
          <t>NVDA</t>
        </is>
      </c>
      <c r="C2330" s="12" t="n">
        <v>507.97</v>
      </c>
      <c r="D2330" s="12" t="n">
        <v>528.36</v>
      </c>
      <c r="E2330" s="12" t="n">
        <v>508.25</v>
      </c>
      <c r="F2330" s="12" t="n">
        <v>519.17</v>
      </c>
      <c r="G2330" s="13" t="n">
        <v>43060196</v>
      </c>
      <c r="H2330" s="14" t="n">
        <v>0.0239231618807194</v>
      </c>
      <c r="I2330" s="14" t="n">
        <v>0.0236414865760226</v>
      </c>
      <c r="J2330" s="11" t="n">
        <v>2024</v>
      </c>
      <c r="K2330" s="11" t="n">
        <v>12</v>
      </c>
      <c r="L2330" s="11" t="n">
        <v>4</v>
      </c>
      <c r="M2330" s="11" t="inlineStr">
        <is>
          <t>Wednesday</t>
        </is>
      </c>
    </row>
    <row r="2331">
      <c r="A2331" s="15" t="n">
        <v>45638</v>
      </c>
      <c r="B2331" s="16" t="inlineStr">
        <is>
          <t>NVDA</t>
        </is>
      </c>
      <c r="C2331" s="17" t="n">
        <v>520.1</v>
      </c>
      <c r="D2331" s="17" t="n">
        <v>536.67</v>
      </c>
      <c r="E2331" s="17" t="n">
        <v>504.21</v>
      </c>
      <c r="F2331" s="17" t="n">
        <v>518.21</v>
      </c>
      <c r="G2331" s="18" t="n">
        <v>88554657</v>
      </c>
      <c r="H2331" s="19" t="n">
        <v>-0.0018491053026945</v>
      </c>
      <c r="I2331" s="19" t="n">
        <v>-0.0018508170083128</v>
      </c>
      <c r="J2331" s="16" t="n">
        <v>2024</v>
      </c>
      <c r="K2331" s="16" t="n">
        <v>12</v>
      </c>
      <c r="L2331" s="16" t="n">
        <v>4</v>
      </c>
      <c r="M2331" s="16" t="inlineStr">
        <is>
          <t>Thursday</t>
        </is>
      </c>
    </row>
    <row r="2332">
      <c r="A2332" s="10" t="n">
        <v>45639</v>
      </c>
      <c r="B2332" s="11" t="inlineStr">
        <is>
          <t>NVDA</t>
        </is>
      </c>
      <c r="C2332" s="12" t="n">
        <v>515.88</v>
      </c>
      <c r="D2332" s="12" t="n">
        <v>524.74</v>
      </c>
      <c r="E2332" s="12" t="n">
        <v>507.29</v>
      </c>
      <c r="F2332" s="12" t="n">
        <v>515.37</v>
      </c>
      <c r="G2332" s="13" t="n">
        <v>51613385</v>
      </c>
      <c r="H2332" s="14" t="n">
        <v>-0.0054804036973428</v>
      </c>
      <c r="I2332" s="14" t="n">
        <v>-0.0054954762038564</v>
      </c>
      <c r="J2332" s="11" t="n">
        <v>2024</v>
      </c>
      <c r="K2332" s="11" t="n">
        <v>12</v>
      </c>
      <c r="L2332" s="11" t="n">
        <v>4</v>
      </c>
      <c r="M2332" s="11" t="inlineStr">
        <is>
          <t>Friday</t>
        </is>
      </c>
    </row>
    <row r="2333">
      <c r="A2333" s="15" t="n">
        <v>45642</v>
      </c>
      <c r="B2333" s="16" t="inlineStr">
        <is>
          <t>NVDA</t>
        </is>
      </c>
      <c r="C2333" s="17" t="n">
        <v>508.67</v>
      </c>
      <c r="D2333" s="17" t="n">
        <v>506.61</v>
      </c>
      <c r="E2333" s="17" t="n">
        <v>481.13</v>
      </c>
      <c r="F2333" s="17" t="n">
        <v>492.2</v>
      </c>
      <c r="G2333" s="18" t="n">
        <v>58835583</v>
      </c>
      <c r="H2333" s="19" t="n">
        <v>-0.0449579913460232</v>
      </c>
      <c r="I2333" s="19" t="n">
        <v>-0.0459999513495084</v>
      </c>
      <c r="J2333" s="16" t="n">
        <v>2024</v>
      </c>
      <c r="K2333" s="16" t="n">
        <v>12</v>
      </c>
      <c r="L2333" s="16" t="n">
        <v>4</v>
      </c>
      <c r="M2333" s="16" t="inlineStr">
        <is>
          <t>Monday</t>
        </is>
      </c>
    </row>
    <row r="2334">
      <c r="A2334" s="10" t="n">
        <v>45643</v>
      </c>
      <c r="B2334" s="11" t="inlineStr">
        <is>
          <t>NVDA</t>
        </is>
      </c>
      <c r="C2334" s="12" t="n">
        <v>492.09</v>
      </c>
      <c r="D2334" s="12" t="n">
        <v>501.69</v>
      </c>
      <c r="E2334" s="12" t="n">
        <v>480.83</v>
      </c>
      <c r="F2334" s="12" t="n">
        <v>493.13</v>
      </c>
      <c r="G2334" s="13" t="n">
        <v>67248261</v>
      </c>
      <c r="H2334" s="14" t="n">
        <v>0.0018894758228362</v>
      </c>
      <c r="I2334" s="14" t="n">
        <v>0.0018876930087632</v>
      </c>
      <c r="J2334" s="11" t="n">
        <v>2024</v>
      </c>
      <c r="K2334" s="11" t="n">
        <v>12</v>
      </c>
      <c r="L2334" s="11" t="n">
        <v>4</v>
      </c>
      <c r="M2334" s="11" t="inlineStr">
        <is>
          <t>Tuesday</t>
        </is>
      </c>
    </row>
    <row r="2335">
      <c r="A2335" s="15" t="n">
        <v>45644</v>
      </c>
      <c r="B2335" s="16" t="inlineStr">
        <is>
          <t>NVDA</t>
        </is>
      </c>
      <c r="C2335" s="17" t="n">
        <v>493.45</v>
      </c>
      <c r="D2335" s="17" t="n">
        <v>530.9</v>
      </c>
      <c r="E2335" s="17" t="n">
        <v>494.2</v>
      </c>
      <c r="F2335" s="17" t="n">
        <v>515.02</v>
      </c>
      <c r="G2335" s="18" t="n">
        <v>50831210</v>
      </c>
      <c r="H2335" s="19" t="n">
        <v>0.0443899174659825</v>
      </c>
      <c r="I2335" s="19" t="n">
        <v>0.0434329038954165</v>
      </c>
      <c r="J2335" s="16" t="n">
        <v>2024</v>
      </c>
      <c r="K2335" s="16" t="n">
        <v>12</v>
      </c>
      <c r="L2335" s="16" t="n">
        <v>4</v>
      </c>
      <c r="M2335" s="16" t="inlineStr">
        <is>
          <t>Wednesday</t>
        </is>
      </c>
    </row>
    <row r="2336">
      <c r="A2336" s="10" t="n">
        <v>45645</v>
      </c>
      <c r="B2336" s="11" t="inlineStr">
        <is>
          <t>NVDA</t>
        </is>
      </c>
      <c r="C2336" s="12" t="n">
        <v>518.91</v>
      </c>
      <c r="D2336" s="12" t="n">
        <v>527.3099999999999</v>
      </c>
      <c r="E2336" s="12" t="n">
        <v>506.44</v>
      </c>
      <c r="F2336" s="12" t="n">
        <v>516.65</v>
      </c>
      <c r="G2336" s="13" t="n">
        <v>108781540</v>
      </c>
      <c r="H2336" s="14" t="n">
        <v>0.0031649256339558</v>
      </c>
      <c r="I2336" s="14" t="n">
        <v>0.0031599277992285</v>
      </c>
      <c r="J2336" s="11" t="n">
        <v>2024</v>
      </c>
      <c r="K2336" s="11" t="n">
        <v>12</v>
      </c>
      <c r="L2336" s="11" t="n">
        <v>4</v>
      </c>
      <c r="M2336" s="11" t="inlineStr">
        <is>
          <t>Thursday</t>
        </is>
      </c>
    </row>
    <row r="2337">
      <c r="A2337" s="15" t="n">
        <v>45646</v>
      </c>
      <c r="B2337" s="16" t="inlineStr">
        <is>
          <t>NVDA</t>
        </is>
      </c>
      <c r="C2337" s="17" t="n">
        <v>521.0700000000001</v>
      </c>
      <c r="D2337" s="17" t="n">
        <v>507.54</v>
      </c>
      <c r="E2337" s="17" t="n">
        <v>493.79</v>
      </c>
      <c r="F2337" s="17" t="n">
        <v>500.55</v>
      </c>
      <c r="G2337" s="18" t="n">
        <v>37709472</v>
      </c>
      <c r="H2337" s="19" t="n">
        <v>-0.0311622955579211</v>
      </c>
      <c r="I2337" s="19" t="n">
        <v>-0.0316581687948711</v>
      </c>
      <c r="J2337" s="16" t="n">
        <v>2024</v>
      </c>
      <c r="K2337" s="16" t="n">
        <v>12</v>
      </c>
      <c r="L2337" s="16" t="n">
        <v>4</v>
      </c>
      <c r="M2337" s="16" t="inlineStr">
        <is>
          <t>Friday</t>
        </is>
      </c>
    </row>
    <row r="2338">
      <c r="A2338" s="10" t="n">
        <v>45649</v>
      </c>
      <c r="B2338" s="11" t="inlineStr">
        <is>
          <t>NVDA</t>
        </is>
      </c>
      <c r="C2338" s="12" t="n">
        <v>501.07</v>
      </c>
      <c r="D2338" s="12" t="n">
        <v>489.55</v>
      </c>
      <c r="E2338" s="12" t="n">
        <v>464.07</v>
      </c>
      <c r="F2338" s="12" t="n">
        <v>476.73</v>
      </c>
      <c r="G2338" s="13" t="n">
        <v>41687508</v>
      </c>
      <c r="H2338" s="14" t="n">
        <v>-0.0475876535810608</v>
      </c>
      <c r="I2338" s="14" t="n">
        <v>-0.048757200972838</v>
      </c>
      <c r="J2338" s="11" t="n">
        <v>2024</v>
      </c>
      <c r="K2338" s="11" t="n">
        <v>12</v>
      </c>
      <c r="L2338" s="11" t="n">
        <v>4</v>
      </c>
      <c r="M2338" s="11" t="inlineStr">
        <is>
          <t>Monday</t>
        </is>
      </c>
    </row>
    <row r="2339">
      <c r="A2339" s="15" t="n">
        <v>45650</v>
      </c>
      <c r="B2339" s="16" t="inlineStr">
        <is>
          <t>NVDA</t>
        </is>
      </c>
      <c r="C2339" s="17" t="n">
        <v>483.14</v>
      </c>
      <c r="D2339" s="17" t="n">
        <v>473.11</v>
      </c>
      <c r="E2339" s="17" t="n">
        <v>455.42</v>
      </c>
      <c r="F2339" s="17" t="n">
        <v>462.27</v>
      </c>
      <c r="G2339" s="18" t="n">
        <v>37681727</v>
      </c>
      <c r="H2339" s="19" t="n">
        <v>-0.0303316342583853</v>
      </c>
      <c r="I2339" s="19" t="n">
        <v>-0.0308011569307831</v>
      </c>
      <c r="J2339" s="16" t="n">
        <v>2024</v>
      </c>
      <c r="K2339" s="16" t="n">
        <v>12</v>
      </c>
      <c r="L2339" s="16" t="n">
        <v>4</v>
      </c>
      <c r="M2339" s="16" t="inlineStr">
        <is>
          <t>Tuesday</t>
        </is>
      </c>
    </row>
    <row r="2340">
      <c r="A2340" s="10" t="n">
        <v>45651</v>
      </c>
      <c r="B2340" s="11" t="inlineStr">
        <is>
          <t>NVDA</t>
        </is>
      </c>
      <c r="C2340" s="12" t="n">
        <v>460.14</v>
      </c>
      <c r="D2340" s="12" t="n">
        <v>492.78</v>
      </c>
      <c r="E2340" s="12" t="n">
        <v>457.89</v>
      </c>
      <c r="F2340" s="12" t="n">
        <v>470.85</v>
      </c>
      <c r="G2340" s="13" t="n">
        <v>79903566</v>
      </c>
      <c r="H2340" s="14" t="n">
        <v>0.0185605814783569</v>
      </c>
      <c r="I2340" s="14" t="n">
        <v>0.0183904359942006</v>
      </c>
      <c r="J2340" s="11" t="n">
        <v>2024</v>
      </c>
      <c r="K2340" s="11" t="n">
        <v>12</v>
      </c>
      <c r="L2340" s="11" t="n">
        <v>4</v>
      </c>
      <c r="M2340" s="11" t="inlineStr">
        <is>
          <t>Wednesday</t>
        </is>
      </c>
    </row>
    <row r="2341">
      <c r="A2341" s="15" t="n">
        <v>45652</v>
      </c>
      <c r="B2341" s="16" t="inlineStr">
        <is>
          <t>NVDA</t>
        </is>
      </c>
      <c r="C2341" s="17" t="n">
        <v>462.5</v>
      </c>
      <c r="D2341" s="17" t="n">
        <v>497.13</v>
      </c>
      <c r="E2341" s="17" t="n">
        <v>465.07</v>
      </c>
      <c r="F2341" s="17" t="n">
        <v>478.64</v>
      </c>
      <c r="G2341" s="18" t="n">
        <v>63602244</v>
      </c>
      <c r="H2341" s="19" t="n">
        <v>0.0165445470956779</v>
      </c>
      <c r="I2341" s="19" t="n">
        <v>0.016409177125704</v>
      </c>
      <c r="J2341" s="16" t="n">
        <v>2024</v>
      </c>
      <c r="K2341" s="16" t="n">
        <v>12</v>
      </c>
      <c r="L2341" s="16" t="n">
        <v>4</v>
      </c>
      <c r="M2341" s="16" t="inlineStr">
        <is>
          <t>Thursday</t>
        </is>
      </c>
    </row>
    <row r="2342">
      <c r="A2342" s="10" t="n">
        <v>45653</v>
      </c>
      <c r="B2342" s="11" t="inlineStr">
        <is>
          <t>NVDA</t>
        </is>
      </c>
      <c r="C2342" s="12" t="n">
        <v>481.44</v>
      </c>
      <c r="D2342" s="12" t="n">
        <v>482.38</v>
      </c>
      <c r="E2342" s="12" t="n">
        <v>445.15</v>
      </c>
      <c r="F2342" s="12" t="n">
        <v>464.29</v>
      </c>
      <c r="G2342" s="13" t="n">
        <v>42469128</v>
      </c>
      <c r="H2342" s="14" t="n">
        <v>-0.0299807788734747</v>
      </c>
      <c r="I2342" s="14" t="n">
        <v>-0.0304393920866788</v>
      </c>
      <c r="J2342" s="11" t="n">
        <v>2024</v>
      </c>
      <c r="K2342" s="11" t="n">
        <v>12</v>
      </c>
      <c r="L2342" s="11" t="n">
        <v>4</v>
      </c>
      <c r="M2342" s="11" t="inlineStr">
        <is>
          <t>Friday</t>
        </is>
      </c>
    </row>
    <row r="2343">
      <c r="A2343" s="15" t="n">
        <v>45656</v>
      </c>
      <c r="B2343" s="16" t="inlineStr">
        <is>
          <t>NVDA</t>
        </is>
      </c>
      <c r="C2343" s="17" t="n">
        <v>465.01</v>
      </c>
      <c r="D2343" s="17" t="n">
        <v>431.24</v>
      </c>
      <c r="E2343" s="17" t="n">
        <v>420.23</v>
      </c>
      <c r="F2343" s="17" t="n">
        <v>425.1</v>
      </c>
      <c r="G2343" s="18" t="n">
        <v>38584864</v>
      </c>
      <c r="H2343" s="19" t="n">
        <v>-0.0844084516142927</v>
      </c>
      <c r="I2343" s="19" t="n">
        <v>-0.08818492163035289</v>
      </c>
      <c r="J2343" s="16" t="n">
        <v>2024</v>
      </c>
      <c r="K2343" s="16" t="n">
        <v>12</v>
      </c>
      <c r="L2343" s="16" t="n">
        <v>4</v>
      </c>
      <c r="M2343" s="16" t="inlineStr">
        <is>
          <t>Monday</t>
        </is>
      </c>
    </row>
    <row r="2344">
      <c r="A2344" s="10" t="n">
        <v>45657</v>
      </c>
      <c r="B2344" s="11" t="inlineStr">
        <is>
          <t>NVDA</t>
        </is>
      </c>
      <c r="C2344" s="12" t="n">
        <v>427.69</v>
      </c>
      <c r="D2344" s="12" t="n">
        <v>448.24</v>
      </c>
      <c r="E2344" s="12" t="n">
        <v>421.56</v>
      </c>
      <c r="F2344" s="12" t="n">
        <v>433.48</v>
      </c>
      <c r="G2344" s="13" t="n">
        <v>75753917</v>
      </c>
      <c r="H2344" s="14" t="n">
        <v>0.0197130087038344</v>
      </c>
      <c r="I2344" s="14" t="n">
        <v>0.01952122369005</v>
      </c>
      <c r="J2344" s="11" t="n">
        <v>2024</v>
      </c>
      <c r="K2344" s="11" t="n">
        <v>12</v>
      </c>
      <c r="L2344" s="11" t="n">
        <v>4</v>
      </c>
      <c r="M2344" s="11" t="inlineStr">
        <is>
          <t>Tuesday</t>
        </is>
      </c>
    </row>
    <row r="2345">
      <c r="A2345" s="15" t="n">
        <v>44565</v>
      </c>
      <c r="B2345" s="16" t="inlineStr">
        <is>
          <t>TSLA</t>
        </is>
      </c>
      <c r="C2345" s="17" t="n">
        <v>395.64</v>
      </c>
      <c r="D2345" s="17" t="n">
        <v>405.4</v>
      </c>
      <c r="E2345" s="17" t="n">
        <v>392.48</v>
      </c>
      <c r="F2345" s="17" t="n">
        <v>398.49</v>
      </c>
      <c r="G2345" s="18" t="n">
        <v>106493703</v>
      </c>
      <c r="H2345" s="19" t="n">
        <v>-0.0100857036392995</v>
      </c>
      <c r="I2345" s="19" t="n">
        <v>-0.0101369089334681</v>
      </c>
      <c r="J2345" s="16" t="n">
        <v>2022</v>
      </c>
      <c r="K2345" s="16" t="n">
        <v>1</v>
      </c>
      <c r="L2345" s="16" t="n">
        <v>1</v>
      </c>
      <c r="M2345" s="16" t="inlineStr">
        <is>
          <t>Tuesday</t>
        </is>
      </c>
    </row>
    <row r="2346">
      <c r="A2346" s="10" t="n">
        <v>44566</v>
      </c>
      <c r="B2346" s="11" t="inlineStr">
        <is>
          <t>TSLA</t>
        </is>
      </c>
      <c r="C2346" s="12" t="n">
        <v>392.1</v>
      </c>
      <c r="D2346" s="12" t="n">
        <v>403.53</v>
      </c>
      <c r="E2346" s="12" t="n">
        <v>364.12</v>
      </c>
      <c r="F2346" s="12" t="n">
        <v>383.21</v>
      </c>
      <c r="G2346" s="13" t="n">
        <v>79767646</v>
      </c>
      <c r="H2346" s="14" t="n">
        <v>-0.0383447514366734</v>
      </c>
      <c r="I2346" s="14" t="n">
        <v>-0.0390992620229088</v>
      </c>
      <c r="J2346" s="11" t="n">
        <v>2022</v>
      </c>
      <c r="K2346" s="11" t="n">
        <v>1</v>
      </c>
      <c r="L2346" s="11" t="n">
        <v>1</v>
      </c>
      <c r="M2346" s="11" t="inlineStr">
        <is>
          <t>Wednesday</t>
        </is>
      </c>
    </row>
    <row r="2347">
      <c r="A2347" s="15" t="n">
        <v>44567</v>
      </c>
      <c r="B2347" s="16" t="inlineStr">
        <is>
          <t>TSLA</t>
        </is>
      </c>
      <c r="C2347" s="17" t="n">
        <v>384.01</v>
      </c>
      <c r="D2347" s="17" t="n">
        <v>407.32</v>
      </c>
      <c r="E2347" s="17" t="n">
        <v>392.92</v>
      </c>
      <c r="F2347" s="17" t="n">
        <v>398.91</v>
      </c>
      <c r="G2347" s="18" t="n">
        <v>64762059</v>
      </c>
      <c r="H2347" s="19" t="n">
        <v>0.0409697032958431</v>
      </c>
      <c r="I2347" s="19" t="n">
        <v>0.0401526857471114</v>
      </c>
      <c r="J2347" s="16" t="n">
        <v>2022</v>
      </c>
      <c r="K2347" s="16" t="n">
        <v>1</v>
      </c>
      <c r="L2347" s="16" t="n">
        <v>1</v>
      </c>
      <c r="M2347" s="16" t="inlineStr">
        <is>
          <t>Thursday</t>
        </is>
      </c>
    </row>
    <row r="2348">
      <c r="A2348" s="10" t="n">
        <v>44568</v>
      </c>
      <c r="B2348" s="11" t="inlineStr">
        <is>
          <t>TSLA</t>
        </is>
      </c>
      <c r="C2348" s="12" t="n">
        <v>401.61</v>
      </c>
      <c r="D2348" s="12" t="n">
        <v>418.12</v>
      </c>
      <c r="E2348" s="12" t="n">
        <v>393.85</v>
      </c>
      <c r="F2348" s="12" t="n">
        <v>405.77</v>
      </c>
      <c r="G2348" s="13" t="n">
        <v>71316711</v>
      </c>
      <c r="H2348" s="14" t="n">
        <v>0.0171968614474442</v>
      </c>
      <c r="I2348" s="14" t="n">
        <v>0.0170506690788065</v>
      </c>
      <c r="J2348" s="11" t="n">
        <v>2022</v>
      </c>
      <c r="K2348" s="11" t="n">
        <v>1</v>
      </c>
      <c r="L2348" s="11" t="n">
        <v>1</v>
      </c>
      <c r="M2348" s="11" t="inlineStr">
        <is>
          <t>Friday</t>
        </is>
      </c>
    </row>
    <row r="2349">
      <c r="A2349" s="15" t="n">
        <v>44571</v>
      </c>
      <c r="B2349" s="16" t="inlineStr">
        <is>
          <t>TSLA</t>
        </is>
      </c>
      <c r="C2349" s="17" t="n">
        <v>395.47</v>
      </c>
      <c r="D2349" s="17" t="n">
        <v>405.11</v>
      </c>
      <c r="E2349" s="17" t="n">
        <v>391.44</v>
      </c>
      <c r="F2349" s="17" t="n">
        <v>398.22</v>
      </c>
      <c r="G2349" s="18" t="n">
        <v>101505217</v>
      </c>
      <c r="H2349" s="19" t="n">
        <v>-0.018606599797915</v>
      </c>
      <c r="I2349" s="19" t="n">
        <v>-0.0187818802296421</v>
      </c>
      <c r="J2349" s="16" t="n">
        <v>2022</v>
      </c>
      <c r="K2349" s="16" t="n">
        <v>1</v>
      </c>
      <c r="L2349" s="16" t="n">
        <v>1</v>
      </c>
      <c r="M2349" s="16" t="inlineStr">
        <is>
          <t>Monday</t>
        </is>
      </c>
    </row>
    <row r="2350">
      <c r="A2350" s="10" t="n">
        <v>44572</v>
      </c>
      <c r="B2350" s="11" t="inlineStr">
        <is>
          <t>TSLA</t>
        </is>
      </c>
      <c r="C2350" s="12" t="n">
        <v>396.64</v>
      </c>
      <c r="D2350" s="12" t="n">
        <v>408.32</v>
      </c>
      <c r="E2350" s="12" t="n">
        <v>395.85</v>
      </c>
      <c r="F2350" s="12" t="n">
        <v>400.42</v>
      </c>
      <c r="G2350" s="13" t="n">
        <v>91612938</v>
      </c>
      <c r="H2350" s="14" t="n">
        <v>0.0055245844005824</v>
      </c>
      <c r="I2350" s="14" t="n">
        <v>0.0055093798576646</v>
      </c>
      <c r="J2350" s="11" t="n">
        <v>2022</v>
      </c>
      <c r="K2350" s="11" t="n">
        <v>1</v>
      </c>
      <c r="L2350" s="11" t="n">
        <v>1</v>
      </c>
      <c r="M2350" s="11" t="inlineStr">
        <is>
          <t>Tuesday</t>
        </is>
      </c>
    </row>
    <row r="2351">
      <c r="A2351" s="15" t="n">
        <v>44573</v>
      </c>
      <c r="B2351" s="16" t="inlineStr">
        <is>
          <t>TSLA</t>
        </is>
      </c>
      <c r="C2351" s="17" t="n">
        <v>408.38</v>
      </c>
      <c r="D2351" s="17" t="n">
        <v>418.71</v>
      </c>
      <c r="E2351" s="17" t="n">
        <v>384.94</v>
      </c>
      <c r="F2351" s="17" t="n">
        <v>398.87</v>
      </c>
      <c r="G2351" s="18" t="n">
        <v>64350047</v>
      </c>
      <c r="H2351" s="19" t="n">
        <v>-0.0038709355177064</v>
      </c>
      <c r="I2351" s="19" t="n">
        <v>-0.0038784469791186</v>
      </c>
      <c r="J2351" s="16" t="n">
        <v>2022</v>
      </c>
      <c r="K2351" s="16" t="n">
        <v>1</v>
      </c>
      <c r="L2351" s="16" t="n">
        <v>1</v>
      </c>
      <c r="M2351" s="16" t="inlineStr">
        <is>
          <t>Wednesday</t>
        </is>
      </c>
    </row>
    <row r="2352">
      <c r="A2352" s="10" t="n">
        <v>44574</v>
      </c>
      <c r="B2352" s="11" t="inlineStr">
        <is>
          <t>TSLA</t>
        </is>
      </c>
      <c r="C2352" s="12" t="n">
        <v>397.81</v>
      </c>
      <c r="D2352" s="12" t="n">
        <v>391.67</v>
      </c>
      <c r="E2352" s="12" t="n">
        <v>379.96</v>
      </c>
      <c r="F2352" s="12" t="n">
        <v>384.78</v>
      </c>
      <c r="G2352" s="13" t="n">
        <v>98886543</v>
      </c>
      <c r="H2352" s="14" t="n">
        <v>-0.0353247925389225</v>
      </c>
      <c r="I2352" s="14" t="n">
        <v>-0.0359638068756082</v>
      </c>
      <c r="J2352" s="11" t="n">
        <v>2022</v>
      </c>
      <c r="K2352" s="11" t="n">
        <v>1</v>
      </c>
      <c r="L2352" s="11" t="n">
        <v>1</v>
      </c>
      <c r="M2352" s="11" t="inlineStr">
        <is>
          <t>Thursday</t>
        </is>
      </c>
    </row>
    <row r="2353">
      <c r="A2353" s="15" t="n">
        <v>44575</v>
      </c>
      <c r="B2353" s="16" t="inlineStr">
        <is>
          <t>TSLA</t>
        </is>
      </c>
      <c r="C2353" s="17" t="n">
        <v>391.82</v>
      </c>
      <c r="D2353" s="17" t="n">
        <v>389.67</v>
      </c>
      <c r="E2353" s="17" t="n">
        <v>380.96</v>
      </c>
      <c r="F2353" s="17" t="n">
        <v>385.72</v>
      </c>
      <c r="G2353" s="18" t="n">
        <v>90889191</v>
      </c>
      <c r="H2353" s="19" t="n">
        <v>0.0024429544155102</v>
      </c>
      <c r="I2353" s="19" t="n">
        <v>0.0024399752533571</v>
      </c>
      <c r="J2353" s="16" t="n">
        <v>2022</v>
      </c>
      <c r="K2353" s="16" t="n">
        <v>1</v>
      </c>
      <c r="L2353" s="16" t="n">
        <v>1</v>
      </c>
      <c r="M2353" s="16" t="inlineStr">
        <is>
          <t>Friday</t>
        </is>
      </c>
    </row>
    <row r="2354">
      <c r="A2354" s="10" t="n">
        <v>44578</v>
      </c>
      <c r="B2354" s="11" t="inlineStr">
        <is>
          <t>TSLA</t>
        </is>
      </c>
      <c r="C2354" s="12" t="n">
        <v>388.8</v>
      </c>
      <c r="D2354" s="12" t="n">
        <v>383.76</v>
      </c>
      <c r="E2354" s="12" t="n">
        <v>369.04</v>
      </c>
      <c r="F2354" s="12" t="n">
        <v>375.87</v>
      </c>
      <c r="G2354" s="13" t="n">
        <v>70338234</v>
      </c>
      <c r="H2354" s="14" t="n">
        <v>-0.0255366587161671</v>
      </c>
      <c r="I2354" s="14" t="n">
        <v>-0.0258683787166126</v>
      </c>
      <c r="J2354" s="11" t="n">
        <v>2022</v>
      </c>
      <c r="K2354" s="11" t="n">
        <v>1</v>
      </c>
      <c r="L2354" s="11" t="n">
        <v>1</v>
      </c>
      <c r="M2354" s="11" t="inlineStr">
        <is>
          <t>Monday</t>
        </is>
      </c>
    </row>
    <row r="2355">
      <c r="A2355" s="15" t="n">
        <v>44579</v>
      </c>
      <c r="B2355" s="16" t="inlineStr">
        <is>
          <t>TSLA</t>
        </is>
      </c>
      <c r="C2355" s="17" t="n">
        <v>370.87</v>
      </c>
      <c r="D2355" s="17" t="n">
        <v>374.72</v>
      </c>
      <c r="E2355" s="17" t="n">
        <v>351.01</v>
      </c>
      <c r="F2355" s="17" t="n">
        <v>361.45</v>
      </c>
      <c r="G2355" s="18" t="n">
        <v>89489068</v>
      </c>
      <c r="H2355" s="19" t="n">
        <v>-0.0383643280921596</v>
      </c>
      <c r="I2355" s="19" t="n">
        <v>-0.0391196194792649</v>
      </c>
      <c r="J2355" s="16" t="n">
        <v>2022</v>
      </c>
      <c r="K2355" s="16" t="n">
        <v>1</v>
      </c>
      <c r="L2355" s="16" t="n">
        <v>1</v>
      </c>
      <c r="M2355" s="16" t="inlineStr">
        <is>
          <t>Tuesday</t>
        </is>
      </c>
    </row>
    <row r="2356">
      <c r="A2356" s="10" t="n">
        <v>44580</v>
      </c>
      <c r="B2356" s="11" t="inlineStr">
        <is>
          <t>TSLA</t>
        </is>
      </c>
      <c r="C2356" s="12" t="n">
        <v>360.15</v>
      </c>
      <c r="D2356" s="12" t="n">
        <v>343.97</v>
      </c>
      <c r="E2356" s="12" t="n">
        <v>330.06</v>
      </c>
      <c r="F2356" s="12" t="n">
        <v>338.06</v>
      </c>
      <c r="G2356" s="13" t="n">
        <v>90820432</v>
      </c>
      <c r="H2356" s="14" t="n">
        <v>-0.064711578364919</v>
      </c>
      <c r="I2356" s="14" t="n">
        <v>-0.0669003249242744</v>
      </c>
      <c r="J2356" s="11" t="n">
        <v>2022</v>
      </c>
      <c r="K2356" s="11" t="n">
        <v>1</v>
      </c>
      <c r="L2356" s="11" t="n">
        <v>1</v>
      </c>
      <c r="M2356" s="11" t="inlineStr">
        <is>
          <t>Wednesday</t>
        </is>
      </c>
    </row>
    <row r="2357">
      <c r="A2357" s="15" t="n">
        <v>44581</v>
      </c>
      <c r="B2357" s="16" t="inlineStr">
        <is>
          <t>TSLA</t>
        </is>
      </c>
      <c r="C2357" s="17" t="n">
        <v>337.53</v>
      </c>
      <c r="D2357" s="17" t="n">
        <v>339.38</v>
      </c>
      <c r="E2357" s="17" t="n">
        <v>329.57</v>
      </c>
      <c r="F2357" s="17" t="n">
        <v>332.99</v>
      </c>
      <c r="G2357" s="18" t="n">
        <v>83111164</v>
      </c>
      <c r="H2357" s="19" t="n">
        <v>-0.0149973377506951</v>
      </c>
      <c r="I2357" s="19" t="n">
        <v>-0.0151109350225282</v>
      </c>
      <c r="J2357" s="16" t="n">
        <v>2022</v>
      </c>
      <c r="K2357" s="16" t="n">
        <v>1</v>
      </c>
      <c r="L2357" s="16" t="n">
        <v>1</v>
      </c>
      <c r="M2357" s="16" t="inlineStr">
        <is>
          <t>Thursday</t>
        </is>
      </c>
    </row>
    <row r="2358">
      <c r="A2358" s="10" t="n">
        <v>44582</v>
      </c>
      <c r="B2358" s="11" t="inlineStr">
        <is>
          <t>TSLA</t>
        </is>
      </c>
      <c r="C2358" s="12" t="n">
        <v>329.09</v>
      </c>
      <c r="D2358" s="12" t="n">
        <v>354.51</v>
      </c>
      <c r="E2358" s="12" t="n">
        <v>327.75</v>
      </c>
      <c r="F2358" s="12" t="n">
        <v>340.66</v>
      </c>
      <c r="G2358" s="13" t="n">
        <v>132048758</v>
      </c>
      <c r="H2358" s="14" t="n">
        <v>0.0230337247364786</v>
      </c>
      <c r="I2358" s="14" t="n">
        <v>0.0227724529329278</v>
      </c>
      <c r="J2358" s="11" t="n">
        <v>2022</v>
      </c>
      <c r="K2358" s="11" t="n">
        <v>1</v>
      </c>
      <c r="L2358" s="11" t="n">
        <v>1</v>
      </c>
      <c r="M2358" s="11" t="inlineStr">
        <is>
          <t>Friday</t>
        </is>
      </c>
    </row>
    <row r="2359">
      <c r="A2359" s="15" t="n">
        <v>44585</v>
      </c>
      <c r="B2359" s="16" t="inlineStr">
        <is>
          <t>TSLA</t>
        </is>
      </c>
      <c r="C2359" s="17" t="n">
        <v>336.6</v>
      </c>
      <c r="D2359" s="17" t="n">
        <v>340.99</v>
      </c>
      <c r="E2359" s="17" t="n">
        <v>318.94</v>
      </c>
      <c r="F2359" s="17" t="n">
        <v>330.96</v>
      </c>
      <c r="G2359" s="18" t="n">
        <v>56503338</v>
      </c>
      <c r="H2359" s="19" t="n">
        <v>-0.0284741384371515</v>
      </c>
      <c r="I2359" s="19" t="n">
        <v>-0.0288873902792752</v>
      </c>
      <c r="J2359" s="16" t="n">
        <v>2022</v>
      </c>
      <c r="K2359" s="16" t="n">
        <v>1</v>
      </c>
      <c r="L2359" s="16" t="n">
        <v>1</v>
      </c>
      <c r="M2359" s="16" t="inlineStr">
        <is>
          <t>Monday</t>
        </is>
      </c>
    </row>
    <row r="2360">
      <c r="A2360" s="10" t="n">
        <v>44586</v>
      </c>
      <c r="B2360" s="11" t="inlineStr">
        <is>
          <t>TSLA</t>
        </is>
      </c>
      <c r="C2360" s="12" t="n">
        <v>337.08</v>
      </c>
      <c r="D2360" s="12" t="n">
        <v>378.5</v>
      </c>
      <c r="E2360" s="12" t="n">
        <v>350.61</v>
      </c>
      <c r="F2360" s="12" t="n">
        <v>366.78</v>
      </c>
      <c r="G2360" s="13" t="n">
        <v>55115472</v>
      </c>
      <c r="H2360" s="14" t="n">
        <v>0.1082306018854242</v>
      </c>
      <c r="I2360" s="14" t="n">
        <v>0.1027646911155329</v>
      </c>
      <c r="J2360" s="11" t="n">
        <v>2022</v>
      </c>
      <c r="K2360" s="11" t="n">
        <v>1</v>
      </c>
      <c r="L2360" s="11" t="n">
        <v>1</v>
      </c>
      <c r="M2360" s="11" t="inlineStr">
        <is>
          <t>Tuesday</t>
        </is>
      </c>
    </row>
    <row r="2361">
      <c r="A2361" s="15" t="n">
        <v>44587</v>
      </c>
      <c r="B2361" s="16" t="inlineStr">
        <is>
          <t>TSLA</t>
        </is>
      </c>
      <c r="C2361" s="17" t="n">
        <v>362.38</v>
      </c>
      <c r="D2361" s="17" t="n">
        <v>394.24</v>
      </c>
      <c r="E2361" s="17" t="n">
        <v>371.59</v>
      </c>
      <c r="F2361" s="17" t="n">
        <v>380.16</v>
      </c>
      <c r="G2361" s="18" t="n">
        <v>100098622</v>
      </c>
      <c r="H2361" s="19" t="n">
        <v>0.0364796335678063</v>
      </c>
      <c r="I2361" s="19" t="n">
        <v>0.0358300034655364</v>
      </c>
      <c r="J2361" s="16" t="n">
        <v>2022</v>
      </c>
      <c r="K2361" s="16" t="n">
        <v>1</v>
      </c>
      <c r="L2361" s="16" t="n">
        <v>1</v>
      </c>
      <c r="M2361" s="16" t="inlineStr">
        <is>
          <t>Wednesday</t>
        </is>
      </c>
    </row>
    <row r="2362">
      <c r="A2362" s="10" t="n">
        <v>44588</v>
      </c>
      <c r="B2362" s="11" t="inlineStr">
        <is>
          <t>TSLA</t>
        </is>
      </c>
      <c r="C2362" s="12" t="n">
        <v>385.19</v>
      </c>
      <c r="D2362" s="12" t="n">
        <v>413.74</v>
      </c>
      <c r="E2362" s="12" t="n">
        <v>384.56</v>
      </c>
      <c r="F2362" s="12" t="n">
        <v>400.84</v>
      </c>
      <c r="G2362" s="13" t="n">
        <v>102925800</v>
      </c>
      <c r="H2362" s="14" t="n">
        <v>0.0543981481481479</v>
      </c>
      <c r="I2362" s="14" t="n">
        <v>0.0529701284559024</v>
      </c>
      <c r="J2362" s="11" t="n">
        <v>2022</v>
      </c>
      <c r="K2362" s="11" t="n">
        <v>1</v>
      </c>
      <c r="L2362" s="11" t="n">
        <v>1</v>
      </c>
      <c r="M2362" s="11" t="inlineStr">
        <is>
          <t>Thursday</t>
        </is>
      </c>
    </row>
    <row r="2363">
      <c r="A2363" s="15" t="n">
        <v>44589</v>
      </c>
      <c r="B2363" s="16" t="inlineStr">
        <is>
          <t>TSLA</t>
        </is>
      </c>
      <c r="C2363" s="17" t="n">
        <v>398.69</v>
      </c>
      <c r="D2363" s="17" t="n">
        <v>420.34</v>
      </c>
      <c r="E2363" s="17" t="n">
        <v>403.16</v>
      </c>
      <c r="F2363" s="17" t="n">
        <v>413.92</v>
      </c>
      <c r="G2363" s="18" t="n">
        <v>112892351</v>
      </c>
      <c r="H2363" s="19" t="n">
        <v>0.0326314739047999</v>
      </c>
      <c r="I2363" s="19" t="n">
        <v>0.0321103732475908</v>
      </c>
      <c r="J2363" s="16" t="n">
        <v>2022</v>
      </c>
      <c r="K2363" s="16" t="n">
        <v>1</v>
      </c>
      <c r="L2363" s="16" t="n">
        <v>1</v>
      </c>
      <c r="M2363" s="16" t="inlineStr">
        <is>
          <t>Friday</t>
        </is>
      </c>
    </row>
    <row r="2364">
      <c r="A2364" s="10" t="n">
        <v>44592</v>
      </c>
      <c r="B2364" s="11" t="inlineStr">
        <is>
          <t>TSLA</t>
        </is>
      </c>
      <c r="C2364" s="12" t="n">
        <v>413.79</v>
      </c>
      <c r="D2364" s="12" t="n">
        <v>458.03</v>
      </c>
      <c r="E2364" s="12" t="n">
        <v>438.49</v>
      </c>
      <c r="F2364" s="12" t="n">
        <v>446.35</v>
      </c>
      <c r="G2364" s="13" t="n">
        <v>85070313</v>
      </c>
      <c r="H2364" s="14" t="n">
        <v>0.0783484731349053</v>
      </c>
      <c r="I2364" s="14" t="n">
        <v>0.0754306791876521</v>
      </c>
      <c r="J2364" s="11" t="n">
        <v>2022</v>
      </c>
      <c r="K2364" s="11" t="n">
        <v>1</v>
      </c>
      <c r="L2364" s="11" t="n">
        <v>1</v>
      </c>
      <c r="M2364" s="11" t="inlineStr">
        <is>
          <t>Monday</t>
        </is>
      </c>
    </row>
    <row r="2365">
      <c r="A2365" s="15" t="n">
        <v>44593</v>
      </c>
      <c r="B2365" s="16" t="inlineStr">
        <is>
          <t>TSLA</t>
        </is>
      </c>
      <c r="C2365" s="17" t="n">
        <v>449.43</v>
      </c>
      <c r="D2365" s="17" t="n">
        <v>444.37</v>
      </c>
      <c r="E2365" s="17" t="n">
        <v>415.13</v>
      </c>
      <c r="F2365" s="17" t="n">
        <v>432</v>
      </c>
      <c r="G2365" s="18" t="n">
        <v>75928571</v>
      </c>
      <c r="H2365" s="19" t="n">
        <v>-0.0321496583398678</v>
      </c>
      <c r="I2365" s="19" t="n">
        <v>-0.0326778093812607</v>
      </c>
      <c r="J2365" s="16" t="n">
        <v>2022</v>
      </c>
      <c r="K2365" s="16" t="n">
        <v>2</v>
      </c>
      <c r="L2365" s="16" t="n">
        <v>1</v>
      </c>
      <c r="M2365" s="16" t="inlineStr">
        <is>
          <t>Tuesday</t>
        </is>
      </c>
    </row>
    <row r="2366">
      <c r="A2366" s="10" t="n">
        <v>44594</v>
      </c>
      <c r="B2366" s="11" t="inlineStr">
        <is>
          <t>TSLA</t>
        </is>
      </c>
      <c r="C2366" s="12" t="n">
        <v>428.83</v>
      </c>
      <c r="D2366" s="12" t="n">
        <v>400.69</v>
      </c>
      <c r="E2366" s="12" t="n">
        <v>374</v>
      </c>
      <c r="F2366" s="12" t="n">
        <v>388.83</v>
      </c>
      <c r="G2366" s="13" t="n">
        <v>99780756</v>
      </c>
      <c r="H2366" s="14" t="n">
        <v>-0.09993055555555561</v>
      </c>
      <c r="I2366" s="14" t="n">
        <v>-0.105283358140717</v>
      </c>
      <c r="J2366" s="11" t="n">
        <v>2022</v>
      </c>
      <c r="K2366" s="11" t="n">
        <v>2</v>
      </c>
      <c r="L2366" s="11" t="n">
        <v>1</v>
      </c>
      <c r="M2366" s="11" t="inlineStr">
        <is>
          <t>Wednesday</t>
        </is>
      </c>
    </row>
    <row r="2367">
      <c r="A2367" s="15" t="n">
        <v>44595</v>
      </c>
      <c r="B2367" s="16" t="inlineStr">
        <is>
          <t>TSLA</t>
        </is>
      </c>
      <c r="C2367" s="17" t="n">
        <v>391.54</v>
      </c>
      <c r="D2367" s="17" t="n">
        <v>393.13</v>
      </c>
      <c r="E2367" s="17" t="n">
        <v>365.36</v>
      </c>
      <c r="F2367" s="17" t="n">
        <v>381.62</v>
      </c>
      <c r="G2367" s="18" t="n">
        <v>87592619</v>
      </c>
      <c r="H2367" s="19" t="n">
        <v>-0.0185428079109121</v>
      </c>
      <c r="I2367" s="19" t="n">
        <v>-0.0187168810011976</v>
      </c>
      <c r="J2367" s="16" t="n">
        <v>2022</v>
      </c>
      <c r="K2367" s="16" t="n">
        <v>2</v>
      </c>
      <c r="L2367" s="16" t="n">
        <v>1</v>
      </c>
      <c r="M2367" s="16" t="inlineStr">
        <is>
          <t>Thursday</t>
        </is>
      </c>
    </row>
    <row r="2368">
      <c r="A2368" s="10" t="n">
        <v>44596</v>
      </c>
      <c r="B2368" s="11" t="inlineStr">
        <is>
          <t>TSLA</t>
        </is>
      </c>
      <c r="C2368" s="12" t="n">
        <v>372.03</v>
      </c>
      <c r="D2368" s="12" t="n">
        <v>401.55</v>
      </c>
      <c r="E2368" s="12" t="n">
        <v>378.96</v>
      </c>
      <c r="F2368" s="12" t="n">
        <v>390.27</v>
      </c>
      <c r="G2368" s="13" t="n">
        <v>159252597</v>
      </c>
      <c r="H2368" s="14" t="n">
        <v>0.0226665269115873</v>
      </c>
      <c r="I2368" s="14" t="n">
        <v>0.0224134581793815</v>
      </c>
      <c r="J2368" s="11" t="n">
        <v>2022</v>
      </c>
      <c r="K2368" s="11" t="n">
        <v>2</v>
      </c>
      <c r="L2368" s="11" t="n">
        <v>1</v>
      </c>
      <c r="M2368" s="11" t="inlineStr">
        <is>
          <t>Friday</t>
        </is>
      </c>
    </row>
    <row r="2369">
      <c r="A2369" s="15" t="n">
        <v>44599</v>
      </c>
      <c r="B2369" s="16" t="inlineStr">
        <is>
          <t>TSLA</t>
        </is>
      </c>
      <c r="C2369" s="17" t="n">
        <v>392.38</v>
      </c>
      <c r="D2369" s="17" t="n">
        <v>401.32</v>
      </c>
      <c r="E2369" s="17" t="n">
        <v>383.54</v>
      </c>
      <c r="F2369" s="17" t="n">
        <v>392.53</v>
      </c>
      <c r="G2369" s="18" t="n">
        <v>90731265</v>
      </c>
      <c r="H2369" s="19" t="n">
        <v>0.0057908627360545</v>
      </c>
      <c r="I2369" s="19" t="n">
        <v>0.0057741601410427</v>
      </c>
      <c r="J2369" s="16" t="n">
        <v>2022</v>
      </c>
      <c r="K2369" s="16" t="n">
        <v>2</v>
      </c>
      <c r="L2369" s="16" t="n">
        <v>1</v>
      </c>
      <c r="M2369" s="16" t="inlineStr">
        <is>
          <t>Monday</t>
        </is>
      </c>
    </row>
    <row r="2370">
      <c r="A2370" s="10" t="n">
        <v>44600</v>
      </c>
      <c r="B2370" s="11" t="inlineStr">
        <is>
          <t>TSLA</t>
        </is>
      </c>
      <c r="C2370" s="12" t="n">
        <v>380.63</v>
      </c>
      <c r="D2370" s="12" t="n">
        <v>409.89</v>
      </c>
      <c r="E2370" s="12" t="n">
        <v>382.77</v>
      </c>
      <c r="F2370" s="12" t="n">
        <v>396.81</v>
      </c>
      <c r="G2370" s="13" t="n">
        <v>98417106</v>
      </c>
      <c r="H2370" s="14" t="n">
        <v>0.0109036252006216</v>
      </c>
      <c r="I2370" s="14" t="n">
        <v>0.0108446092834455</v>
      </c>
      <c r="J2370" s="11" t="n">
        <v>2022</v>
      </c>
      <c r="K2370" s="11" t="n">
        <v>2</v>
      </c>
      <c r="L2370" s="11" t="n">
        <v>1</v>
      </c>
      <c r="M2370" s="11" t="inlineStr">
        <is>
          <t>Tuesday</t>
        </is>
      </c>
    </row>
    <row r="2371">
      <c r="A2371" s="15" t="n">
        <v>44601</v>
      </c>
      <c r="B2371" s="16" t="inlineStr">
        <is>
          <t>TSLA</t>
        </is>
      </c>
      <c r="C2371" s="17" t="n">
        <v>395.7</v>
      </c>
      <c r="D2371" s="17" t="n">
        <v>426.48</v>
      </c>
      <c r="E2371" s="17" t="n">
        <v>405.73</v>
      </c>
      <c r="F2371" s="17" t="n">
        <v>418.67</v>
      </c>
      <c r="G2371" s="18" t="n">
        <v>210144550</v>
      </c>
      <c r="H2371" s="19" t="n">
        <v>0.0550893374662937</v>
      </c>
      <c r="I2371" s="19" t="n">
        <v>0.0536254434057133</v>
      </c>
      <c r="J2371" s="16" t="n">
        <v>2022</v>
      </c>
      <c r="K2371" s="16" t="n">
        <v>2</v>
      </c>
      <c r="L2371" s="16" t="n">
        <v>1</v>
      </c>
      <c r="M2371" s="16" t="inlineStr">
        <is>
          <t>Wednesday</t>
        </is>
      </c>
    </row>
    <row r="2372">
      <c r="A2372" s="10" t="n">
        <v>44602</v>
      </c>
      <c r="B2372" s="11" t="inlineStr">
        <is>
          <t>TSLA</t>
        </is>
      </c>
      <c r="C2372" s="12" t="n">
        <v>423.07</v>
      </c>
      <c r="D2372" s="12" t="n">
        <v>438.77</v>
      </c>
      <c r="E2372" s="12" t="n">
        <v>412.71</v>
      </c>
      <c r="F2372" s="12" t="n">
        <v>425.09</v>
      </c>
      <c r="G2372" s="13" t="n">
        <v>94324608</v>
      </c>
      <c r="H2372" s="14" t="n">
        <v>0.015334272816299</v>
      </c>
      <c r="I2372" s="14" t="n">
        <v>0.0152178910995397</v>
      </c>
      <c r="J2372" s="11" t="n">
        <v>2022</v>
      </c>
      <c r="K2372" s="11" t="n">
        <v>2</v>
      </c>
      <c r="L2372" s="11" t="n">
        <v>1</v>
      </c>
      <c r="M2372" s="11" t="inlineStr">
        <is>
          <t>Thursday</t>
        </is>
      </c>
    </row>
    <row r="2373">
      <c r="A2373" s="15" t="n">
        <v>44603</v>
      </c>
      <c r="B2373" s="16" t="inlineStr">
        <is>
          <t>TSLA</t>
        </is>
      </c>
      <c r="C2373" s="17" t="n">
        <v>428.34</v>
      </c>
      <c r="D2373" s="17" t="n">
        <v>456.66</v>
      </c>
      <c r="E2373" s="17" t="n">
        <v>420.91</v>
      </c>
      <c r="F2373" s="17" t="n">
        <v>439.03</v>
      </c>
      <c r="G2373" s="18" t="n">
        <v>118157354</v>
      </c>
      <c r="H2373" s="19" t="n">
        <v>0.0327930555882283</v>
      </c>
      <c r="I2373" s="19" t="n">
        <v>0.0322668366588177</v>
      </c>
      <c r="J2373" s="16" t="n">
        <v>2022</v>
      </c>
      <c r="K2373" s="16" t="n">
        <v>2</v>
      </c>
      <c r="L2373" s="16" t="n">
        <v>1</v>
      </c>
      <c r="M2373" s="16" t="inlineStr">
        <is>
          <t>Friday</t>
        </is>
      </c>
    </row>
    <row r="2374">
      <c r="A2374" s="10" t="n">
        <v>44606</v>
      </c>
      <c r="B2374" s="11" t="inlineStr">
        <is>
          <t>TSLA</t>
        </is>
      </c>
      <c r="C2374" s="12" t="n">
        <v>432.03</v>
      </c>
      <c r="D2374" s="12" t="n">
        <v>432.12</v>
      </c>
      <c r="E2374" s="12" t="n">
        <v>406.98</v>
      </c>
      <c r="F2374" s="12" t="n">
        <v>422.27</v>
      </c>
      <c r="G2374" s="13" t="n">
        <v>121396617</v>
      </c>
      <c r="H2374" s="14" t="n">
        <v>-0.038175067763023</v>
      </c>
      <c r="I2374" s="14" t="n">
        <v>-0.0389228279990136</v>
      </c>
      <c r="J2374" s="11" t="n">
        <v>2022</v>
      </c>
      <c r="K2374" s="11" t="n">
        <v>2</v>
      </c>
      <c r="L2374" s="11" t="n">
        <v>1</v>
      </c>
      <c r="M2374" s="11" t="inlineStr">
        <is>
          <t>Monday</t>
        </is>
      </c>
    </row>
    <row r="2375">
      <c r="A2375" s="15" t="n">
        <v>44607</v>
      </c>
      <c r="B2375" s="16" t="inlineStr">
        <is>
          <t>TSLA</t>
        </is>
      </c>
      <c r="C2375" s="17" t="n">
        <v>416.21</v>
      </c>
      <c r="D2375" s="17" t="n">
        <v>406.82</v>
      </c>
      <c r="E2375" s="17" t="n">
        <v>397.78</v>
      </c>
      <c r="F2375" s="17" t="n">
        <v>403.57</v>
      </c>
      <c r="G2375" s="18" t="n">
        <v>124535482</v>
      </c>
      <c r="H2375" s="19" t="n">
        <v>-0.044284462547659</v>
      </c>
      <c r="I2375" s="19" t="n">
        <v>-0.0452949651751689</v>
      </c>
      <c r="J2375" s="16" t="n">
        <v>2022</v>
      </c>
      <c r="K2375" s="16" t="n">
        <v>2</v>
      </c>
      <c r="L2375" s="16" t="n">
        <v>1</v>
      </c>
      <c r="M2375" s="16" t="inlineStr">
        <is>
          <t>Tuesday</t>
        </is>
      </c>
    </row>
    <row r="2376">
      <c r="A2376" s="10" t="n">
        <v>44608</v>
      </c>
      <c r="B2376" s="11" t="inlineStr">
        <is>
          <t>TSLA</t>
        </is>
      </c>
      <c r="C2376" s="12" t="n">
        <v>400.16</v>
      </c>
      <c r="D2376" s="12" t="n">
        <v>440.96</v>
      </c>
      <c r="E2376" s="12" t="n">
        <v>421.94</v>
      </c>
      <c r="F2376" s="12" t="n">
        <v>430.96</v>
      </c>
      <c r="G2376" s="13" t="n">
        <v>109072889</v>
      </c>
      <c r="H2376" s="14" t="n">
        <v>0.06786926679386469</v>
      </c>
      <c r="I2376" s="14" t="n">
        <v>0.0656653236763243</v>
      </c>
      <c r="J2376" s="11" t="n">
        <v>2022</v>
      </c>
      <c r="K2376" s="11" t="n">
        <v>2</v>
      </c>
      <c r="L2376" s="11" t="n">
        <v>1</v>
      </c>
      <c r="M2376" s="11" t="inlineStr">
        <is>
          <t>Wednesday</t>
        </is>
      </c>
    </row>
    <row r="2377">
      <c r="A2377" s="15" t="n">
        <v>44609</v>
      </c>
      <c r="B2377" s="16" t="inlineStr">
        <is>
          <t>TSLA</t>
        </is>
      </c>
      <c r="C2377" s="17" t="n">
        <v>431.94</v>
      </c>
      <c r="D2377" s="17" t="n">
        <v>449.26</v>
      </c>
      <c r="E2377" s="17" t="n">
        <v>423.14</v>
      </c>
      <c r="F2377" s="17" t="n">
        <v>432.55</v>
      </c>
      <c r="G2377" s="18" t="n">
        <v>105987633</v>
      </c>
      <c r="H2377" s="19" t="n">
        <v>0.0036894375348059</v>
      </c>
      <c r="I2377" s="19" t="n">
        <v>0.0036826482541049</v>
      </c>
      <c r="J2377" s="16" t="n">
        <v>2022</v>
      </c>
      <c r="K2377" s="16" t="n">
        <v>2</v>
      </c>
      <c r="L2377" s="16" t="n">
        <v>1</v>
      </c>
      <c r="M2377" s="16" t="inlineStr">
        <is>
          <t>Thursday</t>
        </is>
      </c>
    </row>
    <row r="2378">
      <c r="A2378" s="10" t="n">
        <v>44610</v>
      </c>
      <c r="B2378" s="11" t="inlineStr">
        <is>
          <t>TSLA</t>
        </is>
      </c>
      <c r="C2378" s="12" t="n">
        <v>421.75</v>
      </c>
      <c r="D2378" s="12" t="n">
        <v>434.93</v>
      </c>
      <c r="E2378" s="12" t="n">
        <v>404.19</v>
      </c>
      <c r="F2378" s="12" t="n">
        <v>421.47</v>
      </c>
      <c r="G2378" s="13" t="n">
        <v>103055788</v>
      </c>
      <c r="H2378" s="14" t="n">
        <v>-0.0256155357762107</v>
      </c>
      <c r="I2378" s="14" t="n">
        <v>-0.0259493260947134</v>
      </c>
      <c r="J2378" s="11" t="n">
        <v>2022</v>
      </c>
      <c r="K2378" s="11" t="n">
        <v>2</v>
      </c>
      <c r="L2378" s="11" t="n">
        <v>1</v>
      </c>
      <c r="M2378" s="11" t="inlineStr">
        <is>
          <t>Friday</t>
        </is>
      </c>
    </row>
    <row r="2379">
      <c r="A2379" s="15" t="n">
        <v>44613</v>
      </c>
      <c r="B2379" s="16" t="inlineStr">
        <is>
          <t>TSLA</t>
        </is>
      </c>
      <c r="C2379" s="17" t="n">
        <v>421.4</v>
      </c>
      <c r="D2379" s="17" t="n">
        <v>419.84</v>
      </c>
      <c r="E2379" s="17" t="n">
        <v>401.66</v>
      </c>
      <c r="F2379" s="17" t="n">
        <v>410.7</v>
      </c>
      <c r="G2379" s="18" t="n">
        <v>84130739</v>
      </c>
      <c r="H2379" s="19" t="n">
        <v>-0.0255534201722543</v>
      </c>
      <c r="I2379" s="19" t="n">
        <v>-0.0258855795691569</v>
      </c>
      <c r="J2379" s="16" t="n">
        <v>2022</v>
      </c>
      <c r="K2379" s="16" t="n">
        <v>2</v>
      </c>
      <c r="L2379" s="16" t="n">
        <v>1</v>
      </c>
      <c r="M2379" s="16" t="inlineStr">
        <is>
          <t>Monday</t>
        </is>
      </c>
    </row>
    <row r="2380">
      <c r="A2380" s="10" t="n">
        <v>44614</v>
      </c>
      <c r="B2380" s="11" t="inlineStr">
        <is>
          <t>TSLA</t>
        </is>
      </c>
      <c r="C2380" s="12" t="n">
        <v>412.27</v>
      </c>
      <c r="D2380" s="12" t="n">
        <v>412.73</v>
      </c>
      <c r="E2380" s="12" t="n">
        <v>387.97</v>
      </c>
      <c r="F2380" s="12" t="n">
        <v>399.75</v>
      </c>
      <c r="G2380" s="13" t="n">
        <v>110258303</v>
      </c>
      <c r="H2380" s="14" t="n">
        <v>-0.0266617969320671</v>
      </c>
      <c r="I2380" s="14" t="n">
        <v>-0.0270236692484492</v>
      </c>
      <c r="J2380" s="11" t="n">
        <v>2022</v>
      </c>
      <c r="K2380" s="11" t="n">
        <v>2</v>
      </c>
      <c r="L2380" s="11" t="n">
        <v>1</v>
      </c>
      <c r="M2380" s="11" t="inlineStr">
        <is>
          <t>Tuesday</t>
        </is>
      </c>
    </row>
    <row r="2381">
      <c r="A2381" s="15" t="n">
        <v>44615</v>
      </c>
      <c r="B2381" s="16" t="inlineStr">
        <is>
          <t>TSLA</t>
        </is>
      </c>
      <c r="C2381" s="17" t="n">
        <v>398.36</v>
      </c>
      <c r="D2381" s="17" t="n">
        <v>400.64</v>
      </c>
      <c r="E2381" s="17" t="n">
        <v>376.21</v>
      </c>
      <c r="F2381" s="17" t="n">
        <v>388.14</v>
      </c>
      <c r="G2381" s="18" t="n">
        <v>183784511</v>
      </c>
      <c r="H2381" s="19" t="n">
        <v>-0.0290431519699813</v>
      </c>
      <c r="I2381" s="19" t="n">
        <v>-0.0294732524301146</v>
      </c>
      <c r="J2381" s="16" t="n">
        <v>2022</v>
      </c>
      <c r="K2381" s="16" t="n">
        <v>2</v>
      </c>
      <c r="L2381" s="16" t="n">
        <v>1</v>
      </c>
      <c r="M2381" s="16" t="inlineStr">
        <is>
          <t>Wednesday</t>
        </is>
      </c>
    </row>
    <row r="2382">
      <c r="A2382" s="10" t="n">
        <v>44616</v>
      </c>
      <c r="B2382" s="11" t="inlineStr">
        <is>
          <t>TSLA</t>
        </is>
      </c>
      <c r="C2382" s="12" t="n">
        <v>390.64</v>
      </c>
      <c r="D2382" s="12" t="n">
        <v>379.13</v>
      </c>
      <c r="E2382" s="12" t="n">
        <v>354.95</v>
      </c>
      <c r="F2382" s="12" t="n">
        <v>368.11</v>
      </c>
      <c r="G2382" s="13" t="n">
        <v>143792999</v>
      </c>
      <c r="H2382" s="14" t="n">
        <v>-0.0516050909465656</v>
      </c>
      <c r="I2382" s="14" t="n">
        <v>-0.052984292737143</v>
      </c>
      <c r="J2382" s="11" t="n">
        <v>2022</v>
      </c>
      <c r="K2382" s="11" t="n">
        <v>2</v>
      </c>
      <c r="L2382" s="11" t="n">
        <v>1</v>
      </c>
      <c r="M2382" s="11" t="inlineStr">
        <is>
          <t>Thursday</t>
        </is>
      </c>
    </row>
    <row r="2383">
      <c r="A2383" s="15" t="n">
        <v>44617</v>
      </c>
      <c r="B2383" s="16" t="inlineStr">
        <is>
          <t>TSLA</t>
        </is>
      </c>
      <c r="C2383" s="17" t="n">
        <v>369.12</v>
      </c>
      <c r="D2383" s="17" t="n">
        <v>351.14</v>
      </c>
      <c r="E2383" s="17" t="n">
        <v>342.05</v>
      </c>
      <c r="F2383" s="17" t="n">
        <v>346.02</v>
      </c>
      <c r="G2383" s="18" t="n">
        <v>109546113</v>
      </c>
      <c r="H2383" s="19" t="n">
        <v>-0.0600092363695635</v>
      </c>
      <c r="I2383" s="19" t="n">
        <v>-0.0618852296914298</v>
      </c>
      <c r="J2383" s="16" t="n">
        <v>2022</v>
      </c>
      <c r="K2383" s="16" t="n">
        <v>2</v>
      </c>
      <c r="L2383" s="16" t="n">
        <v>1</v>
      </c>
      <c r="M2383" s="16" t="inlineStr">
        <is>
          <t>Friday</t>
        </is>
      </c>
    </row>
    <row r="2384">
      <c r="A2384" s="10" t="n">
        <v>44620</v>
      </c>
      <c r="B2384" s="11" t="inlineStr">
        <is>
          <t>TSLA</t>
        </is>
      </c>
      <c r="C2384" s="12" t="n">
        <v>343.72</v>
      </c>
      <c r="D2384" s="12" t="n">
        <v>352.7</v>
      </c>
      <c r="E2384" s="12" t="n">
        <v>327.89</v>
      </c>
      <c r="F2384" s="12" t="n">
        <v>343.12</v>
      </c>
      <c r="G2384" s="13" t="n">
        <v>129272053</v>
      </c>
      <c r="H2384" s="14" t="n">
        <v>-0.008381018438240399</v>
      </c>
      <c r="I2384" s="14" t="n">
        <v>-0.008416336646751101</v>
      </c>
      <c r="J2384" s="11" t="n">
        <v>2022</v>
      </c>
      <c r="K2384" s="11" t="n">
        <v>2</v>
      </c>
      <c r="L2384" s="11" t="n">
        <v>1</v>
      </c>
      <c r="M2384" s="11" t="inlineStr">
        <is>
          <t>Monday</t>
        </is>
      </c>
    </row>
    <row r="2385">
      <c r="A2385" s="15" t="n">
        <v>44621</v>
      </c>
      <c r="B2385" s="16" t="inlineStr">
        <is>
          <t>TSLA</t>
        </is>
      </c>
      <c r="C2385" s="17" t="n">
        <v>334.96</v>
      </c>
      <c r="D2385" s="17" t="n">
        <v>351.39</v>
      </c>
      <c r="E2385" s="17" t="n">
        <v>325.06</v>
      </c>
      <c r="F2385" s="17" t="n">
        <v>334.74</v>
      </c>
      <c r="G2385" s="18" t="n">
        <v>77047137</v>
      </c>
      <c r="H2385" s="19" t="n">
        <v>-0.0244229424108183</v>
      </c>
      <c r="I2385" s="19" t="n">
        <v>-0.0247261291231329</v>
      </c>
      <c r="J2385" s="16" t="n">
        <v>2022</v>
      </c>
      <c r="K2385" s="16" t="n">
        <v>3</v>
      </c>
      <c r="L2385" s="16" t="n">
        <v>1</v>
      </c>
      <c r="M2385" s="16" t="inlineStr">
        <is>
          <t>Tuesday</t>
        </is>
      </c>
    </row>
    <row r="2386">
      <c r="A2386" s="10" t="n">
        <v>44622</v>
      </c>
      <c r="B2386" s="11" t="inlineStr">
        <is>
          <t>TSLA</t>
        </is>
      </c>
      <c r="C2386" s="12" t="n">
        <v>335.29</v>
      </c>
      <c r="D2386" s="12" t="n">
        <v>357.89</v>
      </c>
      <c r="E2386" s="12" t="n">
        <v>340.37</v>
      </c>
      <c r="F2386" s="12" t="n">
        <v>350.11</v>
      </c>
      <c r="G2386" s="13" t="n">
        <v>92482232</v>
      </c>
      <c r="H2386" s="14" t="n">
        <v>0.0459162334946525</v>
      </c>
      <c r="I2386" s="14" t="n">
        <v>0.0448932797348434</v>
      </c>
      <c r="J2386" s="11" t="n">
        <v>2022</v>
      </c>
      <c r="K2386" s="11" t="n">
        <v>3</v>
      </c>
      <c r="L2386" s="11" t="n">
        <v>1</v>
      </c>
      <c r="M2386" s="11" t="inlineStr">
        <is>
          <t>Wednesday</t>
        </is>
      </c>
    </row>
    <row r="2387">
      <c r="A2387" s="15" t="n">
        <v>44623</v>
      </c>
      <c r="B2387" s="16" t="inlineStr">
        <is>
          <t>TSLA</t>
        </is>
      </c>
      <c r="C2387" s="17" t="n">
        <v>346.01</v>
      </c>
      <c r="D2387" s="17" t="n">
        <v>360.98</v>
      </c>
      <c r="E2387" s="17" t="n">
        <v>348.2</v>
      </c>
      <c r="F2387" s="17" t="n">
        <v>354.18</v>
      </c>
      <c r="G2387" s="18" t="n">
        <v>132890454</v>
      </c>
      <c r="H2387" s="19" t="n">
        <v>0.011624917882951</v>
      </c>
      <c r="I2387" s="19" t="n">
        <v>0.0115578676603175</v>
      </c>
      <c r="J2387" s="16" t="n">
        <v>2022</v>
      </c>
      <c r="K2387" s="16" t="n">
        <v>3</v>
      </c>
      <c r="L2387" s="16" t="n">
        <v>1</v>
      </c>
      <c r="M2387" s="16" t="inlineStr">
        <is>
          <t>Thursday</t>
        </is>
      </c>
    </row>
    <row r="2388">
      <c r="A2388" s="10" t="n">
        <v>44624</v>
      </c>
      <c r="B2388" s="11" t="inlineStr">
        <is>
          <t>TSLA</t>
        </is>
      </c>
      <c r="C2388" s="12" t="n">
        <v>351.66</v>
      </c>
      <c r="D2388" s="12" t="n">
        <v>363.82</v>
      </c>
      <c r="E2388" s="12" t="n">
        <v>353.58</v>
      </c>
      <c r="F2388" s="12" t="n">
        <v>357.89</v>
      </c>
      <c r="G2388" s="13" t="n">
        <v>156228603</v>
      </c>
      <c r="H2388" s="14" t="n">
        <v>0.0104748997684791</v>
      </c>
      <c r="I2388" s="14" t="n">
        <v>0.0104204181353995</v>
      </c>
      <c r="J2388" s="11" t="n">
        <v>2022</v>
      </c>
      <c r="K2388" s="11" t="n">
        <v>3</v>
      </c>
      <c r="L2388" s="11" t="n">
        <v>1</v>
      </c>
      <c r="M2388" s="11" t="inlineStr">
        <is>
          <t>Friday</t>
        </is>
      </c>
    </row>
    <row r="2389">
      <c r="A2389" s="15" t="n">
        <v>44627</v>
      </c>
      <c r="B2389" s="16" t="inlineStr">
        <is>
          <t>TSLA</t>
        </is>
      </c>
      <c r="C2389" s="17" t="n">
        <v>360</v>
      </c>
      <c r="D2389" s="17" t="n">
        <v>354.57</v>
      </c>
      <c r="E2389" s="17" t="n">
        <v>336.73</v>
      </c>
      <c r="F2389" s="17" t="n">
        <v>347.01</v>
      </c>
      <c r="G2389" s="18" t="n">
        <v>79353323</v>
      </c>
      <c r="H2389" s="19" t="n">
        <v>-0.0304004023582664</v>
      </c>
      <c r="I2389" s="19" t="n">
        <v>-0.0308720786406327</v>
      </c>
      <c r="J2389" s="16" t="n">
        <v>2022</v>
      </c>
      <c r="K2389" s="16" t="n">
        <v>3</v>
      </c>
      <c r="L2389" s="16" t="n">
        <v>1</v>
      </c>
      <c r="M2389" s="16" t="inlineStr">
        <is>
          <t>Monday</t>
        </is>
      </c>
    </row>
    <row r="2390">
      <c r="A2390" s="10" t="n">
        <v>44628</v>
      </c>
      <c r="B2390" s="11" t="inlineStr">
        <is>
          <t>TSLA</t>
        </is>
      </c>
      <c r="C2390" s="12" t="n">
        <v>353.05</v>
      </c>
      <c r="D2390" s="12" t="n">
        <v>350.88</v>
      </c>
      <c r="E2390" s="12" t="n">
        <v>335.54</v>
      </c>
      <c r="F2390" s="12" t="n">
        <v>345.14</v>
      </c>
      <c r="G2390" s="13" t="n">
        <v>86495612</v>
      </c>
      <c r="H2390" s="14" t="n">
        <v>-0.0053888936918244</v>
      </c>
      <c r="I2390" s="14" t="n">
        <v>-0.005403466155987</v>
      </c>
      <c r="J2390" s="11" t="n">
        <v>2022</v>
      </c>
      <c r="K2390" s="11" t="n">
        <v>3</v>
      </c>
      <c r="L2390" s="11" t="n">
        <v>1</v>
      </c>
      <c r="M2390" s="11" t="inlineStr">
        <is>
          <t>Tuesday</t>
        </is>
      </c>
    </row>
    <row r="2391">
      <c r="A2391" s="15" t="n">
        <v>44629</v>
      </c>
      <c r="B2391" s="16" t="inlineStr">
        <is>
          <t>TSLA</t>
        </is>
      </c>
      <c r="C2391" s="17" t="n">
        <v>344.98</v>
      </c>
      <c r="D2391" s="17" t="n">
        <v>362.47</v>
      </c>
      <c r="E2391" s="17" t="n">
        <v>337.58</v>
      </c>
      <c r="F2391" s="17" t="n">
        <v>350.13</v>
      </c>
      <c r="G2391" s="18" t="n">
        <v>192401228</v>
      </c>
      <c r="H2391" s="19" t="n">
        <v>0.0144579011415657</v>
      </c>
      <c r="I2391" s="19" t="n">
        <v>0.0143543822729391</v>
      </c>
      <c r="J2391" s="16" t="n">
        <v>2022</v>
      </c>
      <c r="K2391" s="16" t="n">
        <v>3</v>
      </c>
      <c r="L2391" s="16" t="n">
        <v>1</v>
      </c>
      <c r="M2391" s="16" t="inlineStr">
        <is>
          <t>Wednesday</t>
        </is>
      </c>
    </row>
    <row r="2392">
      <c r="A2392" s="10" t="n">
        <v>44630</v>
      </c>
      <c r="B2392" s="11" t="inlineStr">
        <is>
          <t>TSLA</t>
        </is>
      </c>
      <c r="C2392" s="12" t="n">
        <v>352.51</v>
      </c>
      <c r="D2392" s="12" t="n">
        <v>363.99</v>
      </c>
      <c r="E2392" s="12" t="n">
        <v>356.66</v>
      </c>
      <c r="F2392" s="12" t="n">
        <v>360.39</v>
      </c>
      <c r="G2392" s="13" t="n">
        <v>102929939</v>
      </c>
      <c r="H2392" s="14" t="n">
        <v>0.0293034015936937</v>
      </c>
      <c r="I2392" s="14" t="n">
        <v>0.0288822643090213</v>
      </c>
      <c r="J2392" s="11" t="n">
        <v>2022</v>
      </c>
      <c r="K2392" s="11" t="n">
        <v>3</v>
      </c>
      <c r="L2392" s="11" t="n">
        <v>1</v>
      </c>
      <c r="M2392" s="11" t="inlineStr">
        <is>
          <t>Thursday</t>
        </is>
      </c>
    </row>
    <row r="2393">
      <c r="A2393" s="15" t="n">
        <v>44631</v>
      </c>
      <c r="B2393" s="16" t="inlineStr">
        <is>
          <t>TSLA</t>
        </is>
      </c>
      <c r="C2393" s="17" t="n">
        <v>354</v>
      </c>
      <c r="D2393" s="17" t="n">
        <v>366.98</v>
      </c>
      <c r="E2393" s="17" t="n">
        <v>351.89</v>
      </c>
      <c r="F2393" s="17" t="n">
        <v>358.85</v>
      </c>
      <c r="G2393" s="18" t="n">
        <v>172807589</v>
      </c>
      <c r="H2393" s="19" t="n">
        <v>-0.004273148533533</v>
      </c>
      <c r="I2393" s="19" t="n">
        <v>-0.0042823045253124</v>
      </c>
      <c r="J2393" s="16" t="n">
        <v>2022</v>
      </c>
      <c r="K2393" s="16" t="n">
        <v>3</v>
      </c>
      <c r="L2393" s="16" t="n">
        <v>1</v>
      </c>
      <c r="M2393" s="16" t="inlineStr">
        <is>
          <t>Friday</t>
        </is>
      </c>
    </row>
    <row r="2394">
      <c r="A2394" s="10" t="n">
        <v>44634</v>
      </c>
      <c r="B2394" s="11" t="inlineStr">
        <is>
          <t>TSLA</t>
        </is>
      </c>
      <c r="C2394" s="12" t="n">
        <v>359.93</v>
      </c>
      <c r="D2394" s="12" t="n">
        <v>382.61</v>
      </c>
      <c r="E2394" s="12" t="n">
        <v>369.95</v>
      </c>
      <c r="F2394" s="12" t="n">
        <v>374.9</v>
      </c>
      <c r="G2394" s="13" t="n">
        <v>106402319</v>
      </c>
      <c r="H2394" s="14" t="n">
        <v>0.0447262087223072</v>
      </c>
      <c r="I2394" s="14" t="n">
        <v>0.0437548498657853</v>
      </c>
      <c r="J2394" s="11" t="n">
        <v>2022</v>
      </c>
      <c r="K2394" s="11" t="n">
        <v>3</v>
      </c>
      <c r="L2394" s="11" t="n">
        <v>1</v>
      </c>
      <c r="M2394" s="11" t="inlineStr">
        <is>
          <t>Monday</t>
        </is>
      </c>
    </row>
    <row r="2395">
      <c r="A2395" s="15" t="n">
        <v>44635</v>
      </c>
      <c r="B2395" s="16" t="inlineStr">
        <is>
          <t>TSLA</t>
        </is>
      </c>
      <c r="C2395" s="17" t="n">
        <v>374.62</v>
      </c>
      <c r="D2395" s="17" t="n">
        <v>388.54</v>
      </c>
      <c r="E2395" s="17" t="n">
        <v>359.22</v>
      </c>
      <c r="F2395" s="17" t="n">
        <v>374.85</v>
      </c>
      <c r="G2395" s="18" t="n">
        <v>107664969</v>
      </c>
      <c r="H2395" s="19" t="n">
        <v>-0.0001333688983727</v>
      </c>
      <c r="I2395" s="19" t="n">
        <v>-0.0001333777927951</v>
      </c>
      <c r="J2395" s="16" t="n">
        <v>2022</v>
      </c>
      <c r="K2395" s="16" t="n">
        <v>3</v>
      </c>
      <c r="L2395" s="16" t="n">
        <v>1</v>
      </c>
      <c r="M2395" s="16" t="inlineStr">
        <is>
          <t>Tuesday</t>
        </is>
      </c>
    </row>
    <row r="2396">
      <c r="A2396" s="10" t="n">
        <v>44636</v>
      </c>
      <c r="B2396" s="11" t="inlineStr">
        <is>
          <t>TSLA</t>
        </is>
      </c>
      <c r="C2396" s="12" t="n">
        <v>380.51</v>
      </c>
      <c r="D2396" s="12" t="n">
        <v>401.14</v>
      </c>
      <c r="E2396" s="12" t="n">
        <v>371.78</v>
      </c>
      <c r="F2396" s="12" t="n">
        <v>387.05</v>
      </c>
      <c r="G2396" s="13" t="n">
        <v>91242693</v>
      </c>
      <c r="H2396" s="14" t="n">
        <v>0.0325463518740829</v>
      </c>
      <c r="I2396" s="14" t="n">
        <v>0.0320279377016513</v>
      </c>
      <c r="J2396" s="11" t="n">
        <v>2022</v>
      </c>
      <c r="K2396" s="11" t="n">
        <v>3</v>
      </c>
      <c r="L2396" s="11" t="n">
        <v>1</v>
      </c>
      <c r="M2396" s="11" t="inlineStr">
        <is>
          <t>Wednesday</t>
        </is>
      </c>
    </row>
    <row r="2397">
      <c r="A2397" s="15" t="n">
        <v>44637</v>
      </c>
      <c r="B2397" s="16" t="inlineStr">
        <is>
          <t>TSLA</t>
        </is>
      </c>
      <c r="C2397" s="17" t="n">
        <v>384.48</v>
      </c>
      <c r="D2397" s="17" t="n">
        <v>383.92</v>
      </c>
      <c r="E2397" s="17" t="n">
        <v>373.59</v>
      </c>
      <c r="F2397" s="17" t="n">
        <v>379.2</v>
      </c>
      <c r="G2397" s="18" t="n">
        <v>132679537</v>
      </c>
      <c r="H2397" s="19" t="n">
        <v>-0.0202816173620979</v>
      </c>
      <c r="I2397" s="19" t="n">
        <v>-0.0204901132698557</v>
      </c>
      <c r="J2397" s="16" t="n">
        <v>2022</v>
      </c>
      <c r="K2397" s="16" t="n">
        <v>3</v>
      </c>
      <c r="L2397" s="16" t="n">
        <v>1</v>
      </c>
      <c r="M2397" s="16" t="inlineStr">
        <is>
          <t>Thursday</t>
        </is>
      </c>
    </row>
    <row r="2398">
      <c r="A2398" s="10" t="n">
        <v>44638</v>
      </c>
      <c r="B2398" s="11" t="inlineStr">
        <is>
          <t>TSLA</t>
        </is>
      </c>
      <c r="C2398" s="12" t="n">
        <v>378.07</v>
      </c>
      <c r="D2398" s="12" t="n">
        <v>360.66</v>
      </c>
      <c r="E2398" s="12" t="n">
        <v>345.17</v>
      </c>
      <c r="F2398" s="12" t="n">
        <v>351.92</v>
      </c>
      <c r="G2398" s="13" t="n">
        <v>150280485</v>
      </c>
      <c r="H2398" s="14" t="n">
        <v>-0.0719409282700421</v>
      </c>
      <c r="I2398" s="14" t="n">
        <v>-0.07465989334040229</v>
      </c>
      <c r="J2398" s="11" t="n">
        <v>2022</v>
      </c>
      <c r="K2398" s="11" t="n">
        <v>3</v>
      </c>
      <c r="L2398" s="11" t="n">
        <v>1</v>
      </c>
      <c r="M2398" s="11" t="inlineStr">
        <is>
          <t>Friday</t>
        </is>
      </c>
    </row>
    <row r="2399">
      <c r="A2399" s="15" t="n">
        <v>44641</v>
      </c>
      <c r="B2399" s="16" t="inlineStr">
        <is>
          <t>TSLA</t>
        </is>
      </c>
      <c r="C2399" s="17" t="n">
        <v>356.49</v>
      </c>
      <c r="D2399" s="17" t="n">
        <v>371.62</v>
      </c>
      <c r="E2399" s="17" t="n">
        <v>343.53</v>
      </c>
      <c r="F2399" s="17" t="n">
        <v>355.65</v>
      </c>
      <c r="G2399" s="18" t="n">
        <v>73307983</v>
      </c>
      <c r="H2399" s="19" t="n">
        <v>0.0105989997726754</v>
      </c>
      <c r="I2399" s="19" t="n">
        <v>0.0105432241390596</v>
      </c>
      <c r="J2399" s="16" t="n">
        <v>2022</v>
      </c>
      <c r="K2399" s="16" t="n">
        <v>3</v>
      </c>
      <c r="L2399" s="16" t="n">
        <v>1</v>
      </c>
      <c r="M2399" s="16" t="inlineStr">
        <is>
          <t>Monday</t>
        </is>
      </c>
    </row>
    <row r="2400">
      <c r="A2400" s="10" t="n">
        <v>44642</v>
      </c>
      <c r="B2400" s="11" t="inlineStr">
        <is>
          <t>TSLA</t>
        </is>
      </c>
      <c r="C2400" s="12" t="n">
        <v>355.25</v>
      </c>
      <c r="D2400" s="12" t="n">
        <v>373.9</v>
      </c>
      <c r="E2400" s="12" t="n">
        <v>354.04</v>
      </c>
      <c r="F2400" s="12" t="n">
        <v>366.21</v>
      </c>
      <c r="G2400" s="13" t="n">
        <v>89966287</v>
      </c>
      <c r="H2400" s="14" t="n">
        <v>0.0296921130324756</v>
      </c>
      <c r="I2400" s="14" t="n">
        <v>0.0292598381702936</v>
      </c>
      <c r="J2400" s="11" t="n">
        <v>2022</v>
      </c>
      <c r="K2400" s="11" t="n">
        <v>3</v>
      </c>
      <c r="L2400" s="11" t="n">
        <v>1</v>
      </c>
      <c r="M2400" s="11" t="inlineStr">
        <is>
          <t>Tuesday</t>
        </is>
      </c>
    </row>
    <row r="2401">
      <c r="A2401" s="15" t="n">
        <v>44643</v>
      </c>
      <c r="B2401" s="16" t="inlineStr">
        <is>
          <t>TSLA</t>
        </is>
      </c>
      <c r="C2401" s="17" t="n">
        <v>361.22</v>
      </c>
      <c r="D2401" s="17" t="n">
        <v>378.32</v>
      </c>
      <c r="E2401" s="17" t="n">
        <v>370.67</v>
      </c>
      <c r="F2401" s="17" t="n">
        <v>374.77</v>
      </c>
      <c r="G2401" s="18" t="n">
        <v>131590357</v>
      </c>
      <c r="H2401" s="19" t="n">
        <v>0.0233745665055569</v>
      </c>
      <c r="I2401" s="19" t="n">
        <v>0.0231055651214277</v>
      </c>
      <c r="J2401" s="16" t="n">
        <v>2022</v>
      </c>
      <c r="K2401" s="16" t="n">
        <v>3</v>
      </c>
      <c r="L2401" s="16" t="n">
        <v>1</v>
      </c>
      <c r="M2401" s="16" t="inlineStr">
        <is>
          <t>Wednesday</t>
        </is>
      </c>
    </row>
    <row r="2402">
      <c r="A2402" s="10" t="n">
        <v>44644</v>
      </c>
      <c r="B2402" s="11" t="inlineStr">
        <is>
          <t>TSLA</t>
        </is>
      </c>
      <c r="C2402" s="12" t="n">
        <v>386.52</v>
      </c>
      <c r="D2402" s="12" t="n">
        <v>386.61</v>
      </c>
      <c r="E2402" s="12" t="n">
        <v>375.2</v>
      </c>
      <c r="F2402" s="12" t="n">
        <v>381.14</v>
      </c>
      <c r="G2402" s="13" t="n">
        <v>96188094</v>
      </c>
      <c r="H2402" s="14" t="n">
        <v>0.0169970915494837</v>
      </c>
      <c r="I2402" s="14" t="n">
        <v>0.0168542572289842</v>
      </c>
      <c r="J2402" s="11" t="n">
        <v>2022</v>
      </c>
      <c r="K2402" s="11" t="n">
        <v>3</v>
      </c>
      <c r="L2402" s="11" t="n">
        <v>1</v>
      </c>
      <c r="M2402" s="11" t="inlineStr">
        <is>
          <t>Thursday</t>
        </is>
      </c>
    </row>
    <row r="2403">
      <c r="A2403" s="15" t="n">
        <v>44645</v>
      </c>
      <c r="B2403" s="16" t="inlineStr">
        <is>
          <t>TSLA</t>
        </is>
      </c>
      <c r="C2403" s="17" t="n">
        <v>376.09</v>
      </c>
      <c r="D2403" s="17" t="n">
        <v>383.16</v>
      </c>
      <c r="E2403" s="17" t="n">
        <v>368.71</v>
      </c>
      <c r="F2403" s="17" t="n">
        <v>375.57</v>
      </c>
      <c r="G2403" s="18" t="n">
        <v>86241762</v>
      </c>
      <c r="H2403" s="19" t="n">
        <v>-0.0146140525791047</v>
      </c>
      <c r="I2403" s="19" t="n">
        <v>-0.0147218897605492</v>
      </c>
      <c r="J2403" s="16" t="n">
        <v>2022</v>
      </c>
      <c r="K2403" s="16" t="n">
        <v>3</v>
      </c>
      <c r="L2403" s="16" t="n">
        <v>1</v>
      </c>
      <c r="M2403" s="16" t="inlineStr">
        <is>
          <t>Friday</t>
        </is>
      </c>
    </row>
    <row r="2404">
      <c r="A2404" s="10" t="n">
        <v>44648</v>
      </c>
      <c r="B2404" s="11" t="inlineStr">
        <is>
          <t>TSLA</t>
        </is>
      </c>
      <c r="C2404" s="12" t="n">
        <v>375.27</v>
      </c>
      <c r="D2404" s="12" t="n">
        <v>371.43</v>
      </c>
      <c r="E2404" s="12" t="n">
        <v>354.42</v>
      </c>
      <c r="F2404" s="12" t="n">
        <v>363.21</v>
      </c>
      <c r="G2404" s="13" t="n">
        <v>135372851</v>
      </c>
      <c r="H2404" s="14" t="n">
        <v>-0.0329099768352104</v>
      </c>
      <c r="I2404" s="14" t="n">
        <v>-0.0334636925519219</v>
      </c>
      <c r="J2404" s="11" t="n">
        <v>2022</v>
      </c>
      <c r="K2404" s="11" t="n">
        <v>3</v>
      </c>
      <c r="L2404" s="11" t="n">
        <v>1</v>
      </c>
      <c r="M2404" s="11" t="inlineStr">
        <is>
          <t>Monday</t>
        </is>
      </c>
    </row>
    <row r="2405">
      <c r="A2405" s="15" t="n">
        <v>44649</v>
      </c>
      <c r="B2405" s="16" t="inlineStr">
        <is>
          <t>TSLA</t>
        </is>
      </c>
      <c r="C2405" s="17" t="n">
        <v>364.75</v>
      </c>
      <c r="D2405" s="17" t="n">
        <v>384.09</v>
      </c>
      <c r="E2405" s="17" t="n">
        <v>362.05</v>
      </c>
      <c r="F2405" s="17" t="n">
        <v>371.34</v>
      </c>
      <c r="G2405" s="18" t="n">
        <v>139240986</v>
      </c>
      <c r="H2405" s="19" t="n">
        <v>0.0223837449409431</v>
      </c>
      <c r="I2405" s="19" t="n">
        <v>0.0221369055915664</v>
      </c>
      <c r="J2405" s="16" t="n">
        <v>2022</v>
      </c>
      <c r="K2405" s="16" t="n">
        <v>3</v>
      </c>
      <c r="L2405" s="16" t="n">
        <v>1</v>
      </c>
      <c r="M2405" s="16" t="inlineStr">
        <is>
          <t>Tuesday</t>
        </is>
      </c>
    </row>
    <row r="2406">
      <c r="A2406" s="10" t="n">
        <v>44650</v>
      </c>
      <c r="B2406" s="11" t="inlineStr">
        <is>
          <t>TSLA</t>
        </is>
      </c>
      <c r="C2406" s="12" t="n">
        <v>372.56</v>
      </c>
      <c r="D2406" s="12" t="n">
        <v>383.18</v>
      </c>
      <c r="E2406" s="12" t="n">
        <v>374.8</v>
      </c>
      <c r="F2406" s="12" t="n">
        <v>377.72</v>
      </c>
      <c r="G2406" s="13" t="n">
        <v>87380973</v>
      </c>
      <c r="H2406" s="14" t="n">
        <v>0.017181020089406</v>
      </c>
      <c r="I2406" s="14" t="n">
        <v>0.0170350954155433</v>
      </c>
      <c r="J2406" s="11" t="n">
        <v>2022</v>
      </c>
      <c r="K2406" s="11" t="n">
        <v>3</v>
      </c>
      <c r="L2406" s="11" t="n">
        <v>1</v>
      </c>
      <c r="M2406" s="11" t="inlineStr">
        <is>
          <t>Wednesday</t>
        </is>
      </c>
    </row>
    <row r="2407">
      <c r="A2407" s="15" t="n">
        <v>44651</v>
      </c>
      <c r="B2407" s="16" t="inlineStr">
        <is>
          <t>TSLA</t>
        </is>
      </c>
      <c r="C2407" s="17" t="n">
        <v>376.84</v>
      </c>
      <c r="D2407" s="17" t="n">
        <v>377.16</v>
      </c>
      <c r="E2407" s="17" t="n">
        <v>356.96</v>
      </c>
      <c r="F2407" s="17" t="n">
        <v>368.98</v>
      </c>
      <c r="G2407" s="18" t="n">
        <v>106578323</v>
      </c>
      <c r="H2407" s="19" t="n">
        <v>-0.0231388329979879</v>
      </c>
      <c r="I2407" s="19" t="n">
        <v>-0.0234107383652491</v>
      </c>
      <c r="J2407" s="16" t="n">
        <v>2022</v>
      </c>
      <c r="K2407" s="16" t="n">
        <v>3</v>
      </c>
      <c r="L2407" s="16" t="n">
        <v>1</v>
      </c>
      <c r="M2407" s="16" t="inlineStr">
        <is>
          <t>Thursday</t>
        </is>
      </c>
    </row>
    <row r="2408">
      <c r="A2408" s="10" t="n">
        <v>44652</v>
      </c>
      <c r="B2408" s="11" t="inlineStr">
        <is>
          <t>TSLA</t>
        </is>
      </c>
      <c r="C2408" s="12" t="n">
        <v>368.14</v>
      </c>
      <c r="D2408" s="12" t="n">
        <v>400.13</v>
      </c>
      <c r="E2408" s="12" t="n">
        <v>373.02</v>
      </c>
      <c r="F2408" s="12" t="n">
        <v>385.95</v>
      </c>
      <c r="G2408" s="13" t="n">
        <v>69590477</v>
      </c>
      <c r="H2408" s="14" t="n">
        <v>0.0459916526641008</v>
      </c>
      <c r="I2408" s="14" t="n">
        <v>0.0449653853662434</v>
      </c>
      <c r="J2408" s="11" t="n">
        <v>2022</v>
      </c>
      <c r="K2408" s="11" t="n">
        <v>4</v>
      </c>
      <c r="L2408" s="11" t="n">
        <v>2</v>
      </c>
      <c r="M2408" s="11" t="inlineStr">
        <is>
          <t>Friday</t>
        </is>
      </c>
    </row>
    <row r="2409">
      <c r="A2409" s="15" t="n">
        <v>44655</v>
      </c>
      <c r="B2409" s="16" t="inlineStr">
        <is>
          <t>TSLA</t>
        </is>
      </c>
      <c r="C2409" s="17" t="n">
        <v>384.84</v>
      </c>
      <c r="D2409" s="17" t="n">
        <v>381.78</v>
      </c>
      <c r="E2409" s="17" t="n">
        <v>361.8</v>
      </c>
      <c r="F2409" s="17" t="n">
        <v>372.09</v>
      </c>
      <c r="G2409" s="18" t="n">
        <v>76441513</v>
      </c>
      <c r="H2409" s="19" t="n">
        <v>-0.0359113874854256</v>
      </c>
      <c r="I2409" s="19" t="n">
        <v>-0.036572066900515</v>
      </c>
      <c r="J2409" s="16" t="n">
        <v>2022</v>
      </c>
      <c r="K2409" s="16" t="n">
        <v>4</v>
      </c>
      <c r="L2409" s="16" t="n">
        <v>2</v>
      </c>
      <c r="M2409" s="16" t="inlineStr">
        <is>
          <t>Monday</t>
        </is>
      </c>
    </row>
    <row r="2410">
      <c r="A2410" s="10" t="n">
        <v>44656</v>
      </c>
      <c r="B2410" s="11" t="inlineStr">
        <is>
          <t>TSLA</t>
        </is>
      </c>
      <c r="C2410" s="12" t="n">
        <v>366.99</v>
      </c>
      <c r="D2410" s="12" t="n">
        <v>365.83</v>
      </c>
      <c r="E2410" s="12" t="n">
        <v>358.58</v>
      </c>
      <c r="F2410" s="12" t="n">
        <v>363.14</v>
      </c>
      <c r="G2410" s="13" t="n">
        <v>103795202</v>
      </c>
      <c r="H2410" s="14" t="n">
        <v>-0.0240533204332284</v>
      </c>
      <c r="I2410" s="14" t="n">
        <v>-0.0243473256528269</v>
      </c>
      <c r="J2410" s="11" t="n">
        <v>2022</v>
      </c>
      <c r="K2410" s="11" t="n">
        <v>4</v>
      </c>
      <c r="L2410" s="11" t="n">
        <v>2</v>
      </c>
      <c r="M2410" s="11" t="inlineStr">
        <is>
          <t>Tuesday</t>
        </is>
      </c>
    </row>
    <row r="2411">
      <c r="A2411" s="15" t="n">
        <v>44657</v>
      </c>
      <c r="B2411" s="16" t="inlineStr">
        <is>
          <t>TSLA</t>
        </is>
      </c>
      <c r="C2411" s="17" t="n">
        <v>372.73</v>
      </c>
      <c r="D2411" s="17" t="n">
        <v>397.3</v>
      </c>
      <c r="E2411" s="17" t="n">
        <v>380.59</v>
      </c>
      <c r="F2411" s="17" t="n">
        <v>388.14</v>
      </c>
      <c r="G2411" s="18" t="n">
        <v>100946656</v>
      </c>
      <c r="H2411" s="19" t="n">
        <v>0.0688439720218097</v>
      </c>
      <c r="I2411" s="19" t="n">
        <v>0.0665776644414281</v>
      </c>
      <c r="J2411" s="16" t="n">
        <v>2022</v>
      </c>
      <c r="K2411" s="16" t="n">
        <v>4</v>
      </c>
      <c r="L2411" s="16" t="n">
        <v>2</v>
      </c>
      <c r="M2411" s="16" t="inlineStr">
        <is>
          <t>Wednesday</t>
        </is>
      </c>
    </row>
    <row r="2412">
      <c r="A2412" s="10" t="n">
        <v>44658</v>
      </c>
      <c r="B2412" s="11" t="inlineStr">
        <is>
          <t>TSLA</t>
        </is>
      </c>
      <c r="C2412" s="12" t="n">
        <v>387.09</v>
      </c>
      <c r="D2412" s="12" t="n">
        <v>410.84</v>
      </c>
      <c r="E2412" s="12" t="n">
        <v>390.49</v>
      </c>
      <c r="F2412" s="12" t="n">
        <v>402.01</v>
      </c>
      <c r="G2412" s="13" t="n">
        <v>74821655</v>
      </c>
      <c r="H2412" s="14" t="n">
        <v>0.0357345287782759</v>
      </c>
      <c r="I2412" s="14" t="n">
        <v>0.0351108646475695</v>
      </c>
      <c r="J2412" s="11" t="n">
        <v>2022</v>
      </c>
      <c r="K2412" s="11" t="n">
        <v>4</v>
      </c>
      <c r="L2412" s="11" t="n">
        <v>2</v>
      </c>
      <c r="M2412" s="11" t="inlineStr">
        <is>
          <t>Thursday</t>
        </is>
      </c>
    </row>
    <row r="2413">
      <c r="A2413" s="15" t="n">
        <v>44659</v>
      </c>
      <c r="B2413" s="16" t="inlineStr">
        <is>
          <t>TSLA</t>
        </is>
      </c>
      <c r="C2413" s="17" t="n">
        <v>404.96</v>
      </c>
      <c r="D2413" s="17" t="n">
        <v>404.46</v>
      </c>
      <c r="E2413" s="17" t="n">
        <v>387.47</v>
      </c>
      <c r="F2413" s="17" t="n">
        <v>395.99</v>
      </c>
      <c r="G2413" s="18" t="n">
        <v>80670907</v>
      </c>
      <c r="H2413" s="19" t="n">
        <v>-0.0149747518718439</v>
      </c>
      <c r="I2413" s="19" t="n">
        <v>-0.0150880055211407</v>
      </c>
      <c r="J2413" s="16" t="n">
        <v>2022</v>
      </c>
      <c r="K2413" s="16" t="n">
        <v>4</v>
      </c>
      <c r="L2413" s="16" t="n">
        <v>2</v>
      </c>
      <c r="M2413" s="16" t="inlineStr">
        <is>
          <t>Friday</t>
        </is>
      </c>
    </row>
    <row r="2414">
      <c r="A2414" s="10" t="n">
        <v>44662</v>
      </c>
      <c r="B2414" s="11" t="inlineStr">
        <is>
          <t>TSLA</t>
        </is>
      </c>
      <c r="C2414" s="12" t="n">
        <v>394.36</v>
      </c>
      <c r="D2414" s="12" t="n">
        <v>410.03</v>
      </c>
      <c r="E2414" s="12" t="n">
        <v>393.96</v>
      </c>
      <c r="F2414" s="12" t="n">
        <v>400.5</v>
      </c>
      <c r="G2414" s="13" t="n">
        <v>72650253</v>
      </c>
      <c r="H2414" s="14" t="n">
        <v>0.0113891764943558</v>
      </c>
      <c r="I2414" s="14" t="n">
        <v>0.0113248080980362</v>
      </c>
      <c r="J2414" s="11" t="n">
        <v>2022</v>
      </c>
      <c r="K2414" s="11" t="n">
        <v>4</v>
      </c>
      <c r="L2414" s="11" t="n">
        <v>2</v>
      </c>
      <c r="M2414" s="11" t="inlineStr">
        <is>
          <t>Monday</t>
        </is>
      </c>
    </row>
    <row r="2415">
      <c r="A2415" s="15" t="n">
        <v>44663</v>
      </c>
      <c r="B2415" s="16" t="inlineStr">
        <is>
          <t>TSLA</t>
        </is>
      </c>
      <c r="C2415" s="17" t="n">
        <v>398.75</v>
      </c>
      <c r="D2415" s="17" t="n">
        <v>406.5</v>
      </c>
      <c r="E2415" s="17" t="n">
        <v>396.32</v>
      </c>
      <c r="F2415" s="17" t="n">
        <v>402.87</v>
      </c>
      <c r="G2415" s="18" t="n">
        <v>114627546</v>
      </c>
      <c r="H2415" s="19" t="n">
        <v>0.0059176029962546</v>
      </c>
      <c r="I2415" s="19" t="n">
        <v>0.0059001627527796</v>
      </c>
      <c r="J2415" s="16" t="n">
        <v>2022</v>
      </c>
      <c r="K2415" s="16" t="n">
        <v>4</v>
      </c>
      <c r="L2415" s="16" t="n">
        <v>2</v>
      </c>
      <c r="M2415" s="16" t="inlineStr">
        <is>
          <t>Tuesday</t>
        </is>
      </c>
    </row>
    <row r="2416">
      <c r="A2416" s="10" t="n">
        <v>44664</v>
      </c>
      <c r="B2416" s="11" t="inlineStr">
        <is>
          <t>TSLA</t>
        </is>
      </c>
      <c r="C2416" s="12" t="n">
        <v>400.61</v>
      </c>
      <c r="D2416" s="12" t="n">
        <v>364.61</v>
      </c>
      <c r="E2416" s="12" t="n">
        <v>354.13</v>
      </c>
      <c r="F2416" s="12" t="n">
        <v>359.87</v>
      </c>
      <c r="G2416" s="13" t="n">
        <v>55416557</v>
      </c>
      <c r="H2416" s="14" t="n">
        <v>-0.1067341822424107</v>
      </c>
      <c r="I2416" s="14" t="n">
        <v>-0.112871074138467</v>
      </c>
      <c r="J2416" s="11" t="n">
        <v>2022</v>
      </c>
      <c r="K2416" s="11" t="n">
        <v>4</v>
      </c>
      <c r="L2416" s="11" t="n">
        <v>2</v>
      </c>
      <c r="M2416" s="11" t="inlineStr">
        <is>
          <t>Wednesday</t>
        </is>
      </c>
    </row>
    <row r="2417">
      <c r="A2417" s="15" t="n">
        <v>44665</v>
      </c>
      <c r="B2417" s="16" t="inlineStr">
        <is>
          <t>TSLA</t>
        </is>
      </c>
      <c r="C2417" s="17" t="n">
        <v>353.02</v>
      </c>
      <c r="D2417" s="17" t="n">
        <v>354.73</v>
      </c>
      <c r="E2417" s="17" t="n">
        <v>334.29</v>
      </c>
      <c r="F2417" s="17" t="n">
        <v>346.6</v>
      </c>
      <c r="G2417" s="18" t="n">
        <v>73824969</v>
      </c>
      <c r="H2417" s="19" t="n">
        <v>-0.0368744268763719</v>
      </c>
      <c r="I2417" s="19" t="n">
        <v>-0.0375714778412208</v>
      </c>
      <c r="J2417" s="16" t="n">
        <v>2022</v>
      </c>
      <c r="K2417" s="16" t="n">
        <v>4</v>
      </c>
      <c r="L2417" s="16" t="n">
        <v>2</v>
      </c>
      <c r="M2417" s="16" t="inlineStr">
        <is>
          <t>Thursday</t>
        </is>
      </c>
    </row>
    <row r="2418">
      <c r="A2418" s="10" t="n">
        <v>44666</v>
      </c>
      <c r="B2418" s="11" t="inlineStr">
        <is>
          <t>TSLA</t>
        </is>
      </c>
      <c r="C2418" s="12" t="n">
        <v>345.92</v>
      </c>
      <c r="D2418" s="12" t="n">
        <v>353.97</v>
      </c>
      <c r="E2418" s="12" t="n">
        <v>340.04</v>
      </c>
      <c r="F2418" s="12" t="n">
        <v>345.73</v>
      </c>
      <c r="G2418" s="13" t="n">
        <v>57184776</v>
      </c>
      <c r="H2418" s="14" t="n">
        <v>-0.0025100980957876</v>
      </c>
      <c r="I2418" s="14" t="n">
        <v>-0.0025132536736588</v>
      </c>
      <c r="J2418" s="11" t="n">
        <v>2022</v>
      </c>
      <c r="K2418" s="11" t="n">
        <v>4</v>
      </c>
      <c r="L2418" s="11" t="n">
        <v>2</v>
      </c>
      <c r="M2418" s="11" t="inlineStr">
        <is>
          <t>Friday</t>
        </is>
      </c>
    </row>
    <row r="2419">
      <c r="A2419" s="15" t="n">
        <v>44669</v>
      </c>
      <c r="B2419" s="16" t="inlineStr">
        <is>
          <t>TSLA</t>
        </is>
      </c>
      <c r="C2419" s="17" t="n">
        <v>344</v>
      </c>
      <c r="D2419" s="17" t="n">
        <v>353.16</v>
      </c>
      <c r="E2419" s="17" t="n">
        <v>331.01</v>
      </c>
      <c r="F2419" s="17" t="n">
        <v>340.57</v>
      </c>
      <c r="G2419" s="18" t="n">
        <v>113394894</v>
      </c>
      <c r="H2419" s="19" t="n">
        <v>-0.0149249414282822</v>
      </c>
      <c r="I2419" s="19" t="n">
        <v>-0.0150374391175897</v>
      </c>
      <c r="J2419" s="16" t="n">
        <v>2022</v>
      </c>
      <c r="K2419" s="16" t="n">
        <v>4</v>
      </c>
      <c r="L2419" s="16" t="n">
        <v>2</v>
      </c>
      <c r="M2419" s="16" t="inlineStr">
        <is>
          <t>Monday</t>
        </is>
      </c>
    </row>
    <row r="2420">
      <c r="A2420" s="10" t="n">
        <v>44670</v>
      </c>
      <c r="B2420" s="11" t="inlineStr">
        <is>
          <t>TSLA</t>
        </is>
      </c>
      <c r="C2420" s="12" t="n">
        <v>345.47</v>
      </c>
      <c r="D2420" s="12" t="n">
        <v>347.4</v>
      </c>
      <c r="E2420" s="12" t="n">
        <v>341.44</v>
      </c>
      <c r="F2420" s="12" t="n">
        <v>343.88</v>
      </c>
      <c r="G2420" s="13" t="n">
        <v>58227055</v>
      </c>
      <c r="H2420" s="14" t="n">
        <v>0.0097190004991631</v>
      </c>
      <c r="I2420" s="14" t="n">
        <v>0.0096720748159862</v>
      </c>
      <c r="J2420" s="11" t="n">
        <v>2022</v>
      </c>
      <c r="K2420" s="11" t="n">
        <v>4</v>
      </c>
      <c r="L2420" s="11" t="n">
        <v>2</v>
      </c>
      <c r="M2420" s="11" t="inlineStr">
        <is>
          <t>Tuesday</t>
        </is>
      </c>
    </row>
    <row r="2421">
      <c r="A2421" s="15" t="n">
        <v>44671</v>
      </c>
      <c r="B2421" s="16" t="inlineStr">
        <is>
          <t>TSLA</t>
        </is>
      </c>
      <c r="C2421" s="17" t="n">
        <v>338.82</v>
      </c>
      <c r="D2421" s="17" t="n">
        <v>370.12</v>
      </c>
      <c r="E2421" s="17" t="n">
        <v>346.27</v>
      </c>
      <c r="F2421" s="17" t="n">
        <v>360</v>
      </c>
      <c r="G2421" s="18" t="n">
        <v>100956420</v>
      </c>
      <c r="H2421" s="19" t="n">
        <v>0.0468768174944749</v>
      </c>
      <c r="I2421" s="19" t="n">
        <v>0.0458112721439124</v>
      </c>
      <c r="J2421" s="16" t="n">
        <v>2022</v>
      </c>
      <c r="K2421" s="16" t="n">
        <v>4</v>
      </c>
      <c r="L2421" s="16" t="n">
        <v>2</v>
      </c>
      <c r="M2421" s="16" t="inlineStr">
        <is>
          <t>Wednesday</t>
        </is>
      </c>
    </row>
    <row r="2422">
      <c r="A2422" s="10" t="n">
        <v>44672</v>
      </c>
      <c r="B2422" s="11" t="inlineStr">
        <is>
          <t>TSLA</t>
        </is>
      </c>
      <c r="C2422" s="12" t="n">
        <v>357.45</v>
      </c>
      <c r="D2422" s="12" t="n">
        <v>364.11</v>
      </c>
      <c r="E2422" s="12" t="n">
        <v>346.55</v>
      </c>
      <c r="F2422" s="12" t="n">
        <v>355.13</v>
      </c>
      <c r="G2422" s="13" t="n">
        <v>163535058</v>
      </c>
      <c r="H2422" s="14" t="n">
        <v>-0.0135277777777778</v>
      </c>
      <c r="I2422" s="14" t="n">
        <v>-0.0136201118254652</v>
      </c>
      <c r="J2422" s="11" t="n">
        <v>2022</v>
      </c>
      <c r="K2422" s="11" t="n">
        <v>4</v>
      </c>
      <c r="L2422" s="11" t="n">
        <v>2</v>
      </c>
      <c r="M2422" s="11" t="inlineStr">
        <is>
          <t>Thursday</t>
        </is>
      </c>
    </row>
    <row r="2423">
      <c r="A2423" s="15" t="n">
        <v>44673</v>
      </c>
      <c r="B2423" s="16" t="inlineStr">
        <is>
          <t>TSLA</t>
        </is>
      </c>
      <c r="C2423" s="17" t="n">
        <v>351.21</v>
      </c>
      <c r="D2423" s="17" t="n">
        <v>354.4</v>
      </c>
      <c r="E2423" s="17" t="n">
        <v>329.05</v>
      </c>
      <c r="F2423" s="17" t="n">
        <v>339.93</v>
      </c>
      <c r="G2423" s="18" t="n">
        <v>165207189</v>
      </c>
      <c r="H2423" s="19" t="n">
        <v>-0.0428012277194266</v>
      </c>
      <c r="I2423" s="19" t="n">
        <v>-0.0437442055641055</v>
      </c>
      <c r="J2423" s="16" t="n">
        <v>2022</v>
      </c>
      <c r="K2423" s="16" t="n">
        <v>4</v>
      </c>
      <c r="L2423" s="16" t="n">
        <v>2</v>
      </c>
      <c r="M2423" s="16" t="inlineStr">
        <is>
          <t>Friday</t>
        </is>
      </c>
    </row>
    <row r="2424">
      <c r="A2424" s="10" t="n">
        <v>44676</v>
      </c>
      <c r="B2424" s="11" t="inlineStr">
        <is>
          <t>TSLA</t>
        </is>
      </c>
      <c r="C2424" s="12" t="n">
        <v>345.95</v>
      </c>
      <c r="D2424" s="12" t="n">
        <v>352.18</v>
      </c>
      <c r="E2424" s="12" t="n">
        <v>332.1</v>
      </c>
      <c r="F2424" s="12" t="n">
        <v>344.33</v>
      </c>
      <c r="G2424" s="13" t="n">
        <v>58171637</v>
      </c>
      <c r="H2424" s="14" t="n">
        <v>0.0129438413791074</v>
      </c>
      <c r="I2424" s="14" t="n">
        <v>0.0128607858019768</v>
      </c>
      <c r="J2424" s="11" t="n">
        <v>2022</v>
      </c>
      <c r="K2424" s="11" t="n">
        <v>4</v>
      </c>
      <c r="L2424" s="11" t="n">
        <v>2</v>
      </c>
      <c r="M2424" s="11" t="inlineStr">
        <is>
          <t>Monday</t>
        </is>
      </c>
    </row>
    <row r="2425">
      <c r="A2425" s="15" t="n">
        <v>44677</v>
      </c>
      <c r="B2425" s="16" t="inlineStr">
        <is>
          <t>TSLA</t>
        </is>
      </c>
      <c r="C2425" s="17" t="n">
        <v>340.65</v>
      </c>
      <c r="D2425" s="17" t="n">
        <v>344.18</v>
      </c>
      <c r="E2425" s="17" t="n">
        <v>334.93</v>
      </c>
      <c r="F2425" s="17" t="n">
        <v>339.61</v>
      </c>
      <c r="G2425" s="18" t="n">
        <v>109365235</v>
      </c>
      <c r="H2425" s="19" t="n">
        <v>-0.0137077803270118</v>
      </c>
      <c r="I2425" s="19" t="n">
        <v>-0.013802599451368</v>
      </c>
      <c r="J2425" s="16" t="n">
        <v>2022</v>
      </c>
      <c r="K2425" s="16" t="n">
        <v>4</v>
      </c>
      <c r="L2425" s="16" t="n">
        <v>2</v>
      </c>
      <c r="M2425" s="16" t="inlineStr">
        <is>
          <t>Tuesday</t>
        </is>
      </c>
    </row>
    <row r="2426">
      <c r="A2426" s="10" t="n">
        <v>44678</v>
      </c>
      <c r="B2426" s="11" t="inlineStr">
        <is>
          <t>TSLA</t>
        </is>
      </c>
      <c r="C2426" s="12" t="n">
        <v>341.95</v>
      </c>
      <c r="D2426" s="12" t="n">
        <v>344.14</v>
      </c>
      <c r="E2426" s="12" t="n">
        <v>329.98</v>
      </c>
      <c r="F2426" s="12" t="n">
        <v>337.29</v>
      </c>
      <c r="G2426" s="13" t="n">
        <v>74327335</v>
      </c>
      <c r="H2426" s="14" t="n">
        <v>-0.0068313653897117</v>
      </c>
      <c r="I2426" s="14" t="n">
        <v>-0.0068548059814156</v>
      </c>
      <c r="J2426" s="11" t="n">
        <v>2022</v>
      </c>
      <c r="K2426" s="11" t="n">
        <v>4</v>
      </c>
      <c r="L2426" s="11" t="n">
        <v>2</v>
      </c>
      <c r="M2426" s="11" t="inlineStr">
        <is>
          <t>Wednesday</t>
        </is>
      </c>
    </row>
    <row r="2427">
      <c r="A2427" s="15" t="n">
        <v>44679</v>
      </c>
      <c r="B2427" s="16" t="inlineStr">
        <is>
          <t>TSLA</t>
        </is>
      </c>
      <c r="C2427" s="17" t="n">
        <v>341.31</v>
      </c>
      <c r="D2427" s="17" t="n">
        <v>338.4</v>
      </c>
      <c r="E2427" s="17" t="n">
        <v>326.84</v>
      </c>
      <c r="F2427" s="17" t="n">
        <v>333.14</v>
      </c>
      <c r="G2427" s="18" t="n">
        <v>69911445</v>
      </c>
      <c r="H2427" s="19" t="n">
        <v>-0.0123039520887071</v>
      </c>
      <c r="I2427" s="19" t="n">
        <v>-0.0123802723808163</v>
      </c>
      <c r="J2427" s="16" t="n">
        <v>2022</v>
      </c>
      <c r="K2427" s="16" t="n">
        <v>4</v>
      </c>
      <c r="L2427" s="16" t="n">
        <v>2</v>
      </c>
      <c r="M2427" s="16" t="inlineStr">
        <is>
          <t>Thursday</t>
        </is>
      </c>
    </row>
    <row r="2428">
      <c r="A2428" s="10" t="n">
        <v>44680</v>
      </c>
      <c r="B2428" s="11" t="inlineStr">
        <is>
          <t>TSLA</t>
        </is>
      </c>
      <c r="C2428" s="12" t="n">
        <v>332.54</v>
      </c>
      <c r="D2428" s="12" t="n">
        <v>374.98</v>
      </c>
      <c r="E2428" s="12" t="n">
        <v>354.65</v>
      </c>
      <c r="F2428" s="12" t="n">
        <v>365.01</v>
      </c>
      <c r="G2428" s="13" t="n">
        <v>96653188</v>
      </c>
      <c r="H2428" s="14" t="n">
        <v>0.0956654859818695</v>
      </c>
      <c r="I2428" s="14" t="n">
        <v>0.0913619284185057</v>
      </c>
      <c r="J2428" s="11" t="n">
        <v>2022</v>
      </c>
      <c r="K2428" s="11" t="n">
        <v>4</v>
      </c>
      <c r="L2428" s="11" t="n">
        <v>2</v>
      </c>
      <c r="M2428" s="11" t="inlineStr">
        <is>
          <t>Friday</t>
        </is>
      </c>
    </row>
    <row r="2429">
      <c r="A2429" s="15" t="n">
        <v>44683</v>
      </c>
      <c r="B2429" s="16" t="inlineStr">
        <is>
          <t>TSLA</t>
        </is>
      </c>
      <c r="C2429" s="17" t="n">
        <v>358.83</v>
      </c>
      <c r="D2429" s="17" t="n">
        <v>335.87</v>
      </c>
      <c r="E2429" s="17" t="n">
        <v>327.65</v>
      </c>
      <c r="F2429" s="17" t="n">
        <v>332.86</v>
      </c>
      <c r="G2429" s="18" t="n">
        <v>144554635</v>
      </c>
      <c r="H2429" s="19" t="n">
        <v>-0.0880797786362016</v>
      </c>
      <c r="I2429" s="19" t="n">
        <v>-0.0922027693088868</v>
      </c>
      <c r="J2429" s="16" t="n">
        <v>2022</v>
      </c>
      <c r="K2429" s="16" t="n">
        <v>5</v>
      </c>
      <c r="L2429" s="16" t="n">
        <v>2</v>
      </c>
      <c r="M2429" s="16" t="inlineStr">
        <is>
          <t>Monday</t>
        </is>
      </c>
    </row>
    <row r="2430">
      <c r="A2430" s="10" t="n">
        <v>44684</v>
      </c>
      <c r="B2430" s="11" t="inlineStr">
        <is>
          <t>TSLA</t>
        </is>
      </c>
      <c r="C2430" s="12" t="n">
        <v>327.28</v>
      </c>
      <c r="D2430" s="12" t="n">
        <v>334.64</v>
      </c>
      <c r="E2430" s="12" t="n">
        <v>318.76</v>
      </c>
      <c r="F2430" s="12" t="n">
        <v>327.47</v>
      </c>
      <c r="G2430" s="13" t="n">
        <v>119709484</v>
      </c>
      <c r="H2430" s="14" t="n">
        <v>-0.0161929940515531</v>
      </c>
      <c r="I2430" s="14" t="n">
        <v>-0.0163255333325248</v>
      </c>
      <c r="J2430" s="11" t="n">
        <v>2022</v>
      </c>
      <c r="K2430" s="11" t="n">
        <v>5</v>
      </c>
      <c r="L2430" s="11" t="n">
        <v>2</v>
      </c>
      <c r="M2430" s="11" t="inlineStr">
        <is>
          <t>Tuesday</t>
        </is>
      </c>
    </row>
    <row r="2431">
      <c r="A2431" s="15" t="n">
        <v>44685</v>
      </c>
      <c r="B2431" s="16" t="inlineStr">
        <is>
          <t>TSLA</t>
        </is>
      </c>
      <c r="C2431" s="17" t="n">
        <v>330.93</v>
      </c>
      <c r="D2431" s="17" t="n">
        <v>332.22</v>
      </c>
      <c r="E2431" s="17" t="n">
        <v>321.67</v>
      </c>
      <c r="F2431" s="17" t="n">
        <v>327.27</v>
      </c>
      <c r="G2431" s="18" t="n">
        <v>80691069</v>
      </c>
      <c r="H2431" s="19" t="n">
        <v>-0.0006107429688216</v>
      </c>
      <c r="I2431" s="19" t="n">
        <v>-0.0006109295482805</v>
      </c>
      <c r="J2431" s="16" t="n">
        <v>2022</v>
      </c>
      <c r="K2431" s="16" t="n">
        <v>5</v>
      </c>
      <c r="L2431" s="16" t="n">
        <v>2</v>
      </c>
      <c r="M2431" s="16" t="inlineStr">
        <is>
          <t>Wednesday</t>
        </is>
      </c>
    </row>
    <row r="2432">
      <c r="A2432" s="10" t="n">
        <v>44686</v>
      </c>
      <c r="B2432" s="11" t="inlineStr">
        <is>
          <t>TSLA</t>
        </is>
      </c>
      <c r="C2432" s="12" t="n">
        <v>322.21</v>
      </c>
      <c r="D2432" s="12" t="n">
        <v>324.97</v>
      </c>
      <c r="E2432" s="12" t="n">
        <v>302.01</v>
      </c>
      <c r="F2432" s="12" t="n">
        <v>316.83</v>
      </c>
      <c r="G2432" s="13" t="n">
        <v>123554256</v>
      </c>
      <c r="H2432" s="14" t="n">
        <v>-0.0319002658355486</v>
      </c>
      <c r="I2432" s="14" t="n">
        <v>-0.0324201658512822</v>
      </c>
      <c r="J2432" s="11" t="n">
        <v>2022</v>
      </c>
      <c r="K2432" s="11" t="n">
        <v>5</v>
      </c>
      <c r="L2432" s="11" t="n">
        <v>2</v>
      </c>
      <c r="M2432" s="11" t="inlineStr">
        <is>
          <t>Thursday</t>
        </is>
      </c>
    </row>
    <row r="2433">
      <c r="A2433" s="15" t="n">
        <v>44687</v>
      </c>
      <c r="B2433" s="16" t="inlineStr">
        <is>
          <t>TSLA</t>
        </is>
      </c>
      <c r="C2433" s="17" t="n">
        <v>318.36</v>
      </c>
      <c r="D2433" s="17" t="n">
        <v>339.05</v>
      </c>
      <c r="E2433" s="17" t="n">
        <v>323.44</v>
      </c>
      <c r="F2433" s="17" t="n">
        <v>328.58</v>
      </c>
      <c r="G2433" s="18" t="n">
        <v>51011836</v>
      </c>
      <c r="H2433" s="19" t="n">
        <v>0.0370861345200896</v>
      </c>
      <c r="I2433" s="19" t="n">
        <v>0.036414987051698</v>
      </c>
      <c r="J2433" s="16" t="n">
        <v>2022</v>
      </c>
      <c r="K2433" s="16" t="n">
        <v>5</v>
      </c>
      <c r="L2433" s="16" t="n">
        <v>2</v>
      </c>
      <c r="M2433" s="16" t="inlineStr">
        <is>
          <t>Friday</t>
        </is>
      </c>
    </row>
    <row r="2434">
      <c r="A2434" s="10" t="n">
        <v>44690</v>
      </c>
      <c r="B2434" s="11" t="inlineStr">
        <is>
          <t>TSLA</t>
        </is>
      </c>
      <c r="C2434" s="12" t="n">
        <v>329.04</v>
      </c>
      <c r="D2434" s="12" t="n">
        <v>349.95</v>
      </c>
      <c r="E2434" s="12" t="n">
        <v>328.45</v>
      </c>
      <c r="F2434" s="12" t="n">
        <v>339.55</v>
      </c>
      <c r="G2434" s="13" t="n">
        <v>79781085</v>
      </c>
      <c r="H2434" s="14" t="n">
        <v>0.0333860855803762</v>
      </c>
      <c r="I2434" s="14" t="n">
        <v>0.0328408720816097</v>
      </c>
      <c r="J2434" s="11" t="n">
        <v>2022</v>
      </c>
      <c r="K2434" s="11" t="n">
        <v>5</v>
      </c>
      <c r="L2434" s="11" t="n">
        <v>2</v>
      </c>
      <c r="M2434" s="11" t="inlineStr">
        <is>
          <t>Monday</t>
        </is>
      </c>
    </row>
    <row r="2435">
      <c r="A2435" s="15" t="n">
        <v>44691</v>
      </c>
      <c r="B2435" s="16" t="inlineStr">
        <is>
          <t>TSLA</t>
        </is>
      </c>
      <c r="C2435" s="17" t="n">
        <v>341.13</v>
      </c>
      <c r="D2435" s="17" t="n">
        <v>345.31</v>
      </c>
      <c r="E2435" s="17" t="n">
        <v>330.28</v>
      </c>
      <c r="F2435" s="17" t="n">
        <v>338.74</v>
      </c>
      <c r="G2435" s="18" t="n">
        <v>78100989</v>
      </c>
      <c r="H2435" s="19" t="n">
        <v>-0.0023855102341334</v>
      </c>
      <c r="I2435" s="19" t="n">
        <v>-0.0023883600968252</v>
      </c>
      <c r="J2435" s="16" t="n">
        <v>2022</v>
      </c>
      <c r="K2435" s="16" t="n">
        <v>5</v>
      </c>
      <c r="L2435" s="16" t="n">
        <v>2</v>
      </c>
      <c r="M2435" s="16" t="inlineStr">
        <is>
          <t>Tuesday</t>
        </is>
      </c>
    </row>
    <row r="2436">
      <c r="A2436" s="10" t="n">
        <v>44692</v>
      </c>
      <c r="B2436" s="11" t="inlineStr">
        <is>
          <t>TSLA</t>
        </is>
      </c>
      <c r="C2436" s="12" t="n">
        <v>340.7</v>
      </c>
      <c r="D2436" s="12" t="n">
        <v>341.29</v>
      </c>
      <c r="E2436" s="12" t="n">
        <v>329.61</v>
      </c>
      <c r="F2436" s="12" t="n">
        <v>334.86</v>
      </c>
      <c r="G2436" s="13" t="n">
        <v>102377441</v>
      </c>
      <c r="H2436" s="14" t="n">
        <v>-0.0114542126704847</v>
      </c>
      <c r="I2436" s="14" t="n">
        <v>-0.011520317434578</v>
      </c>
      <c r="J2436" s="11" t="n">
        <v>2022</v>
      </c>
      <c r="K2436" s="11" t="n">
        <v>5</v>
      </c>
      <c r="L2436" s="11" t="n">
        <v>2</v>
      </c>
      <c r="M2436" s="11" t="inlineStr">
        <is>
          <t>Wednesday</t>
        </is>
      </c>
    </row>
    <row r="2437">
      <c r="A2437" s="15" t="n">
        <v>44693</v>
      </c>
      <c r="B2437" s="16" t="inlineStr">
        <is>
          <t>TSLA</t>
        </is>
      </c>
      <c r="C2437" s="17" t="n">
        <v>331.02</v>
      </c>
      <c r="D2437" s="17" t="n">
        <v>337.85</v>
      </c>
      <c r="E2437" s="17" t="n">
        <v>329.03</v>
      </c>
      <c r="F2437" s="17" t="n">
        <v>333.18</v>
      </c>
      <c r="G2437" s="18" t="n">
        <v>94096588</v>
      </c>
      <c r="H2437" s="19" t="n">
        <v>-0.005017022039061</v>
      </c>
      <c r="I2437" s="19" t="n">
        <v>-0.0050296495468263</v>
      </c>
      <c r="J2437" s="16" t="n">
        <v>2022</v>
      </c>
      <c r="K2437" s="16" t="n">
        <v>5</v>
      </c>
      <c r="L2437" s="16" t="n">
        <v>2</v>
      </c>
      <c r="M2437" s="16" t="inlineStr">
        <is>
          <t>Thursday</t>
        </is>
      </c>
    </row>
    <row r="2438">
      <c r="A2438" s="10" t="n">
        <v>44694</v>
      </c>
      <c r="B2438" s="11" t="inlineStr">
        <is>
          <t>TSLA</t>
        </is>
      </c>
      <c r="C2438" s="12" t="n">
        <v>329.19</v>
      </c>
      <c r="D2438" s="12" t="n">
        <v>347.88</v>
      </c>
      <c r="E2438" s="12" t="n">
        <v>321.83</v>
      </c>
      <c r="F2438" s="12" t="n">
        <v>331.61</v>
      </c>
      <c r="G2438" s="13" t="n">
        <v>95844669</v>
      </c>
      <c r="H2438" s="14" t="n">
        <v>-0.0047121675970946</v>
      </c>
      <c r="I2438" s="14" t="n">
        <v>-0.0047233048596982</v>
      </c>
      <c r="J2438" s="11" t="n">
        <v>2022</v>
      </c>
      <c r="K2438" s="11" t="n">
        <v>5</v>
      </c>
      <c r="L2438" s="11" t="n">
        <v>2</v>
      </c>
      <c r="M2438" s="11" t="inlineStr">
        <is>
          <t>Friday</t>
        </is>
      </c>
    </row>
    <row r="2439">
      <c r="A2439" s="15" t="n">
        <v>44697</v>
      </c>
      <c r="B2439" s="16" t="inlineStr">
        <is>
          <t>TSLA</t>
        </is>
      </c>
      <c r="C2439" s="17" t="n">
        <v>334.52</v>
      </c>
      <c r="D2439" s="17" t="n">
        <v>342.58</v>
      </c>
      <c r="E2439" s="17" t="n">
        <v>321.68</v>
      </c>
      <c r="F2439" s="17" t="n">
        <v>330.4</v>
      </c>
      <c r="G2439" s="18" t="n">
        <v>94893416</v>
      </c>
      <c r="H2439" s="19" t="n">
        <v>-0.0036488646301379</v>
      </c>
      <c r="I2439" s="19" t="n">
        <v>-0.0036555379750496</v>
      </c>
      <c r="J2439" s="16" t="n">
        <v>2022</v>
      </c>
      <c r="K2439" s="16" t="n">
        <v>5</v>
      </c>
      <c r="L2439" s="16" t="n">
        <v>2</v>
      </c>
      <c r="M2439" s="16" t="inlineStr">
        <is>
          <t>Monday</t>
        </is>
      </c>
    </row>
    <row r="2440">
      <c r="A2440" s="10" t="n">
        <v>44698</v>
      </c>
      <c r="B2440" s="11" t="inlineStr">
        <is>
          <t>TSLA</t>
        </is>
      </c>
      <c r="C2440" s="12" t="n">
        <v>327.84</v>
      </c>
      <c r="D2440" s="12" t="n">
        <v>332.4</v>
      </c>
      <c r="E2440" s="12" t="n">
        <v>322.94</v>
      </c>
      <c r="F2440" s="12" t="n">
        <v>327.72</v>
      </c>
      <c r="G2440" s="13" t="n">
        <v>100674481</v>
      </c>
      <c r="H2440" s="14" t="n">
        <v>-0.008111380145278299</v>
      </c>
      <c r="I2440" s="14" t="n">
        <v>-0.008144456373208901</v>
      </c>
      <c r="J2440" s="11" t="n">
        <v>2022</v>
      </c>
      <c r="K2440" s="11" t="n">
        <v>5</v>
      </c>
      <c r="L2440" s="11" t="n">
        <v>2</v>
      </c>
      <c r="M2440" s="11" t="inlineStr">
        <is>
          <t>Tuesday</t>
        </is>
      </c>
    </row>
    <row r="2441">
      <c r="A2441" s="15" t="n">
        <v>44699</v>
      </c>
      <c r="B2441" s="16" t="inlineStr">
        <is>
          <t>TSLA</t>
        </is>
      </c>
      <c r="C2441" s="17" t="n">
        <v>316.65</v>
      </c>
      <c r="D2441" s="17" t="n">
        <v>345.57</v>
      </c>
      <c r="E2441" s="17" t="n">
        <v>323.2</v>
      </c>
      <c r="F2441" s="17" t="n">
        <v>330.98</v>
      </c>
      <c r="G2441" s="18" t="n">
        <v>117590644</v>
      </c>
      <c r="H2441" s="19" t="n">
        <v>0.009947516172342101</v>
      </c>
      <c r="I2441" s="19" t="n">
        <v>0.0098983653171831</v>
      </c>
      <c r="J2441" s="16" t="n">
        <v>2022</v>
      </c>
      <c r="K2441" s="16" t="n">
        <v>5</v>
      </c>
      <c r="L2441" s="16" t="n">
        <v>2</v>
      </c>
      <c r="M2441" s="16" t="inlineStr">
        <is>
          <t>Wednesday</t>
        </is>
      </c>
    </row>
    <row r="2442">
      <c r="A2442" s="10" t="n">
        <v>44700</v>
      </c>
      <c r="B2442" s="11" t="inlineStr">
        <is>
          <t>TSLA</t>
        </is>
      </c>
      <c r="C2442" s="12" t="n">
        <v>333.62</v>
      </c>
      <c r="D2442" s="12" t="n">
        <v>351.2</v>
      </c>
      <c r="E2442" s="12" t="n">
        <v>332.31</v>
      </c>
      <c r="F2442" s="12" t="n">
        <v>341.2</v>
      </c>
      <c r="G2442" s="13" t="n">
        <v>104581795</v>
      </c>
      <c r="H2442" s="14" t="n">
        <v>0.0308779986706144</v>
      </c>
      <c r="I2442" s="14" t="n">
        <v>0.0304108650267267</v>
      </c>
      <c r="J2442" s="11" t="n">
        <v>2022</v>
      </c>
      <c r="K2442" s="11" t="n">
        <v>5</v>
      </c>
      <c r="L2442" s="11" t="n">
        <v>2</v>
      </c>
      <c r="M2442" s="11" t="inlineStr">
        <is>
          <t>Thursday</t>
        </is>
      </c>
    </row>
    <row r="2443">
      <c r="A2443" s="15" t="n">
        <v>44701</v>
      </c>
      <c r="B2443" s="16" t="inlineStr">
        <is>
          <t>TSLA</t>
        </is>
      </c>
      <c r="C2443" s="17" t="n">
        <v>336.85</v>
      </c>
      <c r="D2443" s="17" t="n">
        <v>328.63</v>
      </c>
      <c r="E2443" s="17" t="n">
        <v>321.91</v>
      </c>
      <c r="F2443" s="17" t="n">
        <v>324.29</v>
      </c>
      <c r="G2443" s="18" t="n">
        <v>91823168</v>
      </c>
      <c r="H2443" s="19" t="n">
        <v>-0.0495603751465415</v>
      </c>
      <c r="I2443" s="19" t="n">
        <v>-0.0508306384256867</v>
      </c>
      <c r="J2443" s="16" t="n">
        <v>2022</v>
      </c>
      <c r="K2443" s="16" t="n">
        <v>5</v>
      </c>
      <c r="L2443" s="16" t="n">
        <v>2</v>
      </c>
      <c r="M2443" s="16" t="inlineStr">
        <is>
          <t>Friday</t>
        </is>
      </c>
    </row>
    <row r="2444">
      <c r="A2444" s="10" t="n">
        <v>44704</v>
      </c>
      <c r="B2444" s="11" t="inlineStr">
        <is>
          <t>TSLA</t>
        </is>
      </c>
      <c r="C2444" s="12" t="n">
        <v>326.15</v>
      </c>
      <c r="D2444" s="12" t="n">
        <v>316.91</v>
      </c>
      <c r="E2444" s="12" t="n">
        <v>305.39</v>
      </c>
      <c r="F2444" s="12" t="n">
        <v>310.5</v>
      </c>
      <c r="G2444" s="13" t="n">
        <v>112808836</v>
      </c>
      <c r="H2444" s="14" t="n">
        <v>-0.0425236670881001</v>
      </c>
      <c r="I2444" s="14" t="n">
        <v>-0.0434542758183037</v>
      </c>
      <c r="J2444" s="11" t="n">
        <v>2022</v>
      </c>
      <c r="K2444" s="11" t="n">
        <v>5</v>
      </c>
      <c r="L2444" s="11" t="n">
        <v>2</v>
      </c>
      <c r="M2444" s="11" t="inlineStr">
        <is>
          <t>Monday</t>
        </is>
      </c>
    </row>
    <row r="2445">
      <c r="A2445" s="15" t="n">
        <v>44705</v>
      </c>
      <c r="B2445" s="16" t="inlineStr">
        <is>
          <t>TSLA</t>
        </is>
      </c>
      <c r="C2445" s="17" t="n">
        <v>315.81</v>
      </c>
      <c r="D2445" s="17" t="n">
        <v>291.89</v>
      </c>
      <c r="E2445" s="17" t="n">
        <v>285.4</v>
      </c>
      <c r="F2445" s="17" t="n">
        <v>288.92</v>
      </c>
      <c r="G2445" s="18" t="n">
        <v>128125115</v>
      </c>
      <c r="H2445" s="19" t="n">
        <v>-0.06950080515297891</v>
      </c>
      <c r="I2445" s="19" t="n">
        <v>-0.0720340681908872</v>
      </c>
      <c r="J2445" s="16" t="n">
        <v>2022</v>
      </c>
      <c r="K2445" s="16" t="n">
        <v>5</v>
      </c>
      <c r="L2445" s="16" t="n">
        <v>2</v>
      </c>
      <c r="M2445" s="16" t="inlineStr">
        <is>
          <t>Tuesday</t>
        </is>
      </c>
    </row>
    <row r="2446">
      <c r="A2446" s="10" t="n">
        <v>44706</v>
      </c>
      <c r="B2446" s="11" t="inlineStr">
        <is>
          <t>TSLA</t>
        </is>
      </c>
      <c r="C2446" s="12" t="n">
        <v>288.98</v>
      </c>
      <c r="D2446" s="12" t="n">
        <v>304.97</v>
      </c>
      <c r="E2446" s="12" t="n">
        <v>295.46</v>
      </c>
      <c r="F2446" s="12" t="n">
        <v>299.22</v>
      </c>
      <c r="G2446" s="13" t="n">
        <v>84636229</v>
      </c>
      <c r="H2446" s="14" t="n">
        <v>0.0356500069223315</v>
      </c>
      <c r="I2446" s="14" t="n">
        <v>0.0350292556034402</v>
      </c>
      <c r="J2446" s="11" t="n">
        <v>2022</v>
      </c>
      <c r="K2446" s="11" t="n">
        <v>5</v>
      </c>
      <c r="L2446" s="11" t="n">
        <v>2</v>
      </c>
      <c r="M2446" s="11" t="inlineStr">
        <is>
          <t>Wednesday</t>
        </is>
      </c>
    </row>
    <row r="2447">
      <c r="A2447" s="15" t="n">
        <v>44707</v>
      </c>
      <c r="B2447" s="16" t="inlineStr">
        <is>
          <t>TSLA</t>
        </is>
      </c>
      <c r="C2447" s="17" t="n">
        <v>302.88</v>
      </c>
      <c r="D2447" s="17" t="n">
        <v>311.48</v>
      </c>
      <c r="E2447" s="17" t="n">
        <v>288.88</v>
      </c>
      <c r="F2447" s="17" t="n">
        <v>302.17</v>
      </c>
      <c r="G2447" s="18" t="n">
        <v>98233703</v>
      </c>
      <c r="H2447" s="19" t="n">
        <v>0.009858966646614399</v>
      </c>
      <c r="I2447" s="19" t="n">
        <v>0.0098106841194667</v>
      </c>
      <c r="J2447" s="16" t="n">
        <v>2022</v>
      </c>
      <c r="K2447" s="16" t="n">
        <v>5</v>
      </c>
      <c r="L2447" s="16" t="n">
        <v>2</v>
      </c>
      <c r="M2447" s="16" t="inlineStr">
        <is>
          <t>Thursday</t>
        </is>
      </c>
    </row>
    <row r="2448">
      <c r="A2448" s="10" t="n">
        <v>44708</v>
      </c>
      <c r="B2448" s="11" t="inlineStr">
        <is>
          <t>TSLA</t>
        </is>
      </c>
      <c r="C2448" s="12" t="n">
        <v>302.74</v>
      </c>
      <c r="D2448" s="12" t="n">
        <v>314.76</v>
      </c>
      <c r="E2448" s="12" t="n">
        <v>303.64</v>
      </c>
      <c r="F2448" s="12" t="n">
        <v>308.35</v>
      </c>
      <c r="G2448" s="13" t="n">
        <v>141704252</v>
      </c>
      <c r="H2448" s="14" t="n">
        <v>0.0204520634080154</v>
      </c>
      <c r="I2448" s="14" t="n">
        <v>0.0202457285319488</v>
      </c>
      <c r="J2448" s="11" t="n">
        <v>2022</v>
      </c>
      <c r="K2448" s="11" t="n">
        <v>5</v>
      </c>
      <c r="L2448" s="11" t="n">
        <v>2</v>
      </c>
      <c r="M2448" s="11" t="inlineStr">
        <is>
          <t>Friday</t>
        </is>
      </c>
    </row>
    <row r="2449">
      <c r="A2449" s="15" t="n">
        <v>44711</v>
      </c>
      <c r="B2449" s="16" t="inlineStr">
        <is>
          <t>TSLA</t>
        </is>
      </c>
      <c r="C2449" s="17" t="n">
        <v>314.36</v>
      </c>
      <c r="D2449" s="17" t="n">
        <v>303.91</v>
      </c>
      <c r="E2449" s="17" t="n">
        <v>282.18</v>
      </c>
      <c r="F2449" s="17" t="n">
        <v>290.69</v>
      </c>
      <c r="G2449" s="18" t="n">
        <v>71832856</v>
      </c>
      <c r="H2449" s="19" t="n">
        <v>-0.0572725798605481</v>
      </c>
      <c r="I2449" s="19" t="n">
        <v>-0.0589780941891579</v>
      </c>
      <c r="J2449" s="16" t="n">
        <v>2022</v>
      </c>
      <c r="K2449" s="16" t="n">
        <v>5</v>
      </c>
      <c r="L2449" s="16" t="n">
        <v>2</v>
      </c>
      <c r="M2449" s="16" t="inlineStr">
        <is>
          <t>Monday</t>
        </is>
      </c>
    </row>
    <row r="2450">
      <c r="A2450" s="10" t="n">
        <v>44712</v>
      </c>
      <c r="B2450" s="11" t="inlineStr">
        <is>
          <t>TSLA</t>
        </is>
      </c>
      <c r="C2450" s="12" t="n">
        <v>286.9</v>
      </c>
      <c r="D2450" s="12" t="n">
        <v>320.54</v>
      </c>
      <c r="E2450" s="12" t="n">
        <v>305.39</v>
      </c>
      <c r="F2450" s="12" t="n">
        <v>312.59</v>
      </c>
      <c r="G2450" s="13" t="n">
        <v>171842927</v>
      </c>
      <c r="H2450" s="14" t="n">
        <v>0.0753379889229075</v>
      </c>
      <c r="I2450" s="14" t="n">
        <v>0.07263502046407309</v>
      </c>
      <c r="J2450" s="11" t="n">
        <v>2022</v>
      </c>
      <c r="K2450" s="11" t="n">
        <v>5</v>
      </c>
      <c r="L2450" s="11" t="n">
        <v>2</v>
      </c>
      <c r="M2450" s="11" t="inlineStr">
        <is>
          <t>Tuesday</t>
        </is>
      </c>
    </row>
    <row r="2451">
      <c r="A2451" s="15" t="n">
        <v>44713</v>
      </c>
      <c r="B2451" s="16" t="inlineStr">
        <is>
          <t>TSLA</t>
        </is>
      </c>
      <c r="C2451" s="17" t="n">
        <v>312.56</v>
      </c>
      <c r="D2451" s="17" t="n">
        <v>313.79</v>
      </c>
      <c r="E2451" s="17" t="n">
        <v>294.95</v>
      </c>
      <c r="F2451" s="17" t="n">
        <v>304.76</v>
      </c>
      <c r="G2451" s="18" t="n">
        <v>66915035</v>
      </c>
      <c r="H2451" s="19" t="n">
        <v>-0.0250487859496464</v>
      </c>
      <c r="I2451" s="19" t="n">
        <v>-0.0253678461076081</v>
      </c>
      <c r="J2451" s="16" t="n">
        <v>2022</v>
      </c>
      <c r="K2451" s="16" t="n">
        <v>6</v>
      </c>
      <c r="L2451" s="16" t="n">
        <v>2</v>
      </c>
      <c r="M2451" s="16" t="inlineStr">
        <is>
          <t>Wednesday</t>
        </is>
      </c>
    </row>
    <row r="2452">
      <c r="A2452" s="10" t="n">
        <v>44714</v>
      </c>
      <c r="B2452" s="11" t="inlineStr">
        <is>
          <t>TSLA</t>
        </is>
      </c>
      <c r="C2452" s="12" t="n">
        <v>307.28</v>
      </c>
      <c r="D2452" s="12" t="n">
        <v>315.6</v>
      </c>
      <c r="E2452" s="12" t="n">
        <v>297.04</v>
      </c>
      <c r="F2452" s="12" t="n">
        <v>306.73</v>
      </c>
      <c r="G2452" s="13" t="n">
        <v>90157739</v>
      </c>
      <c r="H2452" s="14" t="n">
        <v>0.0064641029006431</v>
      </c>
      <c r="I2452" s="14" t="n">
        <v>0.0064433001866191</v>
      </c>
      <c r="J2452" s="11" t="n">
        <v>2022</v>
      </c>
      <c r="K2452" s="11" t="n">
        <v>6</v>
      </c>
      <c r="L2452" s="11" t="n">
        <v>2</v>
      </c>
      <c r="M2452" s="11" t="inlineStr">
        <is>
          <t>Thursday</t>
        </is>
      </c>
    </row>
    <row r="2453">
      <c r="A2453" s="15" t="n">
        <v>44715</v>
      </c>
      <c r="B2453" s="16" t="inlineStr">
        <is>
          <t>TSLA</t>
        </is>
      </c>
      <c r="C2453" s="17" t="n">
        <v>306.02</v>
      </c>
      <c r="D2453" s="17" t="n">
        <v>327.11</v>
      </c>
      <c r="E2453" s="17" t="n">
        <v>303.15</v>
      </c>
      <c r="F2453" s="17" t="n">
        <v>317.51</v>
      </c>
      <c r="G2453" s="18" t="n">
        <v>75197139</v>
      </c>
      <c r="H2453" s="19" t="n">
        <v>0.0351449157239265</v>
      </c>
      <c r="I2453" s="19" t="n">
        <v>0.0345414321083197</v>
      </c>
      <c r="J2453" s="16" t="n">
        <v>2022</v>
      </c>
      <c r="K2453" s="16" t="n">
        <v>6</v>
      </c>
      <c r="L2453" s="16" t="n">
        <v>2</v>
      </c>
      <c r="M2453" s="16" t="inlineStr">
        <is>
          <t>Friday</t>
        </is>
      </c>
    </row>
    <row r="2454">
      <c r="A2454" s="10" t="n">
        <v>44718</v>
      </c>
      <c r="B2454" s="11" t="inlineStr">
        <is>
          <t>TSLA</t>
        </is>
      </c>
      <c r="C2454" s="12" t="n">
        <v>322.01</v>
      </c>
      <c r="D2454" s="12" t="n">
        <v>312.18</v>
      </c>
      <c r="E2454" s="12" t="n">
        <v>299</v>
      </c>
      <c r="F2454" s="12" t="n">
        <v>304.8</v>
      </c>
      <c r="G2454" s="13" t="n">
        <v>192779738</v>
      </c>
      <c r="H2454" s="14" t="n">
        <v>-0.0400302352681805</v>
      </c>
      <c r="I2454" s="14" t="n">
        <v>-0.0408534900872566</v>
      </c>
      <c r="J2454" s="11" t="n">
        <v>2022</v>
      </c>
      <c r="K2454" s="11" t="n">
        <v>6</v>
      </c>
      <c r="L2454" s="11" t="n">
        <v>2</v>
      </c>
      <c r="M2454" s="11" t="inlineStr">
        <is>
          <t>Monday</t>
        </is>
      </c>
    </row>
    <row r="2455">
      <c r="A2455" s="15" t="n">
        <v>44719</v>
      </c>
      <c r="B2455" s="16" t="inlineStr">
        <is>
          <t>TSLA</t>
        </is>
      </c>
      <c r="C2455" s="17" t="n">
        <v>303.19</v>
      </c>
      <c r="D2455" s="17" t="n">
        <v>307.6</v>
      </c>
      <c r="E2455" s="17" t="n">
        <v>289.04</v>
      </c>
      <c r="F2455" s="17" t="n">
        <v>297.93</v>
      </c>
      <c r="G2455" s="18" t="n">
        <v>85984339</v>
      </c>
      <c r="H2455" s="19" t="n">
        <v>-0.0225393700787401</v>
      </c>
      <c r="I2455" s="19" t="n">
        <v>-0.0227972642291143</v>
      </c>
      <c r="J2455" s="16" t="n">
        <v>2022</v>
      </c>
      <c r="K2455" s="16" t="n">
        <v>6</v>
      </c>
      <c r="L2455" s="16" t="n">
        <v>2</v>
      </c>
      <c r="M2455" s="16" t="inlineStr">
        <is>
          <t>Tuesday</t>
        </is>
      </c>
    </row>
    <row r="2456">
      <c r="A2456" s="10" t="n">
        <v>44720</v>
      </c>
      <c r="B2456" s="11" t="inlineStr">
        <is>
          <t>TSLA</t>
        </is>
      </c>
      <c r="C2456" s="12" t="n">
        <v>305.5</v>
      </c>
      <c r="D2456" s="12" t="n">
        <v>307.64</v>
      </c>
      <c r="E2456" s="12" t="n">
        <v>292.28</v>
      </c>
      <c r="F2456" s="12" t="n">
        <v>299.99</v>
      </c>
      <c r="G2456" s="13" t="n">
        <v>86049080</v>
      </c>
      <c r="H2456" s="14" t="n">
        <v>0.0069143758601013</v>
      </c>
      <c r="I2456" s="14" t="n">
        <v>0.0068905811839229</v>
      </c>
      <c r="J2456" s="11" t="n">
        <v>2022</v>
      </c>
      <c r="K2456" s="11" t="n">
        <v>6</v>
      </c>
      <c r="L2456" s="11" t="n">
        <v>2</v>
      </c>
      <c r="M2456" s="11" t="inlineStr">
        <is>
          <t>Wednesday</t>
        </is>
      </c>
    </row>
    <row r="2457">
      <c r="A2457" s="15" t="n">
        <v>44721</v>
      </c>
      <c r="B2457" s="16" t="inlineStr">
        <is>
          <t>TSLA</t>
        </is>
      </c>
      <c r="C2457" s="17" t="n">
        <v>307.81</v>
      </c>
      <c r="D2457" s="17" t="n">
        <v>352.18</v>
      </c>
      <c r="E2457" s="17" t="n">
        <v>320.72</v>
      </c>
      <c r="F2457" s="17" t="n">
        <v>337.08</v>
      </c>
      <c r="G2457" s="18" t="n">
        <v>89473774</v>
      </c>
      <c r="H2457" s="19" t="n">
        <v>0.1236374545818193</v>
      </c>
      <c r="I2457" s="19" t="n">
        <v>0.1165711501368527</v>
      </c>
      <c r="J2457" s="16" t="n">
        <v>2022</v>
      </c>
      <c r="K2457" s="16" t="n">
        <v>6</v>
      </c>
      <c r="L2457" s="16" t="n">
        <v>2</v>
      </c>
      <c r="M2457" s="16" t="inlineStr">
        <is>
          <t>Thursday</t>
        </is>
      </c>
    </row>
    <row r="2458">
      <c r="A2458" s="10" t="n">
        <v>44722</v>
      </c>
      <c r="B2458" s="11" t="inlineStr">
        <is>
          <t>TSLA</t>
        </is>
      </c>
      <c r="C2458" s="12" t="n">
        <v>338.24</v>
      </c>
      <c r="D2458" s="12" t="n">
        <v>346.37</v>
      </c>
      <c r="E2458" s="12" t="n">
        <v>335.6</v>
      </c>
      <c r="F2458" s="12" t="n">
        <v>341.11</v>
      </c>
      <c r="G2458" s="13" t="n">
        <v>102909609</v>
      </c>
      <c r="H2458" s="14" t="n">
        <v>0.0119556188441913</v>
      </c>
      <c r="I2458" s="14" t="n">
        <v>0.0118847150065756</v>
      </c>
      <c r="J2458" s="11" t="n">
        <v>2022</v>
      </c>
      <c r="K2458" s="11" t="n">
        <v>6</v>
      </c>
      <c r="L2458" s="11" t="n">
        <v>2</v>
      </c>
      <c r="M2458" s="11" t="inlineStr">
        <is>
          <t>Friday</t>
        </is>
      </c>
    </row>
    <row r="2459">
      <c r="A2459" s="15" t="n">
        <v>44725</v>
      </c>
      <c r="B2459" s="16" t="inlineStr">
        <is>
          <t>TSLA</t>
        </is>
      </c>
      <c r="C2459" s="17" t="n">
        <v>343.42</v>
      </c>
      <c r="D2459" s="17" t="n">
        <v>376.06</v>
      </c>
      <c r="E2459" s="17" t="n">
        <v>355.66</v>
      </c>
      <c r="F2459" s="17" t="n">
        <v>364.14</v>
      </c>
      <c r="G2459" s="18" t="n">
        <v>90616621</v>
      </c>
      <c r="H2459" s="19" t="n">
        <v>0.0675148778986249</v>
      </c>
      <c r="I2459" s="19" t="n">
        <v>0.0653334031650905</v>
      </c>
      <c r="J2459" s="16" t="n">
        <v>2022</v>
      </c>
      <c r="K2459" s="16" t="n">
        <v>6</v>
      </c>
      <c r="L2459" s="16" t="n">
        <v>2</v>
      </c>
      <c r="M2459" s="16" t="inlineStr">
        <is>
          <t>Monday</t>
        </is>
      </c>
    </row>
    <row r="2460">
      <c r="A2460" s="10" t="n">
        <v>44726</v>
      </c>
      <c r="B2460" s="11" t="inlineStr">
        <is>
          <t>TSLA</t>
        </is>
      </c>
      <c r="C2460" s="12" t="n">
        <v>369.47</v>
      </c>
      <c r="D2460" s="12" t="n">
        <v>392.36</v>
      </c>
      <c r="E2460" s="12" t="n">
        <v>367.54</v>
      </c>
      <c r="F2460" s="12" t="n">
        <v>382.4</v>
      </c>
      <c r="G2460" s="13" t="n">
        <v>96091815</v>
      </c>
      <c r="H2460" s="14" t="n">
        <v>0.0501455484154444</v>
      </c>
      <c r="I2460" s="14" t="n">
        <v>0.0489287721014273</v>
      </c>
      <c r="J2460" s="11" t="n">
        <v>2022</v>
      </c>
      <c r="K2460" s="11" t="n">
        <v>6</v>
      </c>
      <c r="L2460" s="11" t="n">
        <v>2</v>
      </c>
      <c r="M2460" s="11" t="inlineStr">
        <is>
          <t>Tuesday</t>
        </is>
      </c>
    </row>
    <row r="2461">
      <c r="A2461" s="15" t="n">
        <v>44727</v>
      </c>
      <c r="B2461" s="16" t="inlineStr">
        <is>
          <t>TSLA</t>
        </is>
      </c>
      <c r="C2461" s="17" t="n">
        <v>376.82</v>
      </c>
      <c r="D2461" s="17" t="n">
        <v>398.01</v>
      </c>
      <c r="E2461" s="17" t="n">
        <v>377.5</v>
      </c>
      <c r="F2461" s="17" t="n">
        <v>388.03</v>
      </c>
      <c r="G2461" s="18" t="n">
        <v>34688464</v>
      </c>
      <c r="H2461" s="19" t="n">
        <v>0.0147228033472803</v>
      </c>
      <c r="I2461" s="19" t="n">
        <v>0.0146154750446508</v>
      </c>
      <c r="J2461" s="16" t="n">
        <v>2022</v>
      </c>
      <c r="K2461" s="16" t="n">
        <v>6</v>
      </c>
      <c r="L2461" s="16" t="n">
        <v>2</v>
      </c>
      <c r="M2461" s="16" t="inlineStr">
        <is>
          <t>Wednesday</t>
        </is>
      </c>
    </row>
    <row r="2462">
      <c r="A2462" s="10" t="n">
        <v>44728</v>
      </c>
      <c r="B2462" s="11" t="inlineStr">
        <is>
          <t>TSLA</t>
        </is>
      </c>
      <c r="C2462" s="12" t="n">
        <v>381.78</v>
      </c>
      <c r="D2462" s="12" t="n">
        <v>388.56</v>
      </c>
      <c r="E2462" s="12" t="n">
        <v>359.11</v>
      </c>
      <c r="F2462" s="12" t="n">
        <v>372.46</v>
      </c>
      <c r="G2462" s="13" t="n">
        <v>101729582</v>
      </c>
      <c r="H2462" s="14" t="n">
        <v>-0.0401257634718964</v>
      </c>
      <c r="I2462" s="14" t="n">
        <v>-0.0409530067185372</v>
      </c>
      <c r="J2462" s="11" t="n">
        <v>2022</v>
      </c>
      <c r="K2462" s="11" t="n">
        <v>6</v>
      </c>
      <c r="L2462" s="11" t="n">
        <v>2</v>
      </c>
      <c r="M2462" s="11" t="inlineStr">
        <is>
          <t>Thursday</t>
        </is>
      </c>
    </row>
    <row r="2463">
      <c r="A2463" s="15" t="n">
        <v>44729</v>
      </c>
      <c r="B2463" s="16" t="inlineStr">
        <is>
          <t>TSLA</t>
        </is>
      </c>
      <c r="C2463" s="17" t="n">
        <v>378.21</v>
      </c>
      <c r="D2463" s="17" t="n">
        <v>395.67</v>
      </c>
      <c r="E2463" s="17" t="n">
        <v>377.09</v>
      </c>
      <c r="F2463" s="17" t="n">
        <v>388.81</v>
      </c>
      <c r="G2463" s="18" t="n">
        <v>100535628</v>
      </c>
      <c r="H2463" s="19" t="n">
        <v>0.0438973312570478</v>
      </c>
      <c r="I2463" s="19" t="n">
        <v>0.0429611429167756</v>
      </c>
      <c r="J2463" s="16" t="n">
        <v>2022</v>
      </c>
      <c r="K2463" s="16" t="n">
        <v>6</v>
      </c>
      <c r="L2463" s="16" t="n">
        <v>2</v>
      </c>
      <c r="M2463" s="16" t="inlineStr">
        <is>
          <t>Friday</t>
        </is>
      </c>
    </row>
    <row r="2464">
      <c r="A2464" s="10" t="n">
        <v>44732</v>
      </c>
      <c r="B2464" s="11" t="inlineStr">
        <is>
          <t>TSLA</t>
        </is>
      </c>
      <c r="C2464" s="12" t="n">
        <v>390.12</v>
      </c>
      <c r="D2464" s="12" t="n">
        <v>371.46</v>
      </c>
      <c r="E2464" s="12" t="n">
        <v>358.1</v>
      </c>
      <c r="F2464" s="12" t="n">
        <v>365.51</v>
      </c>
      <c r="G2464" s="13" t="n">
        <v>136556824</v>
      </c>
      <c r="H2464" s="14" t="n">
        <v>-0.0599264422211363</v>
      </c>
      <c r="I2464" s="14" t="n">
        <v>-0.0617971538234523</v>
      </c>
      <c r="J2464" s="11" t="n">
        <v>2022</v>
      </c>
      <c r="K2464" s="11" t="n">
        <v>6</v>
      </c>
      <c r="L2464" s="11" t="n">
        <v>2</v>
      </c>
      <c r="M2464" s="11" t="inlineStr">
        <is>
          <t>Monday</t>
        </is>
      </c>
    </row>
    <row r="2465">
      <c r="A2465" s="15" t="n">
        <v>44733</v>
      </c>
      <c r="B2465" s="16" t="inlineStr">
        <is>
          <t>TSLA</t>
        </is>
      </c>
      <c r="C2465" s="17" t="n">
        <v>364.5</v>
      </c>
      <c r="D2465" s="17" t="n">
        <v>404.22</v>
      </c>
      <c r="E2465" s="17" t="n">
        <v>381.78</v>
      </c>
      <c r="F2465" s="17" t="n">
        <v>390.1</v>
      </c>
      <c r="G2465" s="18" t="n">
        <v>148100110</v>
      </c>
      <c r="H2465" s="19" t="n">
        <v>0.0672758611255506</v>
      </c>
      <c r="I2465" s="19" t="n">
        <v>0.0651094779159278</v>
      </c>
      <c r="J2465" s="16" t="n">
        <v>2022</v>
      </c>
      <c r="K2465" s="16" t="n">
        <v>6</v>
      </c>
      <c r="L2465" s="16" t="n">
        <v>2</v>
      </c>
      <c r="M2465" s="16" t="inlineStr">
        <is>
          <t>Tuesday</t>
        </is>
      </c>
    </row>
    <row r="2466">
      <c r="A2466" s="10" t="n">
        <v>44734</v>
      </c>
      <c r="B2466" s="11" t="inlineStr">
        <is>
          <t>TSLA</t>
        </is>
      </c>
      <c r="C2466" s="12" t="n">
        <v>390.16</v>
      </c>
      <c r="D2466" s="12" t="n">
        <v>400.42</v>
      </c>
      <c r="E2466" s="12" t="n">
        <v>381.95</v>
      </c>
      <c r="F2466" s="12" t="n">
        <v>393.14</v>
      </c>
      <c r="G2466" s="13" t="n">
        <v>94524377</v>
      </c>
      <c r="H2466" s="14" t="n">
        <v>0.0077928736221479</v>
      </c>
      <c r="I2466" s="14" t="n">
        <v>0.0077626660170415</v>
      </c>
      <c r="J2466" s="11" t="n">
        <v>2022</v>
      </c>
      <c r="K2466" s="11" t="n">
        <v>6</v>
      </c>
      <c r="L2466" s="11" t="n">
        <v>2</v>
      </c>
      <c r="M2466" s="11" t="inlineStr">
        <is>
          <t>Wednesday</t>
        </is>
      </c>
    </row>
    <row r="2467">
      <c r="A2467" s="15" t="n">
        <v>44735</v>
      </c>
      <c r="B2467" s="16" t="inlineStr">
        <is>
          <t>TSLA</t>
        </is>
      </c>
      <c r="C2467" s="17" t="n">
        <v>381.62</v>
      </c>
      <c r="D2467" s="17" t="n">
        <v>357.04</v>
      </c>
      <c r="E2467" s="17" t="n">
        <v>348.48</v>
      </c>
      <c r="F2467" s="17" t="n">
        <v>352.55</v>
      </c>
      <c r="G2467" s="18" t="n">
        <v>127745360</v>
      </c>
      <c r="H2467" s="19" t="n">
        <v>-0.1032456631225516</v>
      </c>
      <c r="I2467" s="19" t="n">
        <v>-0.1089733263646028</v>
      </c>
      <c r="J2467" s="16" t="n">
        <v>2022</v>
      </c>
      <c r="K2467" s="16" t="n">
        <v>6</v>
      </c>
      <c r="L2467" s="16" t="n">
        <v>2</v>
      </c>
      <c r="M2467" s="16" t="inlineStr">
        <is>
          <t>Thursday</t>
        </is>
      </c>
    </row>
    <row r="2468">
      <c r="A2468" s="10" t="n">
        <v>44736</v>
      </c>
      <c r="B2468" s="11" t="inlineStr">
        <is>
          <t>TSLA</t>
        </is>
      </c>
      <c r="C2468" s="12" t="n">
        <v>351.73</v>
      </c>
      <c r="D2468" s="12" t="n">
        <v>353.38</v>
      </c>
      <c r="E2468" s="12" t="n">
        <v>343.1</v>
      </c>
      <c r="F2468" s="12" t="n">
        <v>347.52</v>
      </c>
      <c r="G2468" s="13" t="n">
        <v>71858546</v>
      </c>
      <c r="H2468" s="14" t="n">
        <v>-0.0142674797901007</v>
      </c>
      <c r="I2468" s="14" t="n">
        <v>-0.0143702388595337</v>
      </c>
      <c r="J2468" s="11" t="n">
        <v>2022</v>
      </c>
      <c r="K2468" s="11" t="n">
        <v>6</v>
      </c>
      <c r="L2468" s="11" t="n">
        <v>2</v>
      </c>
      <c r="M2468" s="11" t="inlineStr">
        <is>
          <t>Friday</t>
        </is>
      </c>
    </row>
    <row r="2469">
      <c r="A2469" s="15" t="n">
        <v>44739</v>
      </c>
      <c r="B2469" s="16" t="inlineStr">
        <is>
          <t>TSLA</t>
        </is>
      </c>
      <c r="C2469" s="17" t="n">
        <v>344.3</v>
      </c>
      <c r="D2469" s="17" t="n">
        <v>364.28</v>
      </c>
      <c r="E2469" s="17" t="n">
        <v>350.94</v>
      </c>
      <c r="F2469" s="17" t="n">
        <v>356.79</v>
      </c>
      <c r="G2469" s="18" t="n">
        <v>125885515</v>
      </c>
      <c r="H2469" s="19" t="n">
        <v>0.0266747237569062</v>
      </c>
      <c r="I2469" s="19" t="n">
        <v>0.0263251561017479</v>
      </c>
      <c r="J2469" s="16" t="n">
        <v>2022</v>
      </c>
      <c r="K2469" s="16" t="n">
        <v>6</v>
      </c>
      <c r="L2469" s="16" t="n">
        <v>2</v>
      </c>
      <c r="M2469" s="16" t="inlineStr">
        <is>
          <t>Monday</t>
        </is>
      </c>
    </row>
    <row r="2470">
      <c r="A2470" s="10" t="n">
        <v>44740</v>
      </c>
      <c r="B2470" s="11" t="inlineStr">
        <is>
          <t>TSLA</t>
        </is>
      </c>
      <c r="C2470" s="12" t="n">
        <v>360.82</v>
      </c>
      <c r="D2470" s="12" t="n">
        <v>364.21</v>
      </c>
      <c r="E2470" s="12" t="n">
        <v>337.85</v>
      </c>
      <c r="F2470" s="12" t="n">
        <v>353.19</v>
      </c>
      <c r="G2470" s="13" t="n">
        <v>84219580</v>
      </c>
      <c r="H2470" s="14" t="n">
        <v>-0.0100899688892626</v>
      </c>
      <c r="I2470" s="14" t="n">
        <v>-0.0101412176490485</v>
      </c>
      <c r="J2470" s="11" t="n">
        <v>2022</v>
      </c>
      <c r="K2470" s="11" t="n">
        <v>6</v>
      </c>
      <c r="L2470" s="11" t="n">
        <v>2</v>
      </c>
      <c r="M2470" s="11" t="inlineStr">
        <is>
          <t>Tuesday</t>
        </is>
      </c>
    </row>
    <row r="2471">
      <c r="A2471" s="15" t="n">
        <v>44741</v>
      </c>
      <c r="B2471" s="16" t="inlineStr">
        <is>
          <t>TSLA</t>
        </is>
      </c>
      <c r="C2471" s="17" t="n">
        <v>357.51</v>
      </c>
      <c r="D2471" s="17" t="n">
        <v>378.38</v>
      </c>
      <c r="E2471" s="17" t="n">
        <v>348.63</v>
      </c>
      <c r="F2471" s="17" t="n">
        <v>363.52</v>
      </c>
      <c r="G2471" s="18" t="n">
        <v>70088655</v>
      </c>
      <c r="H2471" s="19" t="n">
        <v>0.029247713695178</v>
      </c>
      <c r="I2471" s="19" t="n">
        <v>0.0288281603345165</v>
      </c>
      <c r="J2471" s="16" t="n">
        <v>2022</v>
      </c>
      <c r="K2471" s="16" t="n">
        <v>6</v>
      </c>
      <c r="L2471" s="16" t="n">
        <v>2</v>
      </c>
      <c r="M2471" s="16" t="inlineStr">
        <is>
          <t>Wednesday</t>
        </is>
      </c>
    </row>
    <row r="2472">
      <c r="A2472" s="10" t="n">
        <v>44742</v>
      </c>
      <c r="B2472" s="11" t="inlineStr">
        <is>
          <t>TSLA</t>
        </is>
      </c>
      <c r="C2472" s="12" t="n">
        <v>366.1</v>
      </c>
      <c r="D2472" s="12" t="n">
        <v>364.13</v>
      </c>
      <c r="E2472" s="12" t="n">
        <v>341.18</v>
      </c>
      <c r="F2472" s="12" t="n">
        <v>350.93</v>
      </c>
      <c r="G2472" s="13" t="n">
        <v>94584496</v>
      </c>
      <c r="H2472" s="14" t="n">
        <v>-0.0346335827464787</v>
      </c>
      <c r="I2472" s="14" t="n">
        <v>-0.0352475427151426</v>
      </c>
      <c r="J2472" s="11" t="n">
        <v>2022</v>
      </c>
      <c r="K2472" s="11" t="n">
        <v>6</v>
      </c>
      <c r="L2472" s="11" t="n">
        <v>2</v>
      </c>
      <c r="M2472" s="11" t="inlineStr">
        <is>
          <t>Thursday</t>
        </is>
      </c>
    </row>
    <row r="2473">
      <c r="A2473" s="15" t="n">
        <v>44743</v>
      </c>
      <c r="B2473" s="16" t="inlineStr">
        <is>
          <t>TSLA</t>
        </is>
      </c>
      <c r="C2473" s="17" t="n">
        <v>352.64</v>
      </c>
      <c r="D2473" s="17" t="n">
        <v>337.24</v>
      </c>
      <c r="E2473" s="17" t="n">
        <v>329.65</v>
      </c>
      <c r="F2473" s="17" t="n">
        <v>332.51</v>
      </c>
      <c r="G2473" s="18" t="n">
        <v>152217728</v>
      </c>
      <c r="H2473" s="19" t="n">
        <v>-0.0524891003903913</v>
      </c>
      <c r="I2473" s="19" t="n">
        <v>-0.0539168385459598</v>
      </c>
      <c r="J2473" s="16" t="n">
        <v>2022</v>
      </c>
      <c r="K2473" s="16" t="n">
        <v>7</v>
      </c>
      <c r="L2473" s="16" t="n">
        <v>3</v>
      </c>
      <c r="M2473" s="16" t="inlineStr">
        <is>
          <t>Friday</t>
        </is>
      </c>
    </row>
    <row r="2474">
      <c r="A2474" s="10" t="n">
        <v>44746</v>
      </c>
      <c r="B2474" s="11" t="inlineStr">
        <is>
          <t>TSLA</t>
        </is>
      </c>
      <c r="C2474" s="12" t="n">
        <v>326.4</v>
      </c>
      <c r="D2474" s="12" t="n">
        <v>337.51</v>
      </c>
      <c r="E2474" s="12" t="n">
        <v>322.93</v>
      </c>
      <c r="F2474" s="12" t="n">
        <v>331.4</v>
      </c>
      <c r="G2474" s="13" t="n">
        <v>105580304</v>
      </c>
      <c r="H2474" s="14" t="n">
        <v>-0.0033382454663017</v>
      </c>
      <c r="I2474" s="14" t="n">
        <v>-0.0033438298391668</v>
      </c>
      <c r="J2474" s="11" t="n">
        <v>2022</v>
      </c>
      <c r="K2474" s="11" t="n">
        <v>7</v>
      </c>
      <c r="L2474" s="11" t="n">
        <v>3</v>
      </c>
      <c r="M2474" s="11" t="inlineStr">
        <is>
          <t>Monday</t>
        </is>
      </c>
    </row>
    <row r="2475">
      <c r="A2475" s="15" t="n">
        <v>44747</v>
      </c>
      <c r="B2475" s="16" t="inlineStr">
        <is>
          <t>TSLA</t>
        </is>
      </c>
      <c r="C2475" s="17" t="n">
        <v>333.8</v>
      </c>
      <c r="D2475" s="17" t="n">
        <v>339.38</v>
      </c>
      <c r="E2475" s="17" t="n">
        <v>315.62</v>
      </c>
      <c r="F2475" s="17" t="n">
        <v>331.68</v>
      </c>
      <c r="G2475" s="18" t="n">
        <v>156666075</v>
      </c>
      <c r="H2475" s="19" t="n">
        <v>0.0008449004224502</v>
      </c>
      <c r="I2475" s="19" t="n">
        <v>0.0008445436950069</v>
      </c>
      <c r="J2475" s="16" t="n">
        <v>2022</v>
      </c>
      <c r="K2475" s="16" t="n">
        <v>7</v>
      </c>
      <c r="L2475" s="16" t="n">
        <v>3</v>
      </c>
      <c r="M2475" s="16" t="inlineStr">
        <is>
          <t>Tuesday</t>
        </is>
      </c>
    </row>
    <row r="2476">
      <c r="A2476" s="10" t="n">
        <v>44748</v>
      </c>
      <c r="B2476" s="11" t="inlineStr">
        <is>
          <t>TSLA</t>
        </is>
      </c>
      <c r="C2476" s="12" t="n">
        <v>334.24</v>
      </c>
      <c r="D2476" s="12" t="n">
        <v>340.23</v>
      </c>
      <c r="E2476" s="12" t="n">
        <v>314.13</v>
      </c>
      <c r="F2476" s="12" t="n">
        <v>326.84</v>
      </c>
      <c r="G2476" s="13" t="n">
        <v>79881986</v>
      </c>
      <c r="H2476" s="14" t="n">
        <v>-0.0145923781958515</v>
      </c>
      <c r="I2476" s="14" t="n">
        <v>-0.0146998941709629</v>
      </c>
      <c r="J2476" s="11" t="n">
        <v>2022</v>
      </c>
      <c r="K2476" s="11" t="n">
        <v>7</v>
      </c>
      <c r="L2476" s="11" t="n">
        <v>3</v>
      </c>
      <c r="M2476" s="11" t="inlineStr">
        <is>
          <t>Wednesday</t>
        </is>
      </c>
    </row>
    <row r="2477">
      <c r="A2477" s="15" t="n">
        <v>44749</v>
      </c>
      <c r="B2477" s="16" t="inlineStr">
        <is>
          <t>TSLA</t>
        </is>
      </c>
      <c r="C2477" s="17" t="n">
        <v>331.84</v>
      </c>
      <c r="D2477" s="17" t="n">
        <v>349.71</v>
      </c>
      <c r="E2477" s="17" t="n">
        <v>339.31</v>
      </c>
      <c r="F2477" s="17" t="n">
        <v>343.53</v>
      </c>
      <c r="G2477" s="18" t="n">
        <v>136937623</v>
      </c>
      <c r="H2477" s="19" t="n">
        <v>0.0510647411577529</v>
      </c>
      <c r="I2477" s="19" t="n">
        <v>0.0498036895768509</v>
      </c>
      <c r="J2477" s="16" t="n">
        <v>2022</v>
      </c>
      <c r="K2477" s="16" t="n">
        <v>7</v>
      </c>
      <c r="L2477" s="16" t="n">
        <v>3</v>
      </c>
      <c r="M2477" s="16" t="inlineStr">
        <is>
          <t>Thursday</t>
        </is>
      </c>
    </row>
    <row r="2478">
      <c r="A2478" s="10" t="n">
        <v>44750</v>
      </c>
      <c r="B2478" s="11" t="inlineStr">
        <is>
          <t>TSLA</t>
        </is>
      </c>
      <c r="C2478" s="12" t="n">
        <v>352.47</v>
      </c>
      <c r="D2478" s="12" t="n">
        <v>335.34</v>
      </c>
      <c r="E2478" s="12" t="n">
        <v>325.54</v>
      </c>
      <c r="F2478" s="12" t="n">
        <v>331.63</v>
      </c>
      <c r="G2478" s="13" t="n">
        <v>82230162</v>
      </c>
      <c r="H2478" s="14" t="n">
        <v>-0.0346403516432334</v>
      </c>
      <c r="I2478" s="14" t="n">
        <v>-0.0352545544781009</v>
      </c>
      <c r="J2478" s="11" t="n">
        <v>2022</v>
      </c>
      <c r="K2478" s="11" t="n">
        <v>7</v>
      </c>
      <c r="L2478" s="11" t="n">
        <v>3</v>
      </c>
      <c r="M2478" s="11" t="inlineStr">
        <is>
          <t>Friday</t>
        </is>
      </c>
    </row>
    <row r="2479">
      <c r="A2479" s="15" t="n">
        <v>44753</v>
      </c>
      <c r="B2479" s="16" t="inlineStr">
        <is>
          <t>TSLA</t>
        </is>
      </c>
      <c r="C2479" s="17" t="n">
        <v>324.73</v>
      </c>
      <c r="D2479" s="17" t="n">
        <v>346.93</v>
      </c>
      <c r="E2479" s="17" t="n">
        <v>319.71</v>
      </c>
      <c r="F2479" s="17" t="n">
        <v>335.76</v>
      </c>
      <c r="G2479" s="18" t="n">
        <v>106993575</v>
      </c>
      <c r="H2479" s="19" t="n">
        <v>0.0124536380906432</v>
      </c>
      <c r="I2479" s="19" t="n">
        <v>0.0123767294100787</v>
      </c>
      <c r="J2479" s="16" t="n">
        <v>2022</v>
      </c>
      <c r="K2479" s="16" t="n">
        <v>7</v>
      </c>
      <c r="L2479" s="16" t="n">
        <v>3</v>
      </c>
      <c r="M2479" s="16" t="inlineStr">
        <is>
          <t>Monday</t>
        </is>
      </c>
    </row>
    <row r="2480">
      <c r="A2480" s="10" t="n">
        <v>44754</v>
      </c>
      <c r="B2480" s="11" t="inlineStr">
        <is>
          <t>TSLA</t>
        </is>
      </c>
      <c r="C2480" s="12" t="n">
        <v>334.16</v>
      </c>
      <c r="D2480" s="12" t="n">
        <v>351.35</v>
      </c>
      <c r="E2480" s="12" t="n">
        <v>323.82</v>
      </c>
      <c r="F2480" s="12" t="n">
        <v>336.55</v>
      </c>
      <c r="G2480" s="13" t="n">
        <v>106716419</v>
      </c>
      <c r="H2480" s="14" t="n">
        <v>0.0023528710984037</v>
      </c>
      <c r="I2480" s="14" t="n">
        <v>0.0023501074313868</v>
      </c>
      <c r="J2480" s="11" t="n">
        <v>2022</v>
      </c>
      <c r="K2480" s="11" t="n">
        <v>7</v>
      </c>
      <c r="L2480" s="11" t="n">
        <v>3</v>
      </c>
      <c r="M2480" s="11" t="inlineStr">
        <is>
          <t>Tuesday</t>
        </is>
      </c>
    </row>
    <row r="2481">
      <c r="A2481" s="15" t="n">
        <v>44755</v>
      </c>
      <c r="B2481" s="16" t="inlineStr">
        <is>
          <t>TSLA</t>
        </is>
      </c>
      <c r="C2481" s="17" t="n">
        <v>333.48</v>
      </c>
      <c r="D2481" s="17" t="n">
        <v>319.27</v>
      </c>
      <c r="E2481" s="17" t="n">
        <v>313.31</v>
      </c>
      <c r="F2481" s="17" t="n">
        <v>315.63</v>
      </c>
      <c r="G2481" s="18" t="n">
        <v>121950802</v>
      </c>
      <c r="H2481" s="19" t="n">
        <v>-0.0621601545089882</v>
      </c>
      <c r="I2481" s="19" t="n">
        <v>-0.06417608496841599</v>
      </c>
      <c r="J2481" s="16" t="n">
        <v>2022</v>
      </c>
      <c r="K2481" s="16" t="n">
        <v>7</v>
      </c>
      <c r="L2481" s="16" t="n">
        <v>3</v>
      </c>
      <c r="M2481" s="16" t="inlineStr">
        <is>
          <t>Wednesday</t>
        </is>
      </c>
    </row>
    <row r="2482">
      <c r="A2482" s="10" t="n">
        <v>44756</v>
      </c>
      <c r="B2482" s="11" t="inlineStr">
        <is>
          <t>TSLA</t>
        </is>
      </c>
      <c r="C2482" s="12" t="n">
        <v>316.29</v>
      </c>
      <c r="D2482" s="12" t="n">
        <v>312.65</v>
      </c>
      <c r="E2482" s="12" t="n">
        <v>287.75</v>
      </c>
      <c r="F2482" s="12" t="n">
        <v>298.9</v>
      </c>
      <c r="G2482" s="13" t="n">
        <v>107812366</v>
      </c>
      <c r="H2482" s="14" t="n">
        <v>-0.0530051009092925</v>
      </c>
      <c r="I2482" s="14" t="n">
        <v>-0.0544615721984139</v>
      </c>
      <c r="J2482" s="11" t="n">
        <v>2022</v>
      </c>
      <c r="K2482" s="11" t="n">
        <v>7</v>
      </c>
      <c r="L2482" s="11" t="n">
        <v>3</v>
      </c>
      <c r="M2482" s="11" t="inlineStr">
        <is>
          <t>Thursday</t>
        </is>
      </c>
    </row>
    <row r="2483">
      <c r="A2483" s="15" t="n">
        <v>44757</v>
      </c>
      <c r="B2483" s="16" t="inlineStr">
        <is>
          <t>TSLA</t>
        </is>
      </c>
      <c r="C2483" s="17" t="n">
        <v>298.95</v>
      </c>
      <c r="D2483" s="17" t="n">
        <v>303.61</v>
      </c>
      <c r="E2483" s="17" t="n">
        <v>296.37</v>
      </c>
      <c r="F2483" s="17" t="n">
        <v>298.91</v>
      </c>
      <c r="G2483" s="18" t="n">
        <v>80111132</v>
      </c>
      <c r="H2483" s="19" t="n">
        <v>3.345600535320514e-05</v>
      </c>
      <c r="I2483" s="19" t="n">
        <v>3.345544571354022e-05</v>
      </c>
      <c r="J2483" s="16" t="n">
        <v>2022</v>
      </c>
      <c r="K2483" s="16" t="n">
        <v>7</v>
      </c>
      <c r="L2483" s="16" t="n">
        <v>3</v>
      </c>
      <c r="M2483" s="16" t="inlineStr">
        <is>
          <t>Friday</t>
        </is>
      </c>
    </row>
    <row r="2484">
      <c r="A2484" s="10" t="n">
        <v>44760</v>
      </c>
      <c r="B2484" s="11" t="inlineStr">
        <is>
          <t>TSLA</t>
        </is>
      </c>
      <c r="C2484" s="12" t="n">
        <v>298.05</v>
      </c>
      <c r="D2484" s="12" t="n">
        <v>329.47</v>
      </c>
      <c r="E2484" s="12" t="n">
        <v>320.65</v>
      </c>
      <c r="F2484" s="12" t="n">
        <v>324.03</v>
      </c>
      <c r="G2484" s="13" t="n">
        <v>130224810</v>
      </c>
      <c r="H2484" s="14" t="n">
        <v>0.0840386738483154</v>
      </c>
      <c r="I2484" s="14" t="n">
        <v>0.08069357936288681</v>
      </c>
      <c r="J2484" s="11" t="n">
        <v>2022</v>
      </c>
      <c r="K2484" s="11" t="n">
        <v>7</v>
      </c>
      <c r="L2484" s="11" t="n">
        <v>3</v>
      </c>
      <c r="M2484" s="11" t="inlineStr">
        <is>
          <t>Monday</t>
        </is>
      </c>
    </row>
    <row r="2485">
      <c r="A2485" s="15" t="n">
        <v>44761</v>
      </c>
      <c r="B2485" s="16" t="inlineStr">
        <is>
          <t>TSLA</t>
        </is>
      </c>
      <c r="C2485" s="17" t="n">
        <v>328.12</v>
      </c>
      <c r="D2485" s="17" t="n">
        <v>346.24</v>
      </c>
      <c r="E2485" s="17" t="n">
        <v>319.39</v>
      </c>
      <c r="F2485" s="17" t="n">
        <v>331.66</v>
      </c>
      <c r="G2485" s="18" t="n">
        <v>168118176</v>
      </c>
      <c r="H2485" s="19" t="n">
        <v>0.0235472024195291</v>
      </c>
      <c r="I2485" s="19" t="n">
        <v>0.0232742436874603</v>
      </c>
      <c r="J2485" s="16" t="n">
        <v>2022</v>
      </c>
      <c r="K2485" s="16" t="n">
        <v>7</v>
      </c>
      <c r="L2485" s="16" t="n">
        <v>3</v>
      </c>
      <c r="M2485" s="16" t="inlineStr">
        <is>
          <t>Tuesday</t>
        </is>
      </c>
    </row>
    <row r="2486">
      <c r="A2486" s="10" t="n">
        <v>44762</v>
      </c>
      <c r="B2486" s="11" t="inlineStr">
        <is>
          <t>TSLA</t>
        </is>
      </c>
      <c r="C2486" s="12" t="n">
        <v>327.17</v>
      </c>
      <c r="D2486" s="12" t="n">
        <v>315.53</v>
      </c>
      <c r="E2486" s="12" t="n">
        <v>297.92</v>
      </c>
      <c r="F2486" s="12" t="n">
        <v>308.9</v>
      </c>
      <c r="G2486" s="13" t="n">
        <v>83933864</v>
      </c>
      <c r="H2486" s="14" t="n">
        <v>-0.068624494964723</v>
      </c>
      <c r="I2486" s="14" t="n">
        <v>-0.0710927478614167</v>
      </c>
      <c r="J2486" s="11" t="n">
        <v>2022</v>
      </c>
      <c r="K2486" s="11" t="n">
        <v>7</v>
      </c>
      <c r="L2486" s="11" t="n">
        <v>3</v>
      </c>
      <c r="M2486" s="11" t="inlineStr">
        <is>
          <t>Wednesday</t>
        </is>
      </c>
    </row>
    <row r="2487">
      <c r="A2487" s="15" t="n">
        <v>44763</v>
      </c>
      <c r="B2487" s="16" t="inlineStr">
        <is>
          <t>TSLA</t>
        </is>
      </c>
      <c r="C2487" s="17" t="n">
        <v>304.95</v>
      </c>
      <c r="D2487" s="17" t="n">
        <v>278.88</v>
      </c>
      <c r="E2487" s="17" t="n">
        <v>266.31</v>
      </c>
      <c r="F2487" s="17" t="n">
        <v>271.84</v>
      </c>
      <c r="G2487" s="18" t="n">
        <v>57662126</v>
      </c>
      <c r="H2487" s="19" t="n">
        <v>-0.1199741016510197</v>
      </c>
      <c r="I2487" s="19" t="n">
        <v>-0.1278039420009141</v>
      </c>
      <c r="J2487" s="16" t="n">
        <v>2022</v>
      </c>
      <c r="K2487" s="16" t="n">
        <v>7</v>
      </c>
      <c r="L2487" s="16" t="n">
        <v>3</v>
      </c>
      <c r="M2487" s="16" t="inlineStr">
        <is>
          <t>Thursday</t>
        </is>
      </c>
    </row>
    <row r="2488">
      <c r="A2488" s="10" t="n">
        <v>44764</v>
      </c>
      <c r="B2488" s="11" t="inlineStr">
        <is>
          <t>TSLA</t>
        </is>
      </c>
      <c r="C2488" s="12" t="n">
        <v>268.42</v>
      </c>
      <c r="D2488" s="12" t="n">
        <v>286.56</v>
      </c>
      <c r="E2488" s="12" t="n">
        <v>266.3</v>
      </c>
      <c r="F2488" s="12" t="n">
        <v>280</v>
      </c>
      <c r="G2488" s="13" t="n">
        <v>116159710</v>
      </c>
      <c r="H2488" s="14" t="n">
        <v>0.0300176574455564</v>
      </c>
      <c r="I2488" s="14" t="n">
        <v>0.0295759452456279</v>
      </c>
      <c r="J2488" s="11" t="n">
        <v>2022</v>
      </c>
      <c r="K2488" s="11" t="n">
        <v>7</v>
      </c>
      <c r="L2488" s="11" t="n">
        <v>3</v>
      </c>
      <c r="M2488" s="11" t="inlineStr">
        <is>
          <t>Friday</t>
        </is>
      </c>
    </row>
    <row r="2489">
      <c r="A2489" s="15" t="n">
        <v>44767</v>
      </c>
      <c r="B2489" s="16" t="inlineStr">
        <is>
          <t>TSLA</t>
        </is>
      </c>
      <c r="C2489" s="17" t="n">
        <v>278.76</v>
      </c>
      <c r="D2489" s="17" t="n">
        <v>292.76</v>
      </c>
      <c r="E2489" s="17" t="n">
        <v>265.37</v>
      </c>
      <c r="F2489" s="17" t="n">
        <v>278.77</v>
      </c>
      <c r="G2489" s="18" t="n">
        <v>90542202</v>
      </c>
      <c r="H2489" s="19" t="n">
        <v>-0.0043928571428571</v>
      </c>
      <c r="I2489" s="19" t="n">
        <v>-0.004402534089825</v>
      </c>
      <c r="J2489" s="16" t="n">
        <v>2022</v>
      </c>
      <c r="K2489" s="16" t="n">
        <v>7</v>
      </c>
      <c r="L2489" s="16" t="n">
        <v>3</v>
      </c>
      <c r="M2489" s="16" t="inlineStr">
        <is>
          <t>Monday</t>
        </is>
      </c>
    </row>
    <row r="2490">
      <c r="A2490" s="10" t="n">
        <v>44768</v>
      </c>
      <c r="B2490" s="11" t="inlineStr">
        <is>
          <t>TSLA</t>
        </is>
      </c>
      <c r="C2490" s="12" t="n">
        <v>274.57</v>
      </c>
      <c r="D2490" s="12" t="n">
        <v>294.82</v>
      </c>
      <c r="E2490" s="12" t="n">
        <v>289.82</v>
      </c>
      <c r="F2490" s="12" t="n">
        <v>291.98</v>
      </c>
      <c r="G2490" s="13" t="n">
        <v>96143256</v>
      </c>
      <c r="H2490" s="14" t="n">
        <v>0.0473867345840659</v>
      </c>
      <c r="I2490" s="14" t="n">
        <v>0.0462982376924095</v>
      </c>
      <c r="J2490" s="11" t="n">
        <v>2022</v>
      </c>
      <c r="K2490" s="11" t="n">
        <v>7</v>
      </c>
      <c r="L2490" s="11" t="n">
        <v>3</v>
      </c>
      <c r="M2490" s="11" t="inlineStr">
        <is>
          <t>Tuesday</t>
        </is>
      </c>
    </row>
    <row r="2491">
      <c r="A2491" s="15" t="n">
        <v>44769</v>
      </c>
      <c r="B2491" s="16" t="inlineStr">
        <is>
          <t>TSLA</t>
        </is>
      </c>
      <c r="C2491" s="17" t="n">
        <v>291.81</v>
      </c>
      <c r="D2491" s="17" t="n">
        <v>290.81</v>
      </c>
      <c r="E2491" s="17" t="n">
        <v>275.02</v>
      </c>
      <c r="F2491" s="17" t="n">
        <v>281.52</v>
      </c>
      <c r="G2491" s="18" t="n">
        <v>118158094</v>
      </c>
      <c r="H2491" s="19" t="n">
        <v>-0.0358243715322968</v>
      </c>
      <c r="I2491" s="19" t="n">
        <v>-0.0364818137585043</v>
      </c>
      <c r="J2491" s="16" t="n">
        <v>2022</v>
      </c>
      <c r="K2491" s="16" t="n">
        <v>7</v>
      </c>
      <c r="L2491" s="16" t="n">
        <v>3</v>
      </c>
      <c r="M2491" s="16" t="inlineStr">
        <is>
          <t>Wednesday</t>
        </is>
      </c>
    </row>
    <row r="2492">
      <c r="A2492" s="10" t="n">
        <v>44770</v>
      </c>
      <c r="B2492" s="11" t="inlineStr">
        <is>
          <t>TSLA</t>
        </is>
      </c>
      <c r="C2492" s="12" t="n">
        <v>280.94</v>
      </c>
      <c r="D2492" s="12" t="n">
        <v>297.85</v>
      </c>
      <c r="E2492" s="12" t="n">
        <v>274.14</v>
      </c>
      <c r="F2492" s="12" t="n">
        <v>285.45</v>
      </c>
      <c r="G2492" s="13" t="n">
        <v>87204196</v>
      </c>
      <c r="H2492" s="14" t="n">
        <v>0.0139599317988066</v>
      </c>
      <c r="I2492" s="14" t="n">
        <v>0.0138633893969386</v>
      </c>
      <c r="J2492" s="11" t="n">
        <v>2022</v>
      </c>
      <c r="K2492" s="11" t="n">
        <v>7</v>
      </c>
      <c r="L2492" s="11" t="n">
        <v>3</v>
      </c>
      <c r="M2492" s="11" t="inlineStr">
        <is>
          <t>Thursday</t>
        </is>
      </c>
    </row>
    <row r="2493">
      <c r="A2493" s="15" t="n">
        <v>44771</v>
      </c>
      <c r="B2493" s="16" t="inlineStr">
        <is>
          <t>TSLA</t>
        </is>
      </c>
      <c r="C2493" s="17" t="n">
        <v>282.7</v>
      </c>
      <c r="D2493" s="17" t="n">
        <v>301.23</v>
      </c>
      <c r="E2493" s="17" t="n">
        <v>285.72</v>
      </c>
      <c r="F2493" s="17" t="n">
        <v>295.39</v>
      </c>
      <c r="G2493" s="18" t="n">
        <v>92251135</v>
      </c>
      <c r="H2493" s="19" t="n">
        <v>0.0348222105447539</v>
      </c>
      <c r="I2493" s="19" t="n">
        <v>0.0342296347104851</v>
      </c>
      <c r="J2493" s="16" t="n">
        <v>2022</v>
      </c>
      <c r="K2493" s="16" t="n">
        <v>7</v>
      </c>
      <c r="L2493" s="16" t="n">
        <v>3</v>
      </c>
      <c r="M2493" s="16" t="inlineStr">
        <is>
          <t>Friday</t>
        </is>
      </c>
    </row>
    <row r="2494">
      <c r="A2494" s="10" t="n">
        <v>44774</v>
      </c>
      <c r="B2494" s="11" t="inlineStr">
        <is>
          <t>TSLA</t>
        </is>
      </c>
      <c r="C2494" s="12" t="n">
        <v>298.56</v>
      </c>
      <c r="D2494" s="12" t="n">
        <v>304.88</v>
      </c>
      <c r="E2494" s="12" t="n">
        <v>279.19</v>
      </c>
      <c r="F2494" s="12" t="n">
        <v>289.9</v>
      </c>
      <c r="G2494" s="13" t="n">
        <v>97041073</v>
      </c>
      <c r="H2494" s="14" t="n">
        <v>-0.0185855987000237</v>
      </c>
      <c r="I2494" s="14" t="n">
        <v>-0.0187604811931434</v>
      </c>
      <c r="J2494" s="11" t="n">
        <v>2022</v>
      </c>
      <c r="K2494" s="11" t="n">
        <v>8</v>
      </c>
      <c r="L2494" s="11" t="n">
        <v>3</v>
      </c>
      <c r="M2494" s="11" t="inlineStr">
        <is>
          <t>Monday</t>
        </is>
      </c>
    </row>
    <row r="2495">
      <c r="A2495" s="15" t="n">
        <v>44775</v>
      </c>
      <c r="B2495" s="16" t="inlineStr">
        <is>
          <t>TSLA</t>
        </is>
      </c>
      <c r="C2495" s="17" t="n">
        <v>289.69</v>
      </c>
      <c r="D2495" s="17" t="n">
        <v>290.19</v>
      </c>
      <c r="E2495" s="17" t="n">
        <v>274.73</v>
      </c>
      <c r="F2495" s="17" t="n">
        <v>284.76</v>
      </c>
      <c r="G2495" s="18" t="n">
        <v>155414597</v>
      </c>
      <c r="H2495" s="19" t="n">
        <v>-0.0177302518109692</v>
      </c>
      <c r="I2495" s="19" t="n">
        <v>-0.0178893156919372</v>
      </c>
      <c r="J2495" s="16" t="n">
        <v>2022</v>
      </c>
      <c r="K2495" s="16" t="n">
        <v>8</v>
      </c>
      <c r="L2495" s="16" t="n">
        <v>3</v>
      </c>
      <c r="M2495" s="16" t="inlineStr">
        <is>
          <t>Tuesday</t>
        </is>
      </c>
    </row>
    <row r="2496">
      <c r="A2496" s="10" t="n">
        <v>44776</v>
      </c>
      <c r="B2496" s="11" t="inlineStr">
        <is>
          <t>TSLA</t>
        </is>
      </c>
      <c r="C2496" s="12" t="n">
        <v>288.47</v>
      </c>
      <c r="D2496" s="12" t="n">
        <v>288.58</v>
      </c>
      <c r="E2496" s="12" t="n">
        <v>280.76</v>
      </c>
      <c r="F2496" s="12" t="n">
        <v>284.93</v>
      </c>
      <c r="G2496" s="13" t="n">
        <v>100906169</v>
      </c>
      <c r="H2496" s="14" t="n">
        <v>0.0005969939598258</v>
      </c>
      <c r="I2496" s="14" t="n">
        <v>0.0005968158298232</v>
      </c>
      <c r="J2496" s="11" t="n">
        <v>2022</v>
      </c>
      <c r="K2496" s="11" t="n">
        <v>8</v>
      </c>
      <c r="L2496" s="11" t="n">
        <v>3</v>
      </c>
      <c r="M2496" s="11" t="inlineStr">
        <is>
          <t>Wednesday</t>
        </is>
      </c>
    </row>
    <row r="2497">
      <c r="A2497" s="15" t="n">
        <v>44777</v>
      </c>
      <c r="B2497" s="16" t="inlineStr">
        <is>
          <t>TSLA</t>
        </is>
      </c>
      <c r="C2497" s="17" t="n">
        <v>284.24</v>
      </c>
      <c r="D2497" s="17" t="n">
        <v>295.85</v>
      </c>
      <c r="E2497" s="17" t="n">
        <v>285.53</v>
      </c>
      <c r="F2497" s="17" t="n">
        <v>291.2</v>
      </c>
      <c r="G2497" s="18" t="n">
        <v>69024955</v>
      </c>
      <c r="H2497" s="19" t="n">
        <v>0.0220054048362754</v>
      </c>
      <c r="I2497" s="19" t="n">
        <v>0.0217667802570349</v>
      </c>
      <c r="J2497" s="16" t="n">
        <v>2022</v>
      </c>
      <c r="K2497" s="16" t="n">
        <v>8</v>
      </c>
      <c r="L2497" s="16" t="n">
        <v>3</v>
      </c>
      <c r="M2497" s="16" t="inlineStr">
        <is>
          <t>Thursday</t>
        </is>
      </c>
    </row>
    <row r="2498">
      <c r="A2498" s="10" t="n">
        <v>44778</v>
      </c>
      <c r="B2498" s="11" t="inlineStr">
        <is>
          <t>TSLA</t>
        </is>
      </c>
      <c r="C2498" s="12" t="n">
        <v>291.11</v>
      </c>
      <c r="D2498" s="12" t="n">
        <v>300.22</v>
      </c>
      <c r="E2498" s="12" t="n">
        <v>278.73</v>
      </c>
      <c r="F2498" s="12" t="n">
        <v>290.9</v>
      </c>
      <c r="G2498" s="13" t="n">
        <v>69853950</v>
      </c>
      <c r="H2498" s="14" t="n">
        <v>-0.0010302197802197</v>
      </c>
      <c r="I2498" s="14" t="n">
        <v>-0.0010307508213749</v>
      </c>
      <c r="J2498" s="11" t="n">
        <v>2022</v>
      </c>
      <c r="K2498" s="11" t="n">
        <v>8</v>
      </c>
      <c r="L2498" s="11" t="n">
        <v>3</v>
      </c>
      <c r="M2498" s="11" t="inlineStr">
        <is>
          <t>Friday</t>
        </is>
      </c>
    </row>
    <row r="2499">
      <c r="A2499" s="15" t="n">
        <v>44781</v>
      </c>
      <c r="B2499" s="16" t="inlineStr">
        <is>
          <t>TSLA</t>
        </is>
      </c>
      <c r="C2499" s="17" t="n">
        <v>288.89</v>
      </c>
      <c r="D2499" s="17" t="n">
        <v>315.82</v>
      </c>
      <c r="E2499" s="17" t="n">
        <v>294.34</v>
      </c>
      <c r="F2499" s="17" t="n">
        <v>302.6</v>
      </c>
      <c r="G2499" s="18" t="n">
        <v>104265357</v>
      </c>
      <c r="H2499" s="19" t="n">
        <v>0.0402200068752149</v>
      </c>
      <c r="I2499" s="19" t="n">
        <v>0.0394322358530997</v>
      </c>
      <c r="J2499" s="16" t="n">
        <v>2022</v>
      </c>
      <c r="K2499" s="16" t="n">
        <v>8</v>
      </c>
      <c r="L2499" s="16" t="n">
        <v>3</v>
      </c>
      <c r="M2499" s="16" t="inlineStr">
        <is>
          <t>Monday</t>
        </is>
      </c>
    </row>
    <row r="2500">
      <c r="A2500" s="10" t="n">
        <v>44782</v>
      </c>
      <c r="B2500" s="11" t="inlineStr">
        <is>
          <t>TSLA</t>
        </is>
      </c>
      <c r="C2500" s="12" t="n">
        <v>302.58</v>
      </c>
      <c r="D2500" s="12" t="n">
        <v>302.04</v>
      </c>
      <c r="E2500" s="12" t="n">
        <v>293.94</v>
      </c>
      <c r="F2500" s="12" t="n">
        <v>296.8</v>
      </c>
      <c r="G2500" s="13" t="n">
        <v>71260472</v>
      </c>
      <c r="H2500" s="14" t="n">
        <v>-0.0191672174487772</v>
      </c>
      <c r="I2500" s="14" t="n">
        <v>-0.0193532900610301</v>
      </c>
      <c r="J2500" s="11" t="n">
        <v>2022</v>
      </c>
      <c r="K2500" s="11" t="n">
        <v>8</v>
      </c>
      <c r="L2500" s="11" t="n">
        <v>3</v>
      </c>
      <c r="M2500" s="11" t="inlineStr">
        <is>
          <t>Tuesday</t>
        </is>
      </c>
    </row>
    <row r="2501">
      <c r="A2501" s="15" t="n">
        <v>44783</v>
      </c>
      <c r="B2501" s="16" t="inlineStr">
        <is>
          <t>TSLA</t>
        </is>
      </c>
      <c r="C2501" s="17" t="n">
        <v>299.4</v>
      </c>
      <c r="D2501" s="17" t="n">
        <v>284.19</v>
      </c>
      <c r="E2501" s="17" t="n">
        <v>278.32</v>
      </c>
      <c r="F2501" s="17" t="n">
        <v>280.97</v>
      </c>
      <c r="G2501" s="18" t="n">
        <v>62582090</v>
      </c>
      <c r="H2501" s="19" t="n">
        <v>-0.0533355795148247</v>
      </c>
      <c r="I2501" s="19" t="n">
        <v>-0.0548106092247374</v>
      </c>
      <c r="J2501" s="16" t="n">
        <v>2022</v>
      </c>
      <c r="K2501" s="16" t="n">
        <v>8</v>
      </c>
      <c r="L2501" s="16" t="n">
        <v>3</v>
      </c>
      <c r="M2501" s="16" t="inlineStr">
        <is>
          <t>Wednesday</t>
        </is>
      </c>
    </row>
    <row r="2502">
      <c r="A2502" s="10" t="n">
        <v>44784</v>
      </c>
      <c r="B2502" s="11" t="inlineStr">
        <is>
          <t>TSLA</t>
        </is>
      </c>
      <c r="C2502" s="12" t="n">
        <v>279.55</v>
      </c>
      <c r="D2502" s="12" t="n">
        <v>315.43</v>
      </c>
      <c r="E2502" s="12" t="n">
        <v>290.72</v>
      </c>
      <c r="F2502" s="12" t="n">
        <v>304.52</v>
      </c>
      <c r="G2502" s="13" t="n">
        <v>121004893</v>
      </c>
      <c r="H2502" s="14" t="n">
        <v>0.0838167775919136</v>
      </c>
      <c r="I2502" s="14" t="n">
        <v>0.0804888643695239</v>
      </c>
      <c r="J2502" s="11" t="n">
        <v>2022</v>
      </c>
      <c r="K2502" s="11" t="n">
        <v>8</v>
      </c>
      <c r="L2502" s="11" t="n">
        <v>3</v>
      </c>
      <c r="M2502" s="11" t="inlineStr">
        <is>
          <t>Thursday</t>
        </is>
      </c>
    </row>
    <row r="2503">
      <c r="A2503" s="15" t="n">
        <v>44785</v>
      </c>
      <c r="B2503" s="16" t="inlineStr">
        <is>
          <t>TSLA</t>
        </is>
      </c>
      <c r="C2503" s="17" t="n">
        <v>306.46</v>
      </c>
      <c r="D2503" s="17" t="n">
        <v>301.67</v>
      </c>
      <c r="E2503" s="17" t="n">
        <v>292.12</v>
      </c>
      <c r="F2503" s="17" t="n">
        <v>296.94</v>
      </c>
      <c r="G2503" s="18" t="n">
        <v>122795418</v>
      </c>
      <c r="H2503" s="19" t="n">
        <v>-0.0248916327334821</v>
      </c>
      <c r="I2503" s="19" t="n">
        <v>-0.0252066682461621</v>
      </c>
      <c r="J2503" s="16" t="n">
        <v>2022</v>
      </c>
      <c r="K2503" s="16" t="n">
        <v>8</v>
      </c>
      <c r="L2503" s="16" t="n">
        <v>3</v>
      </c>
      <c r="M2503" s="16" t="inlineStr">
        <is>
          <t>Friday</t>
        </is>
      </c>
    </row>
    <row r="2504">
      <c r="A2504" s="10" t="n">
        <v>44788</v>
      </c>
      <c r="B2504" s="11" t="inlineStr">
        <is>
          <t>TSLA</t>
        </is>
      </c>
      <c r="C2504" s="12" t="n">
        <v>293.98</v>
      </c>
      <c r="D2504" s="12" t="n">
        <v>294.34</v>
      </c>
      <c r="E2504" s="12" t="n">
        <v>285.55</v>
      </c>
      <c r="F2504" s="12" t="n">
        <v>289.98</v>
      </c>
      <c r="G2504" s="13" t="n">
        <v>89543919</v>
      </c>
      <c r="H2504" s="14" t="n">
        <v>-0.0234390786017376</v>
      </c>
      <c r="I2504" s="14" t="n">
        <v>-0.0237181431068019</v>
      </c>
      <c r="J2504" s="11" t="n">
        <v>2022</v>
      </c>
      <c r="K2504" s="11" t="n">
        <v>8</v>
      </c>
      <c r="L2504" s="11" t="n">
        <v>3</v>
      </c>
      <c r="M2504" s="11" t="inlineStr">
        <is>
          <t>Monday</t>
        </is>
      </c>
    </row>
    <row r="2505">
      <c r="A2505" s="15" t="n">
        <v>44789</v>
      </c>
      <c r="B2505" s="16" t="inlineStr">
        <is>
          <t>TSLA</t>
        </is>
      </c>
      <c r="C2505" s="17" t="n">
        <v>292.69</v>
      </c>
      <c r="D2505" s="17" t="n">
        <v>295.94</v>
      </c>
      <c r="E2505" s="17" t="n">
        <v>281.55</v>
      </c>
      <c r="F2505" s="17" t="n">
        <v>289.08</v>
      </c>
      <c r="G2505" s="18" t="n">
        <v>109209490</v>
      </c>
      <c r="H2505" s="19" t="n">
        <v>-0.0031036623215395</v>
      </c>
      <c r="I2505" s="19" t="n">
        <v>-0.0031084886702675</v>
      </c>
      <c r="J2505" s="16" t="n">
        <v>2022</v>
      </c>
      <c r="K2505" s="16" t="n">
        <v>8</v>
      </c>
      <c r="L2505" s="16" t="n">
        <v>3</v>
      </c>
      <c r="M2505" s="16" t="inlineStr">
        <is>
          <t>Tuesday</t>
        </is>
      </c>
    </row>
    <row r="2506">
      <c r="A2506" s="10" t="n">
        <v>44790</v>
      </c>
      <c r="B2506" s="11" t="inlineStr">
        <is>
          <t>TSLA</t>
        </is>
      </c>
      <c r="C2506" s="12" t="n">
        <v>287.02</v>
      </c>
      <c r="D2506" s="12" t="n">
        <v>303.41</v>
      </c>
      <c r="E2506" s="12" t="n">
        <v>279.06</v>
      </c>
      <c r="F2506" s="12" t="n">
        <v>289.74</v>
      </c>
      <c r="G2506" s="13" t="n">
        <v>105805941</v>
      </c>
      <c r="H2506" s="14" t="n">
        <v>0.0022831050228311</v>
      </c>
      <c r="I2506" s="14" t="n">
        <v>0.0022805026987253</v>
      </c>
      <c r="J2506" s="11" t="n">
        <v>2022</v>
      </c>
      <c r="K2506" s="11" t="n">
        <v>8</v>
      </c>
      <c r="L2506" s="11" t="n">
        <v>3</v>
      </c>
      <c r="M2506" s="11" t="inlineStr">
        <is>
          <t>Wednesday</t>
        </is>
      </c>
    </row>
    <row r="2507">
      <c r="A2507" s="15" t="n">
        <v>44791</v>
      </c>
      <c r="B2507" s="16" t="inlineStr">
        <is>
          <t>TSLA</t>
        </is>
      </c>
      <c r="C2507" s="17" t="n">
        <v>292.78</v>
      </c>
      <c r="D2507" s="17" t="n">
        <v>291.84</v>
      </c>
      <c r="E2507" s="17" t="n">
        <v>277.09</v>
      </c>
      <c r="F2507" s="17" t="n">
        <v>285.07</v>
      </c>
      <c r="G2507" s="18" t="n">
        <v>119808663</v>
      </c>
      <c r="H2507" s="19" t="n">
        <v>-0.0161178988058259</v>
      </c>
      <c r="I2507" s="19" t="n">
        <v>-0.0162492049679563</v>
      </c>
      <c r="J2507" s="16" t="n">
        <v>2022</v>
      </c>
      <c r="K2507" s="16" t="n">
        <v>8</v>
      </c>
      <c r="L2507" s="16" t="n">
        <v>3</v>
      </c>
      <c r="M2507" s="16" t="inlineStr">
        <is>
          <t>Thursday</t>
        </is>
      </c>
    </row>
    <row r="2508">
      <c r="A2508" s="10" t="n">
        <v>44792</v>
      </c>
      <c r="B2508" s="11" t="inlineStr">
        <is>
          <t>TSLA</t>
        </is>
      </c>
      <c r="C2508" s="12" t="n">
        <v>285.28</v>
      </c>
      <c r="D2508" s="12" t="n">
        <v>293.95</v>
      </c>
      <c r="E2508" s="12" t="n">
        <v>277.04</v>
      </c>
      <c r="F2508" s="12" t="n">
        <v>284.74</v>
      </c>
      <c r="G2508" s="13" t="n">
        <v>119892457</v>
      </c>
      <c r="H2508" s="14" t="n">
        <v>-0.0011576104114777</v>
      </c>
      <c r="I2508" s="14" t="n">
        <v>-0.0011582809599493</v>
      </c>
      <c r="J2508" s="11" t="n">
        <v>2022</v>
      </c>
      <c r="K2508" s="11" t="n">
        <v>8</v>
      </c>
      <c r="L2508" s="11" t="n">
        <v>3</v>
      </c>
      <c r="M2508" s="11" t="inlineStr">
        <is>
          <t>Friday</t>
        </is>
      </c>
    </row>
    <row r="2509">
      <c r="A2509" s="15" t="n">
        <v>44795</v>
      </c>
      <c r="B2509" s="16" t="inlineStr">
        <is>
          <t>TSLA</t>
        </is>
      </c>
      <c r="C2509" s="17" t="n">
        <v>290.06</v>
      </c>
      <c r="D2509" s="17" t="n">
        <v>290.22</v>
      </c>
      <c r="E2509" s="17" t="n">
        <v>279.49</v>
      </c>
      <c r="F2509" s="17" t="n">
        <v>284.15</v>
      </c>
      <c r="G2509" s="18" t="n">
        <v>45761064</v>
      </c>
      <c r="H2509" s="19" t="n">
        <v>-0.0020720657441878</v>
      </c>
      <c r="I2509" s="19" t="n">
        <v>-0.0020742154424693</v>
      </c>
      <c r="J2509" s="16" t="n">
        <v>2022</v>
      </c>
      <c r="K2509" s="16" t="n">
        <v>8</v>
      </c>
      <c r="L2509" s="16" t="n">
        <v>3</v>
      </c>
      <c r="M2509" s="16" t="inlineStr">
        <is>
          <t>Monday</t>
        </is>
      </c>
    </row>
    <row r="2510">
      <c r="A2510" s="10" t="n">
        <v>44796</v>
      </c>
      <c r="B2510" s="11" t="inlineStr">
        <is>
          <t>TSLA</t>
        </is>
      </c>
      <c r="C2510" s="12" t="n">
        <v>280.12</v>
      </c>
      <c r="D2510" s="12" t="n">
        <v>299.45</v>
      </c>
      <c r="E2510" s="12" t="n">
        <v>272.31</v>
      </c>
      <c r="F2510" s="12" t="n">
        <v>286.06</v>
      </c>
      <c r="G2510" s="13" t="n">
        <v>93039161</v>
      </c>
      <c r="H2510" s="14" t="n">
        <v>0.0067218018652122</v>
      </c>
      <c r="I2510" s="14" t="n">
        <v>0.0066993112836236</v>
      </c>
      <c r="J2510" s="11" t="n">
        <v>2022</v>
      </c>
      <c r="K2510" s="11" t="n">
        <v>8</v>
      </c>
      <c r="L2510" s="11" t="n">
        <v>3</v>
      </c>
      <c r="M2510" s="11" t="inlineStr">
        <is>
          <t>Tuesday</t>
        </is>
      </c>
    </row>
    <row r="2511">
      <c r="A2511" s="15" t="n">
        <v>44797</v>
      </c>
      <c r="B2511" s="16" t="inlineStr">
        <is>
          <t>TSLA</t>
        </is>
      </c>
      <c r="C2511" s="17" t="n">
        <v>280.88</v>
      </c>
      <c r="D2511" s="17" t="n">
        <v>263.25</v>
      </c>
      <c r="E2511" s="17" t="n">
        <v>256.02</v>
      </c>
      <c r="F2511" s="17" t="n">
        <v>259.63</v>
      </c>
      <c r="G2511" s="18" t="n">
        <v>116809154</v>
      </c>
      <c r="H2511" s="19" t="n">
        <v>-0.0923932042228903</v>
      </c>
      <c r="I2511" s="19" t="n">
        <v>-0.09694403846994119</v>
      </c>
      <c r="J2511" s="16" t="n">
        <v>2022</v>
      </c>
      <c r="K2511" s="16" t="n">
        <v>8</v>
      </c>
      <c r="L2511" s="16" t="n">
        <v>3</v>
      </c>
      <c r="M2511" s="16" t="inlineStr">
        <is>
          <t>Wednesday</t>
        </is>
      </c>
    </row>
    <row r="2512">
      <c r="A2512" s="10" t="n">
        <v>44798</v>
      </c>
      <c r="B2512" s="11" t="inlineStr">
        <is>
          <t>TSLA</t>
        </is>
      </c>
      <c r="C2512" s="12" t="n">
        <v>257.66</v>
      </c>
      <c r="D2512" s="12" t="n">
        <v>284.18</v>
      </c>
      <c r="E2512" s="12" t="n">
        <v>274.43</v>
      </c>
      <c r="F2512" s="12" t="n">
        <v>280.29</v>
      </c>
      <c r="G2512" s="13" t="n">
        <v>88414254</v>
      </c>
      <c r="H2512" s="14" t="n">
        <v>0.0795747794938952</v>
      </c>
      <c r="I2512" s="14" t="n">
        <v>0.07656724091616129</v>
      </c>
      <c r="J2512" s="11" t="n">
        <v>2022</v>
      </c>
      <c r="K2512" s="11" t="n">
        <v>8</v>
      </c>
      <c r="L2512" s="11" t="n">
        <v>3</v>
      </c>
      <c r="M2512" s="11" t="inlineStr">
        <is>
          <t>Thursday</t>
        </is>
      </c>
    </row>
    <row r="2513">
      <c r="A2513" s="15" t="n">
        <v>44799</v>
      </c>
      <c r="B2513" s="16" t="inlineStr">
        <is>
          <t>TSLA</t>
        </is>
      </c>
      <c r="C2513" s="17" t="n">
        <v>275.52</v>
      </c>
      <c r="D2513" s="17" t="n">
        <v>291.01</v>
      </c>
      <c r="E2513" s="17" t="n">
        <v>264.01</v>
      </c>
      <c r="F2513" s="17" t="n">
        <v>278.48</v>
      </c>
      <c r="G2513" s="18" t="n">
        <v>101091998</v>
      </c>
      <c r="H2513" s="19" t="n">
        <v>-0.0064575974883156</v>
      </c>
      <c r="I2513" s="19" t="n">
        <v>-0.0064785379697904</v>
      </c>
      <c r="J2513" s="16" t="n">
        <v>2022</v>
      </c>
      <c r="K2513" s="16" t="n">
        <v>8</v>
      </c>
      <c r="L2513" s="16" t="n">
        <v>3</v>
      </c>
      <c r="M2513" s="16" t="inlineStr">
        <is>
          <t>Friday</t>
        </is>
      </c>
    </row>
    <row r="2514">
      <c r="A2514" s="10" t="n">
        <v>44802</v>
      </c>
      <c r="B2514" s="11" t="inlineStr">
        <is>
          <t>TSLA</t>
        </is>
      </c>
      <c r="C2514" s="12" t="n">
        <v>273.75</v>
      </c>
      <c r="D2514" s="12" t="n">
        <v>291.44</v>
      </c>
      <c r="E2514" s="12" t="n">
        <v>274.85</v>
      </c>
      <c r="F2514" s="12" t="n">
        <v>285.05</v>
      </c>
      <c r="G2514" s="13" t="n">
        <v>125258572</v>
      </c>
      <c r="H2514" s="14" t="n">
        <v>0.0235923585176673</v>
      </c>
      <c r="I2514" s="14" t="n">
        <v>0.0233183599744074</v>
      </c>
      <c r="J2514" s="11" t="n">
        <v>2022</v>
      </c>
      <c r="K2514" s="11" t="n">
        <v>8</v>
      </c>
      <c r="L2514" s="11" t="n">
        <v>3</v>
      </c>
      <c r="M2514" s="11" t="inlineStr">
        <is>
          <t>Monday</t>
        </is>
      </c>
    </row>
    <row r="2515">
      <c r="A2515" s="15" t="n">
        <v>44803</v>
      </c>
      <c r="B2515" s="16" t="inlineStr">
        <is>
          <t>TSLA</t>
        </is>
      </c>
      <c r="C2515" s="17" t="n">
        <v>287.23</v>
      </c>
      <c r="D2515" s="17" t="n">
        <v>279.21</v>
      </c>
      <c r="E2515" s="17" t="n">
        <v>262.55</v>
      </c>
      <c r="F2515" s="17" t="n">
        <v>269.3</v>
      </c>
      <c r="G2515" s="18" t="n">
        <v>102457466</v>
      </c>
      <c r="H2515" s="19" t="n">
        <v>-0.0552534643045079</v>
      </c>
      <c r="I2515" s="19" t="n">
        <v>-0.0568386036600376</v>
      </c>
      <c r="J2515" s="16" t="n">
        <v>2022</v>
      </c>
      <c r="K2515" s="16" t="n">
        <v>8</v>
      </c>
      <c r="L2515" s="16" t="n">
        <v>3</v>
      </c>
      <c r="M2515" s="16" t="inlineStr">
        <is>
          <t>Tuesday</t>
        </is>
      </c>
    </row>
    <row r="2516">
      <c r="A2516" s="10" t="n">
        <v>44804</v>
      </c>
      <c r="B2516" s="11" t="inlineStr">
        <is>
          <t>TSLA</t>
        </is>
      </c>
      <c r="C2516" s="12" t="n">
        <v>269.28</v>
      </c>
      <c r="D2516" s="12" t="n">
        <v>268.74</v>
      </c>
      <c r="E2516" s="12" t="n">
        <v>258.77</v>
      </c>
      <c r="F2516" s="12" t="n">
        <v>264.03</v>
      </c>
      <c r="G2516" s="13" t="n">
        <v>157204265</v>
      </c>
      <c r="H2516" s="14" t="n">
        <v>-0.0195692536204977</v>
      </c>
      <c r="I2516" s="14" t="n">
        <v>-0.0197632667637233</v>
      </c>
      <c r="J2516" s="11" t="n">
        <v>2022</v>
      </c>
      <c r="K2516" s="11" t="n">
        <v>8</v>
      </c>
      <c r="L2516" s="11" t="n">
        <v>3</v>
      </c>
      <c r="M2516" s="11" t="inlineStr">
        <is>
          <t>Wednesday</t>
        </is>
      </c>
    </row>
    <row r="2517">
      <c r="A2517" s="15" t="n">
        <v>44805</v>
      </c>
      <c r="B2517" s="16" t="inlineStr">
        <is>
          <t>TSLA</t>
        </is>
      </c>
      <c r="C2517" s="17" t="n">
        <v>262.48</v>
      </c>
      <c r="D2517" s="17" t="n">
        <v>268.12</v>
      </c>
      <c r="E2517" s="17" t="n">
        <v>245.45</v>
      </c>
      <c r="F2517" s="17" t="n">
        <v>256.75</v>
      </c>
      <c r="G2517" s="18" t="n">
        <v>140227494</v>
      </c>
      <c r="H2517" s="19" t="n">
        <v>-0.0275726243229934</v>
      </c>
      <c r="I2517" s="19" t="n">
        <v>-0.0279598842451622</v>
      </c>
      <c r="J2517" s="16" t="n">
        <v>2022</v>
      </c>
      <c r="K2517" s="16" t="n">
        <v>9</v>
      </c>
      <c r="L2517" s="16" t="n">
        <v>3</v>
      </c>
      <c r="M2517" s="16" t="inlineStr">
        <is>
          <t>Thursday</t>
        </is>
      </c>
    </row>
    <row r="2518">
      <c r="A2518" s="10" t="n">
        <v>44806</v>
      </c>
      <c r="B2518" s="11" t="inlineStr">
        <is>
          <t>TSLA</t>
        </is>
      </c>
      <c r="C2518" s="12" t="n">
        <v>255.53</v>
      </c>
      <c r="D2518" s="12" t="n">
        <v>278.64</v>
      </c>
      <c r="E2518" s="12" t="n">
        <v>264.92</v>
      </c>
      <c r="F2518" s="12" t="n">
        <v>272.56</v>
      </c>
      <c r="G2518" s="13" t="n">
        <v>96505590</v>
      </c>
      <c r="H2518" s="14" t="n">
        <v>0.0615774099318402</v>
      </c>
      <c r="I2518" s="14" t="n">
        <v>0.0597559245440434</v>
      </c>
      <c r="J2518" s="11" t="n">
        <v>2022</v>
      </c>
      <c r="K2518" s="11" t="n">
        <v>9</v>
      </c>
      <c r="L2518" s="11" t="n">
        <v>3</v>
      </c>
      <c r="M2518" s="11" t="inlineStr">
        <is>
          <t>Friday</t>
        </is>
      </c>
    </row>
    <row r="2519">
      <c r="A2519" s="15" t="n">
        <v>44809</v>
      </c>
      <c r="B2519" s="16" t="inlineStr">
        <is>
          <t>TSLA</t>
        </is>
      </c>
      <c r="C2519" s="17" t="n">
        <v>270.56</v>
      </c>
      <c r="D2519" s="17" t="n">
        <v>272.88</v>
      </c>
      <c r="E2519" s="17" t="n">
        <v>256.76</v>
      </c>
      <c r="F2519" s="17" t="n">
        <v>265.98</v>
      </c>
      <c r="G2519" s="18" t="n">
        <v>94231670</v>
      </c>
      <c r="H2519" s="19" t="n">
        <v>-0.0241414734370413</v>
      </c>
      <c r="I2519" s="19" t="n">
        <v>-0.0244376553676938</v>
      </c>
      <c r="J2519" s="16" t="n">
        <v>2022</v>
      </c>
      <c r="K2519" s="16" t="n">
        <v>9</v>
      </c>
      <c r="L2519" s="16" t="n">
        <v>3</v>
      </c>
      <c r="M2519" s="16" t="inlineStr">
        <is>
          <t>Monday</t>
        </is>
      </c>
    </row>
    <row r="2520">
      <c r="A2520" s="10" t="n">
        <v>44810</v>
      </c>
      <c r="B2520" s="11" t="inlineStr">
        <is>
          <t>TSLA</t>
        </is>
      </c>
      <c r="C2520" s="12" t="n">
        <v>271.37</v>
      </c>
      <c r="D2520" s="12" t="n">
        <v>288.69</v>
      </c>
      <c r="E2520" s="12" t="n">
        <v>260.55</v>
      </c>
      <c r="F2520" s="12" t="n">
        <v>274.24</v>
      </c>
      <c r="G2520" s="13" t="n">
        <v>42524184</v>
      </c>
      <c r="H2520" s="14" t="n">
        <v>0.0310549665388375</v>
      </c>
      <c r="I2520" s="14" t="n">
        <v>0.0305825174243978</v>
      </c>
      <c r="J2520" s="11" t="n">
        <v>2022</v>
      </c>
      <c r="K2520" s="11" t="n">
        <v>9</v>
      </c>
      <c r="L2520" s="11" t="n">
        <v>3</v>
      </c>
      <c r="M2520" s="11" t="inlineStr">
        <is>
          <t>Tuesday</t>
        </is>
      </c>
    </row>
    <row r="2521">
      <c r="A2521" s="15" t="n">
        <v>44811</v>
      </c>
      <c r="B2521" s="16" t="inlineStr">
        <is>
          <t>TSLA</t>
        </is>
      </c>
      <c r="C2521" s="17" t="n">
        <v>271.77</v>
      </c>
      <c r="D2521" s="17" t="n">
        <v>272.53</v>
      </c>
      <c r="E2521" s="17" t="n">
        <v>261.17</v>
      </c>
      <c r="F2521" s="17" t="n">
        <v>266.92</v>
      </c>
      <c r="G2521" s="18" t="n">
        <v>90669363</v>
      </c>
      <c r="H2521" s="19" t="n">
        <v>-0.0266919486581096</v>
      </c>
      <c r="I2521" s="19" t="n">
        <v>-0.0270546473740091</v>
      </c>
      <c r="J2521" s="16" t="n">
        <v>2022</v>
      </c>
      <c r="K2521" s="16" t="n">
        <v>9</v>
      </c>
      <c r="L2521" s="16" t="n">
        <v>3</v>
      </c>
      <c r="M2521" s="16" t="inlineStr">
        <is>
          <t>Wednesday</t>
        </is>
      </c>
    </row>
    <row r="2522">
      <c r="A2522" s="10" t="n">
        <v>44812</v>
      </c>
      <c r="B2522" s="11" t="inlineStr">
        <is>
          <t>TSLA</t>
        </is>
      </c>
      <c r="C2522" s="12" t="n">
        <v>262.58</v>
      </c>
      <c r="D2522" s="12" t="n">
        <v>267.28</v>
      </c>
      <c r="E2522" s="12" t="n">
        <v>253.22</v>
      </c>
      <c r="F2522" s="12" t="n">
        <v>261.9</v>
      </c>
      <c r="G2522" s="13" t="n">
        <v>66632304</v>
      </c>
      <c r="H2522" s="14" t="n">
        <v>-0.0188071332234378</v>
      </c>
      <c r="I2522" s="14" t="n">
        <v>-0.0189862365217397</v>
      </c>
      <c r="J2522" s="11" t="n">
        <v>2022</v>
      </c>
      <c r="K2522" s="11" t="n">
        <v>9</v>
      </c>
      <c r="L2522" s="11" t="n">
        <v>3</v>
      </c>
      <c r="M2522" s="11" t="inlineStr">
        <is>
          <t>Thursday</t>
        </is>
      </c>
    </row>
    <row r="2523">
      <c r="A2523" s="15" t="n">
        <v>44813</v>
      </c>
      <c r="B2523" s="16" t="inlineStr">
        <is>
          <t>TSLA</t>
        </is>
      </c>
      <c r="C2523" s="17" t="n">
        <v>264.46</v>
      </c>
      <c r="D2523" s="17" t="n">
        <v>265.18</v>
      </c>
      <c r="E2523" s="17" t="n">
        <v>251.71</v>
      </c>
      <c r="F2523" s="17" t="n">
        <v>259.17</v>
      </c>
      <c r="G2523" s="18" t="n">
        <v>106862081</v>
      </c>
      <c r="H2523" s="19" t="n">
        <v>-0.0104238258877432</v>
      </c>
      <c r="I2523" s="19" t="n">
        <v>-0.0104785344747635</v>
      </c>
      <c r="J2523" s="16" t="n">
        <v>2022</v>
      </c>
      <c r="K2523" s="16" t="n">
        <v>9</v>
      </c>
      <c r="L2523" s="16" t="n">
        <v>3</v>
      </c>
      <c r="M2523" s="16" t="inlineStr">
        <is>
          <t>Friday</t>
        </is>
      </c>
    </row>
    <row r="2524">
      <c r="A2524" s="10" t="n">
        <v>44816</v>
      </c>
      <c r="B2524" s="11" t="inlineStr">
        <is>
          <t>TSLA</t>
        </is>
      </c>
      <c r="C2524" s="12" t="n">
        <v>258.48</v>
      </c>
      <c r="D2524" s="12" t="n">
        <v>281.25</v>
      </c>
      <c r="E2524" s="12" t="n">
        <v>266.85</v>
      </c>
      <c r="F2524" s="12" t="n">
        <v>273.04</v>
      </c>
      <c r="G2524" s="13" t="n">
        <v>104692910</v>
      </c>
      <c r="H2524" s="14" t="n">
        <v>0.0535169965659605</v>
      </c>
      <c r="I2524" s="14" t="n">
        <v>0.052134087559549</v>
      </c>
      <c r="J2524" s="11" t="n">
        <v>2022</v>
      </c>
      <c r="K2524" s="11" t="n">
        <v>9</v>
      </c>
      <c r="L2524" s="11" t="n">
        <v>3</v>
      </c>
      <c r="M2524" s="11" t="inlineStr">
        <is>
          <t>Monday</t>
        </is>
      </c>
    </row>
    <row r="2525">
      <c r="A2525" s="15" t="n">
        <v>44817</v>
      </c>
      <c r="B2525" s="16" t="inlineStr">
        <is>
          <t>TSLA</t>
        </is>
      </c>
      <c r="C2525" s="17" t="n">
        <v>279.87</v>
      </c>
      <c r="D2525" s="17" t="n">
        <v>265.95</v>
      </c>
      <c r="E2525" s="17" t="n">
        <v>240.86</v>
      </c>
      <c r="F2525" s="17" t="n">
        <v>252.59</v>
      </c>
      <c r="G2525" s="18" t="n">
        <v>123214521</v>
      </c>
      <c r="H2525" s="19" t="n">
        <v>-0.0748974509229417</v>
      </c>
      <c r="I2525" s="19" t="n">
        <v>-0.07785068374756619</v>
      </c>
      <c r="J2525" s="16" t="n">
        <v>2022</v>
      </c>
      <c r="K2525" s="16" t="n">
        <v>9</v>
      </c>
      <c r="L2525" s="16" t="n">
        <v>3</v>
      </c>
      <c r="M2525" s="16" t="inlineStr">
        <is>
          <t>Tuesday</t>
        </is>
      </c>
    </row>
    <row r="2526">
      <c r="A2526" s="10" t="n">
        <v>44818</v>
      </c>
      <c r="B2526" s="11" t="inlineStr">
        <is>
          <t>TSLA</t>
        </is>
      </c>
      <c r="C2526" s="12" t="n">
        <v>250.96</v>
      </c>
      <c r="D2526" s="12" t="n">
        <v>245.51</v>
      </c>
      <c r="E2526" s="12" t="n">
        <v>234.02</v>
      </c>
      <c r="F2526" s="12" t="n">
        <v>239.24</v>
      </c>
      <c r="G2526" s="13" t="n">
        <v>152044209</v>
      </c>
      <c r="H2526" s="14" t="n">
        <v>-0.0528524486321706</v>
      </c>
      <c r="I2526" s="14" t="n">
        <v>-0.0543003886745291</v>
      </c>
      <c r="J2526" s="11" t="n">
        <v>2022</v>
      </c>
      <c r="K2526" s="11" t="n">
        <v>9</v>
      </c>
      <c r="L2526" s="11" t="n">
        <v>3</v>
      </c>
      <c r="M2526" s="11" t="inlineStr">
        <is>
          <t>Wednesday</t>
        </is>
      </c>
    </row>
    <row r="2527">
      <c r="A2527" s="15" t="n">
        <v>44819</v>
      </c>
      <c r="B2527" s="16" t="inlineStr">
        <is>
          <t>TSLA</t>
        </is>
      </c>
      <c r="C2527" s="17" t="n">
        <v>241.73</v>
      </c>
      <c r="D2527" s="17" t="n">
        <v>222.5</v>
      </c>
      <c r="E2527" s="17" t="n">
        <v>218.32</v>
      </c>
      <c r="F2527" s="17" t="n">
        <v>220.81</v>
      </c>
      <c r="G2527" s="18" t="n">
        <v>99215014</v>
      </c>
      <c r="H2527" s="19" t="n">
        <v>-0.0770356127737836</v>
      </c>
      <c r="I2527" s="19" t="n">
        <v>-0.0801646289438981</v>
      </c>
      <c r="J2527" s="16" t="n">
        <v>2022</v>
      </c>
      <c r="K2527" s="16" t="n">
        <v>9</v>
      </c>
      <c r="L2527" s="16" t="n">
        <v>3</v>
      </c>
      <c r="M2527" s="16" t="inlineStr">
        <is>
          <t>Thursday</t>
        </is>
      </c>
    </row>
    <row r="2528">
      <c r="A2528" s="10" t="n">
        <v>44820</v>
      </c>
      <c r="B2528" s="11" t="inlineStr">
        <is>
          <t>TSLA</t>
        </is>
      </c>
      <c r="C2528" s="12" t="n">
        <v>223.74</v>
      </c>
      <c r="D2528" s="12" t="n">
        <v>214.48</v>
      </c>
      <c r="E2528" s="12" t="n">
        <v>208.05</v>
      </c>
      <c r="F2528" s="12" t="n">
        <v>211.1</v>
      </c>
      <c r="G2528" s="13" t="n">
        <v>198203658</v>
      </c>
      <c r="H2528" s="14" t="n">
        <v>-0.0439744576785472</v>
      </c>
      <c r="I2528" s="14" t="n">
        <v>-0.0449706483781833</v>
      </c>
      <c r="J2528" s="11" t="n">
        <v>2022</v>
      </c>
      <c r="K2528" s="11" t="n">
        <v>9</v>
      </c>
      <c r="L2528" s="11" t="n">
        <v>3</v>
      </c>
      <c r="M2528" s="11" t="inlineStr">
        <is>
          <t>Friday</t>
        </is>
      </c>
    </row>
    <row r="2529">
      <c r="A2529" s="15" t="n">
        <v>44823</v>
      </c>
      <c r="B2529" s="16" t="inlineStr">
        <is>
          <t>TSLA</t>
        </is>
      </c>
      <c r="C2529" s="17" t="n">
        <v>209.75</v>
      </c>
      <c r="D2529" s="17" t="n">
        <v>209.49</v>
      </c>
      <c r="E2529" s="17" t="n">
        <v>197.46</v>
      </c>
      <c r="F2529" s="17" t="n">
        <v>204.11</v>
      </c>
      <c r="G2529" s="18" t="n">
        <v>107222446</v>
      </c>
      <c r="H2529" s="19" t="n">
        <v>-0.0331122690667928</v>
      </c>
      <c r="I2529" s="19" t="n">
        <v>-0.0336728906483235</v>
      </c>
      <c r="J2529" s="16" t="n">
        <v>2022</v>
      </c>
      <c r="K2529" s="16" t="n">
        <v>9</v>
      </c>
      <c r="L2529" s="16" t="n">
        <v>3</v>
      </c>
      <c r="M2529" s="16" t="inlineStr">
        <is>
          <t>Monday</t>
        </is>
      </c>
    </row>
    <row r="2530">
      <c r="A2530" s="10" t="n">
        <v>44824</v>
      </c>
      <c r="B2530" s="11" t="inlineStr">
        <is>
          <t>TSLA</t>
        </is>
      </c>
      <c r="C2530" s="12" t="n">
        <v>202.24</v>
      </c>
      <c r="D2530" s="12" t="n">
        <v>197.22</v>
      </c>
      <c r="E2530" s="12" t="n">
        <v>183.93</v>
      </c>
      <c r="F2530" s="12" t="n">
        <v>190.97</v>
      </c>
      <c r="G2530" s="13" t="n">
        <v>67498492</v>
      </c>
      <c r="H2530" s="14" t="n">
        <v>-0.064377051589829</v>
      </c>
      <c r="I2530" s="14" t="n">
        <v>-0.0665427165586286</v>
      </c>
      <c r="J2530" s="11" t="n">
        <v>2022</v>
      </c>
      <c r="K2530" s="11" t="n">
        <v>9</v>
      </c>
      <c r="L2530" s="11" t="n">
        <v>3</v>
      </c>
      <c r="M2530" s="11" t="inlineStr">
        <is>
          <t>Tuesday</t>
        </is>
      </c>
    </row>
    <row r="2531">
      <c r="A2531" s="15" t="n">
        <v>44825</v>
      </c>
      <c r="B2531" s="16" t="inlineStr">
        <is>
          <t>TSLA</t>
        </is>
      </c>
      <c r="C2531" s="17" t="n">
        <v>192.71</v>
      </c>
      <c r="D2531" s="17" t="n">
        <v>195.54</v>
      </c>
      <c r="E2531" s="17" t="n">
        <v>177.13</v>
      </c>
      <c r="F2531" s="17" t="n">
        <v>185.23</v>
      </c>
      <c r="G2531" s="18" t="n">
        <v>84482855</v>
      </c>
      <c r="H2531" s="19" t="n">
        <v>-0.0300570770278054</v>
      </c>
      <c r="I2531" s="19" t="n">
        <v>-0.030518051512691</v>
      </c>
      <c r="J2531" s="16" t="n">
        <v>2022</v>
      </c>
      <c r="K2531" s="16" t="n">
        <v>9</v>
      </c>
      <c r="L2531" s="16" t="n">
        <v>3</v>
      </c>
      <c r="M2531" s="16" t="inlineStr">
        <is>
          <t>Wednesday</t>
        </is>
      </c>
    </row>
    <row r="2532">
      <c r="A2532" s="10" t="n">
        <v>44826</v>
      </c>
      <c r="B2532" s="11" t="inlineStr">
        <is>
          <t>TSLA</t>
        </is>
      </c>
      <c r="C2532" s="12" t="n">
        <v>186.54</v>
      </c>
      <c r="D2532" s="12" t="n">
        <v>172.74</v>
      </c>
      <c r="E2532" s="12" t="n">
        <v>168.84</v>
      </c>
      <c r="F2532" s="12" t="n">
        <v>170.49</v>
      </c>
      <c r="G2532" s="13" t="n">
        <v>89420161</v>
      </c>
      <c r="H2532" s="14" t="n">
        <v>-0.0795767424283322</v>
      </c>
      <c r="I2532" s="14" t="n">
        <v>-0.0829216521574917</v>
      </c>
      <c r="J2532" s="11" t="n">
        <v>2022</v>
      </c>
      <c r="K2532" s="11" t="n">
        <v>9</v>
      </c>
      <c r="L2532" s="11" t="n">
        <v>3</v>
      </c>
      <c r="M2532" s="11" t="inlineStr">
        <is>
          <t>Thursday</t>
        </is>
      </c>
    </row>
    <row r="2533">
      <c r="A2533" s="15" t="n">
        <v>44827</v>
      </c>
      <c r="B2533" s="16" t="inlineStr">
        <is>
          <t>TSLA</t>
        </is>
      </c>
      <c r="C2533" s="17" t="n">
        <v>167.53</v>
      </c>
      <c r="D2533" s="17" t="n">
        <v>165.76</v>
      </c>
      <c r="E2533" s="17" t="n">
        <v>160.8</v>
      </c>
      <c r="F2533" s="17" t="n">
        <v>163.45</v>
      </c>
      <c r="G2533" s="18" t="n">
        <v>119439304</v>
      </c>
      <c r="H2533" s="19" t="n">
        <v>-0.0412927444424894</v>
      </c>
      <c r="I2533" s="19" t="n">
        <v>-0.0421695108069203</v>
      </c>
      <c r="J2533" s="16" t="n">
        <v>2022</v>
      </c>
      <c r="K2533" s="16" t="n">
        <v>9</v>
      </c>
      <c r="L2533" s="16" t="n">
        <v>3</v>
      </c>
      <c r="M2533" s="16" t="inlineStr">
        <is>
          <t>Friday</t>
        </is>
      </c>
    </row>
    <row r="2534">
      <c r="A2534" s="10" t="n">
        <v>44830</v>
      </c>
      <c r="B2534" s="11" t="inlineStr">
        <is>
          <t>TSLA</t>
        </is>
      </c>
      <c r="C2534" s="12" t="n">
        <v>161.19</v>
      </c>
      <c r="D2534" s="12" t="n">
        <v>177.14</v>
      </c>
      <c r="E2534" s="12" t="n">
        <v>164.15</v>
      </c>
      <c r="F2534" s="12" t="n">
        <v>171.61</v>
      </c>
      <c r="G2534" s="13" t="n">
        <v>75263494</v>
      </c>
      <c r="H2534" s="14" t="n">
        <v>0.0499235240134599</v>
      </c>
      <c r="I2534" s="14" t="n">
        <v>0.0487173272439922</v>
      </c>
      <c r="J2534" s="11" t="n">
        <v>2022</v>
      </c>
      <c r="K2534" s="11" t="n">
        <v>9</v>
      </c>
      <c r="L2534" s="11" t="n">
        <v>3</v>
      </c>
      <c r="M2534" s="11" t="inlineStr">
        <is>
          <t>Monday</t>
        </is>
      </c>
    </row>
    <row r="2535">
      <c r="A2535" s="15" t="n">
        <v>44831</v>
      </c>
      <c r="B2535" s="16" t="inlineStr">
        <is>
          <t>TSLA</t>
        </is>
      </c>
      <c r="C2535" s="17" t="n">
        <v>166.27</v>
      </c>
      <c r="D2535" s="17" t="n">
        <v>178.69</v>
      </c>
      <c r="E2535" s="17" t="n">
        <v>166.39</v>
      </c>
      <c r="F2535" s="17" t="n">
        <v>174.4</v>
      </c>
      <c r="G2535" s="18" t="n">
        <v>91448632</v>
      </c>
      <c r="H2535" s="19" t="n">
        <v>0.016257793834858</v>
      </c>
      <c r="I2535" s="19" t="n">
        <v>0.0161270510606674</v>
      </c>
      <c r="J2535" s="16" t="n">
        <v>2022</v>
      </c>
      <c r="K2535" s="16" t="n">
        <v>9</v>
      </c>
      <c r="L2535" s="16" t="n">
        <v>3</v>
      </c>
      <c r="M2535" s="16" t="inlineStr">
        <is>
          <t>Tuesday</t>
        </is>
      </c>
    </row>
    <row r="2536">
      <c r="A2536" s="10" t="n">
        <v>44832</v>
      </c>
      <c r="B2536" s="11" t="inlineStr">
        <is>
          <t>TSLA</t>
        </is>
      </c>
      <c r="C2536" s="12" t="n">
        <v>175.67</v>
      </c>
      <c r="D2536" s="12" t="n">
        <v>177.24</v>
      </c>
      <c r="E2536" s="12" t="n">
        <v>173.48</v>
      </c>
      <c r="F2536" s="12" t="n">
        <v>175.66</v>
      </c>
      <c r="G2536" s="13" t="n">
        <v>95283637</v>
      </c>
      <c r="H2536" s="14" t="n">
        <v>0.0072247706422017</v>
      </c>
      <c r="I2536" s="14" t="n">
        <v>0.0071987970140919</v>
      </c>
      <c r="J2536" s="11" t="n">
        <v>2022</v>
      </c>
      <c r="K2536" s="11" t="n">
        <v>9</v>
      </c>
      <c r="L2536" s="11" t="n">
        <v>3</v>
      </c>
      <c r="M2536" s="11" t="inlineStr">
        <is>
          <t>Wednesday</t>
        </is>
      </c>
    </row>
    <row r="2537">
      <c r="A2537" s="15" t="n">
        <v>44833</v>
      </c>
      <c r="B2537" s="16" t="inlineStr">
        <is>
          <t>TSLA</t>
        </is>
      </c>
      <c r="C2537" s="17" t="n">
        <v>175.1</v>
      </c>
      <c r="D2537" s="17" t="n">
        <v>173.74</v>
      </c>
      <c r="E2537" s="17" t="n">
        <v>164.32</v>
      </c>
      <c r="F2537" s="17" t="n">
        <v>168.52</v>
      </c>
      <c r="G2537" s="18" t="n">
        <v>87420861</v>
      </c>
      <c r="H2537" s="19" t="n">
        <v>-0.0406467038597289</v>
      </c>
      <c r="I2537" s="19" t="n">
        <v>-0.0414958713781554</v>
      </c>
      <c r="J2537" s="16" t="n">
        <v>2022</v>
      </c>
      <c r="K2537" s="16" t="n">
        <v>9</v>
      </c>
      <c r="L2537" s="16" t="n">
        <v>3</v>
      </c>
      <c r="M2537" s="16" t="inlineStr">
        <is>
          <t>Thursday</t>
        </is>
      </c>
    </row>
    <row r="2538">
      <c r="A2538" s="10" t="n">
        <v>44834</v>
      </c>
      <c r="B2538" s="11" t="inlineStr">
        <is>
          <t>TSLA</t>
        </is>
      </c>
      <c r="C2538" s="12" t="n">
        <v>168.19</v>
      </c>
      <c r="D2538" s="12" t="n">
        <v>160.5</v>
      </c>
      <c r="E2538" s="12" t="n">
        <v>156.7</v>
      </c>
      <c r="F2538" s="12" t="n">
        <v>158.18</v>
      </c>
      <c r="G2538" s="13" t="n">
        <v>127561015</v>
      </c>
      <c r="H2538" s="14" t="n">
        <v>-0.0613577023498694</v>
      </c>
      <c r="I2538" s="14" t="n">
        <v>-0.06332081201954461</v>
      </c>
      <c r="J2538" s="11" t="n">
        <v>2022</v>
      </c>
      <c r="K2538" s="11" t="n">
        <v>9</v>
      </c>
      <c r="L2538" s="11" t="n">
        <v>3</v>
      </c>
      <c r="M2538" s="11" t="inlineStr">
        <is>
          <t>Friday</t>
        </is>
      </c>
    </row>
    <row r="2539">
      <c r="A2539" s="15" t="n">
        <v>44837</v>
      </c>
      <c r="B2539" s="16" t="inlineStr">
        <is>
          <t>TSLA</t>
        </is>
      </c>
      <c r="C2539" s="17" t="n">
        <v>154.89</v>
      </c>
      <c r="D2539" s="17" t="n">
        <v>155.48</v>
      </c>
      <c r="E2539" s="17" t="n">
        <v>148.49</v>
      </c>
      <c r="F2539" s="17" t="n">
        <v>150.9</v>
      </c>
      <c r="G2539" s="18" t="n">
        <v>121215093</v>
      </c>
      <c r="H2539" s="19" t="n">
        <v>-0.0460235175116955</v>
      </c>
      <c r="I2539" s="19" t="n">
        <v>-0.0471162593174679</v>
      </c>
      <c r="J2539" s="16" t="n">
        <v>2022</v>
      </c>
      <c r="K2539" s="16" t="n">
        <v>10</v>
      </c>
      <c r="L2539" s="16" t="n">
        <v>4</v>
      </c>
      <c r="M2539" s="16" t="inlineStr">
        <is>
          <t>Monday</t>
        </is>
      </c>
    </row>
    <row r="2540">
      <c r="A2540" s="10" t="n">
        <v>44838</v>
      </c>
      <c r="B2540" s="11" t="inlineStr">
        <is>
          <t>TSLA</t>
        </is>
      </c>
      <c r="C2540" s="12" t="n">
        <v>148.87</v>
      </c>
      <c r="D2540" s="12" t="n">
        <v>154.05</v>
      </c>
      <c r="E2540" s="12" t="n">
        <v>148.15</v>
      </c>
      <c r="F2540" s="12" t="n">
        <v>150.57</v>
      </c>
      <c r="G2540" s="13" t="n">
        <v>141902517</v>
      </c>
      <c r="H2540" s="14" t="n">
        <v>-0.0021868787276342</v>
      </c>
      <c r="I2540" s="14" t="n">
        <v>-0.0021892734388512</v>
      </c>
      <c r="J2540" s="11" t="n">
        <v>2022</v>
      </c>
      <c r="K2540" s="11" t="n">
        <v>10</v>
      </c>
      <c r="L2540" s="11" t="n">
        <v>4</v>
      </c>
      <c r="M2540" s="11" t="inlineStr">
        <is>
          <t>Tuesday</t>
        </is>
      </c>
    </row>
    <row r="2541">
      <c r="A2541" s="15" t="n">
        <v>44839</v>
      </c>
      <c r="B2541" s="16" t="inlineStr">
        <is>
          <t>TSLA</t>
        </is>
      </c>
      <c r="C2541" s="17" t="n">
        <v>149.69</v>
      </c>
      <c r="D2541" s="17" t="n">
        <v>157.43</v>
      </c>
      <c r="E2541" s="17" t="n">
        <v>153.46</v>
      </c>
      <c r="F2541" s="17" t="n">
        <v>155.95</v>
      </c>
      <c r="G2541" s="18" t="n">
        <v>90546418</v>
      </c>
      <c r="H2541" s="19" t="n">
        <v>0.0357308892873746</v>
      </c>
      <c r="I2541" s="19" t="n">
        <v>0.0351073507188603</v>
      </c>
      <c r="J2541" s="16" t="n">
        <v>2022</v>
      </c>
      <c r="K2541" s="16" t="n">
        <v>10</v>
      </c>
      <c r="L2541" s="16" t="n">
        <v>4</v>
      </c>
      <c r="M2541" s="16" t="inlineStr">
        <is>
          <t>Wednesday</t>
        </is>
      </c>
    </row>
    <row r="2542">
      <c r="A2542" s="10" t="n">
        <v>44840</v>
      </c>
      <c r="B2542" s="11" t="inlineStr">
        <is>
          <t>TSLA</t>
        </is>
      </c>
      <c r="C2542" s="12" t="n">
        <v>154.66</v>
      </c>
      <c r="D2542" s="12" t="n">
        <v>164.5</v>
      </c>
      <c r="E2542" s="12" t="n">
        <v>159.32</v>
      </c>
      <c r="F2542" s="12" t="n">
        <v>161.75</v>
      </c>
      <c r="G2542" s="13" t="n">
        <v>143441667</v>
      </c>
      <c r="H2542" s="14" t="n">
        <v>0.0371914075024046</v>
      </c>
      <c r="I2542" s="14" t="n">
        <v>0.0365164903271977</v>
      </c>
      <c r="J2542" s="11" t="n">
        <v>2022</v>
      </c>
      <c r="K2542" s="11" t="n">
        <v>10</v>
      </c>
      <c r="L2542" s="11" t="n">
        <v>4</v>
      </c>
      <c r="M2542" s="11" t="inlineStr">
        <is>
          <t>Thursday</t>
        </is>
      </c>
    </row>
    <row r="2543">
      <c r="A2543" s="15" t="n">
        <v>44841</v>
      </c>
      <c r="B2543" s="16" t="inlineStr">
        <is>
          <t>TSLA</t>
        </is>
      </c>
      <c r="C2543" s="17" t="n">
        <v>161.98</v>
      </c>
      <c r="D2543" s="17" t="n">
        <v>172.34</v>
      </c>
      <c r="E2543" s="17" t="n">
        <v>160.33</v>
      </c>
      <c r="F2543" s="17" t="n">
        <v>165.91</v>
      </c>
      <c r="G2543" s="18" t="n">
        <v>66418196</v>
      </c>
      <c r="H2543" s="19" t="n">
        <v>0.0257187017001545</v>
      </c>
      <c r="I2543" s="19" t="n">
        <v>0.025393539274254</v>
      </c>
      <c r="J2543" s="16" t="n">
        <v>2022</v>
      </c>
      <c r="K2543" s="16" t="n">
        <v>10</v>
      </c>
      <c r="L2543" s="16" t="n">
        <v>4</v>
      </c>
      <c r="M2543" s="16" t="inlineStr">
        <is>
          <t>Friday</t>
        </is>
      </c>
    </row>
    <row r="2544">
      <c r="A2544" s="10" t="n">
        <v>44844</v>
      </c>
      <c r="B2544" s="11" t="inlineStr">
        <is>
          <t>TSLA</t>
        </is>
      </c>
      <c r="C2544" s="12" t="n">
        <v>167.1</v>
      </c>
      <c r="D2544" s="12" t="n">
        <v>165.2</v>
      </c>
      <c r="E2544" s="12" t="n">
        <v>153.58</v>
      </c>
      <c r="F2544" s="12" t="n">
        <v>160.9</v>
      </c>
      <c r="G2544" s="13" t="n">
        <v>65934043</v>
      </c>
      <c r="H2544" s="14" t="n">
        <v>-0.0301970948104393</v>
      </c>
      <c r="I2544" s="14" t="n">
        <v>-0.0306624186569263</v>
      </c>
      <c r="J2544" s="11" t="n">
        <v>2022</v>
      </c>
      <c r="K2544" s="11" t="n">
        <v>10</v>
      </c>
      <c r="L2544" s="11" t="n">
        <v>4</v>
      </c>
      <c r="M2544" s="11" t="inlineStr">
        <is>
          <t>Monday</t>
        </is>
      </c>
    </row>
    <row r="2545">
      <c r="A2545" s="15" t="n">
        <v>44845</v>
      </c>
      <c r="B2545" s="16" t="inlineStr">
        <is>
          <t>TSLA</t>
        </is>
      </c>
      <c r="C2545" s="17" t="n">
        <v>165.39</v>
      </c>
      <c r="D2545" s="17" t="n">
        <v>168.98</v>
      </c>
      <c r="E2545" s="17" t="n">
        <v>155.09</v>
      </c>
      <c r="F2545" s="17" t="n">
        <v>160.99</v>
      </c>
      <c r="G2545" s="18" t="n">
        <v>69479356</v>
      </c>
      <c r="H2545" s="19" t="n">
        <v>0.0005593536357986</v>
      </c>
      <c r="I2545" s="19" t="n">
        <v>0.0005591972558654</v>
      </c>
      <c r="J2545" s="16" t="n">
        <v>2022</v>
      </c>
      <c r="K2545" s="16" t="n">
        <v>10</v>
      </c>
      <c r="L2545" s="16" t="n">
        <v>4</v>
      </c>
      <c r="M2545" s="16" t="inlineStr">
        <is>
          <t>Tuesday</t>
        </is>
      </c>
    </row>
    <row r="2546">
      <c r="A2546" s="10" t="n">
        <v>44846</v>
      </c>
      <c r="B2546" s="11" t="inlineStr">
        <is>
          <t>TSLA</t>
        </is>
      </c>
      <c r="C2546" s="12" t="n">
        <v>160.95</v>
      </c>
      <c r="D2546" s="12" t="n">
        <v>161.28</v>
      </c>
      <c r="E2546" s="12" t="n">
        <v>155.6</v>
      </c>
      <c r="F2546" s="12" t="n">
        <v>158.82</v>
      </c>
      <c r="G2546" s="13" t="n">
        <v>100276732</v>
      </c>
      <c r="H2546" s="14" t="n">
        <v>-0.0134790980806261</v>
      </c>
      <c r="I2546" s="14" t="n">
        <v>-0.0135707657871381</v>
      </c>
      <c r="J2546" s="11" t="n">
        <v>2022</v>
      </c>
      <c r="K2546" s="11" t="n">
        <v>10</v>
      </c>
      <c r="L2546" s="11" t="n">
        <v>4</v>
      </c>
      <c r="M2546" s="11" t="inlineStr">
        <is>
          <t>Wednesday</t>
        </is>
      </c>
    </row>
    <row r="2547">
      <c r="A2547" s="15" t="n">
        <v>44847</v>
      </c>
      <c r="B2547" s="16" t="inlineStr">
        <is>
          <t>TSLA</t>
        </is>
      </c>
      <c r="C2547" s="17" t="n">
        <v>160.99</v>
      </c>
      <c r="D2547" s="17" t="n">
        <v>161.23</v>
      </c>
      <c r="E2547" s="17" t="n">
        <v>154.05</v>
      </c>
      <c r="F2547" s="17" t="n">
        <v>157.44</v>
      </c>
      <c r="G2547" s="18" t="n">
        <v>143435236</v>
      </c>
      <c r="H2547" s="19" t="n">
        <v>-0.0086890819795995</v>
      </c>
      <c r="I2547" s="19" t="n">
        <v>-0.0087270521631215</v>
      </c>
      <c r="J2547" s="16" t="n">
        <v>2022</v>
      </c>
      <c r="K2547" s="16" t="n">
        <v>10</v>
      </c>
      <c r="L2547" s="16" t="n">
        <v>4</v>
      </c>
      <c r="M2547" s="16" t="inlineStr">
        <is>
          <t>Thursday</t>
        </is>
      </c>
    </row>
    <row r="2548">
      <c r="A2548" s="10" t="n">
        <v>44848</v>
      </c>
      <c r="B2548" s="11" t="inlineStr">
        <is>
          <t>TSLA</t>
        </is>
      </c>
      <c r="C2548" s="12" t="n">
        <v>155.84</v>
      </c>
      <c r="D2548" s="12" t="n">
        <v>175.34</v>
      </c>
      <c r="E2548" s="12" t="n">
        <v>168.27</v>
      </c>
      <c r="F2548" s="12" t="n">
        <v>171.06</v>
      </c>
      <c r="G2548" s="13" t="n">
        <v>83473361</v>
      </c>
      <c r="H2548" s="14" t="n">
        <v>0.0865091463414633</v>
      </c>
      <c r="I2548" s="14" t="n">
        <v>0.08296993884869221</v>
      </c>
      <c r="J2548" s="11" t="n">
        <v>2022</v>
      </c>
      <c r="K2548" s="11" t="n">
        <v>10</v>
      </c>
      <c r="L2548" s="11" t="n">
        <v>4</v>
      </c>
      <c r="M2548" s="11" t="inlineStr">
        <is>
          <t>Friday</t>
        </is>
      </c>
    </row>
    <row r="2549">
      <c r="A2549" s="15" t="n">
        <v>44851</v>
      </c>
      <c r="B2549" s="16" t="inlineStr">
        <is>
          <t>TSLA</t>
        </is>
      </c>
      <c r="C2549" s="17" t="n">
        <v>167.54</v>
      </c>
      <c r="D2549" s="17" t="n">
        <v>162.91</v>
      </c>
      <c r="E2549" s="17" t="n">
        <v>153.02</v>
      </c>
      <c r="F2549" s="17" t="n">
        <v>159.09</v>
      </c>
      <c r="G2549" s="18" t="n">
        <v>86674711</v>
      </c>
      <c r="H2549" s="19" t="n">
        <v>-0.0699754472115047</v>
      </c>
      <c r="I2549" s="19" t="n">
        <v>-0.0725442923354873</v>
      </c>
      <c r="J2549" s="16" t="n">
        <v>2022</v>
      </c>
      <c r="K2549" s="16" t="n">
        <v>10</v>
      </c>
      <c r="L2549" s="16" t="n">
        <v>4</v>
      </c>
      <c r="M2549" s="16" t="inlineStr">
        <is>
          <t>Monday</t>
        </is>
      </c>
    </row>
    <row r="2550">
      <c r="A2550" s="10" t="n">
        <v>44852</v>
      </c>
      <c r="B2550" s="11" t="inlineStr">
        <is>
          <t>TSLA</t>
        </is>
      </c>
      <c r="C2550" s="12" t="n">
        <v>158.4</v>
      </c>
      <c r="D2550" s="12" t="n">
        <v>161.77</v>
      </c>
      <c r="E2550" s="12" t="n">
        <v>154.55</v>
      </c>
      <c r="F2550" s="12" t="n">
        <v>157.5</v>
      </c>
      <c r="G2550" s="13" t="n">
        <v>93724984</v>
      </c>
      <c r="H2550" s="14" t="n">
        <v>-0.009994342824816101</v>
      </c>
      <c r="I2550" s="14" t="n">
        <v>-0.0100446215514605</v>
      </c>
      <c r="J2550" s="11" t="n">
        <v>2022</v>
      </c>
      <c r="K2550" s="11" t="n">
        <v>10</v>
      </c>
      <c r="L2550" s="11" t="n">
        <v>4</v>
      </c>
      <c r="M2550" s="11" t="inlineStr">
        <is>
          <t>Tuesday</t>
        </is>
      </c>
    </row>
    <row r="2551">
      <c r="A2551" s="15" t="n">
        <v>44853</v>
      </c>
      <c r="B2551" s="16" t="inlineStr">
        <is>
          <t>TSLA</t>
        </is>
      </c>
      <c r="C2551" s="17" t="n">
        <v>154.4</v>
      </c>
      <c r="D2551" s="17" t="n">
        <v>169.78</v>
      </c>
      <c r="E2551" s="17" t="n">
        <v>159.26</v>
      </c>
      <c r="F2551" s="17" t="n">
        <v>165.43</v>
      </c>
      <c r="G2551" s="18" t="n">
        <v>118749783</v>
      </c>
      <c r="H2551" s="19" t="n">
        <v>0.0503492063492063</v>
      </c>
      <c r="I2551" s="19" t="n">
        <v>0.0491226863532368</v>
      </c>
      <c r="J2551" s="16" t="n">
        <v>2022</v>
      </c>
      <c r="K2551" s="16" t="n">
        <v>10</v>
      </c>
      <c r="L2551" s="16" t="n">
        <v>4</v>
      </c>
      <c r="M2551" s="16" t="inlineStr">
        <is>
          <t>Wednesday</t>
        </is>
      </c>
    </row>
    <row r="2552">
      <c r="A2552" s="10" t="n">
        <v>44854</v>
      </c>
      <c r="B2552" s="11" t="inlineStr">
        <is>
          <t>TSLA</t>
        </is>
      </c>
      <c r="C2552" s="12" t="n">
        <v>165.46</v>
      </c>
      <c r="D2552" s="12" t="n">
        <v>162.63</v>
      </c>
      <c r="E2552" s="12" t="n">
        <v>150.78</v>
      </c>
      <c r="F2552" s="12" t="n">
        <v>155.73</v>
      </c>
      <c r="G2552" s="13" t="n">
        <v>86650483</v>
      </c>
      <c r="H2552" s="14" t="n">
        <v>-0.0586350722359911</v>
      </c>
      <c r="I2552" s="14" t="n">
        <v>-0.0604244061116774</v>
      </c>
      <c r="J2552" s="11" t="n">
        <v>2022</v>
      </c>
      <c r="K2552" s="11" t="n">
        <v>10</v>
      </c>
      <c r="L2552" s="11" t="n">
        <v>4</v>
      </c>
      <c r="M2552" s="11" t="inlineStr">
        <is>
          <t>Thursday</t>
        </is>
      </c>
    </row>
    <row r="2553">
      <c r="A2553" s="15" t="n">
        <v>44855</v>
      </c>
      <c r="B2553" s="16" t="inlineStr">
        <is>
          <t>TSLA</t>
        </is>
      </c>
      <c r="C2553" s="17" t="n">
        <v>154.23</v>
      </c>
      <c r="D2553" s="17" t="n">
        <v>155.34</v>
      </c>
      <c r="E2553" s="17" t="n">
        <v>144.17</v>
      </c>
      <c r="F2553" s="17" t="n">
        <v>151.61</v>
      </c>
      <c r="G2553" s="18" t="n">
        <v>85212241</v>
      </c>
      <c r="H2553" s="19" t="n">
        <v>-0.0264560457201565</v>
      </c>
      <c r="I2553" s="19" t="n">
        <v>-0.0268123044137569</v>
      </c>
      <c r="J2553" s="16" t="n">
        <v>2022</v>
      </c>
      <c r="K2553" s="16" t="n">
        <v>10</v>
      </c>
      <c r="L2553" s="16" t="n">
        <v>4</v>
      </c>
      <c r="M2553" s="16" t="inlineStr">
        <is>
          <t>Friday</t>
        </is>
      </c>
    </row>
    <row r="2554">
      <c r="A2554" s="10" t="n">
        <v>44858</v>
      </c>
      <c r="B2554" s="11" t="inlineStr">
        <is>
          <t>TSLA</t>
        </is>
      </c>
      <c r="C2554" s="12" t="n">
        <v>147.97</v>
      </c>
      <c r="D2554" s="12" t="n">
        <v>150.21</v>
      </c>
      <c r="E2554" s="12" t="n">
        <v>145.37</v>
      </c>
      <c r="F2554" s="12" t="n">
        <v>148.3</v>
      </c>
      <c r="G2554" s="13" t="n">
        <v>66789882</v>
      </c>
      <c r="H2554" s="14" t="n">
        <v>-0.0218323329595673</v>
      </c>
      <c r="I2554" s="14" t="n">
        <v>-0.0220741849496038</v>
      </c>
      <c r="J2554" s="11" t="n">
        <v>2022</v>
      </c>
      <c r="K2554" s="11" t="n">
        <v>10</v>
      </c>
      <c r="L2554" s="11" t="n">
        <v>4</v>
      </c>
      <c r="M2554" s="11" t="inlineStr">
        <is>
          <t>Monday</t>
        </is>
      </c>
    </row>
    <row r="2555">
      <c r="A2555" s="15" t="n">
        <v>44859</v>
      </c>
      <c r="B2555" s="16" t="inlineStr">
        <is>
          <t>TSLA</t>
        </is>
      </c>
      <c r="C2555" s="17" t="n">
        <v>151.46</v>
      </c>
      <c r="D2555" s="17" t="n">
        <v>150.39</v>
      </c>
      <c r="E2555" s="17" t="n">
        <v>143.04</v>
      </c>
      <c r="F2555" s="17" t="n">
        <v>146.88</v>
      </c>
      <c r="G2555" s="18" t="n">
        <v>84238650</v>
      </c>
      <c r="H2555" s="19" t="n">
        <v>-0.009575185434929301</v>
      </c>
      <c r="I2555" s="19" t="n">
        <v>-0.0096213222717061</v>
      </c>
      <c r="J2555" s="16" t="n">
        <v>2022</v>
      </c>
      <c r="K2555" s="16" t="n">
        <v>10</v>
      </c>
      <c r="L2555" s="16" t="n">
        <v>4</v>
      </c>
      <c r="M2555" s="16" t="inlineStr">
        <is>
          <t>Tuesday</t>
        </is>
      </c>
    </row>
    <row r="2556">
      <c r="A2556" s="10" t="n">
        <v>44860</v>
      </c>
      <c r="B2556" s="11" t="inlineStr">
        <is>
          <t>TSLA</t>
        </is>
      </c>
      <c r="C2556" s="12" t="n">
        <v>145.91</v>
      </c>
      <c r="D2556" s="12" t="n">
        <v>140.55</v>
      </c>
      <c r="E2556" s="12" t="n">
        <v>135.87</v>
      </c>
      <c r="F2556" s="12" t="n">
        <v>137.53</v>
      </c>
      <c r="G2556" s="13" t="n">
        <v>142367068</v>
      </c>
      <c r="H2556" s="14" t="n">
        <v>-0.0636574074074073</v>
      </c>
      <c r="I2556" s="14" t="n">
        <v>-0.0657738517455638</v>
      </c>
      <c r="J2556" s="11" t="n">
        <v>2022</v>
      </c>
      <c r="K2556" s="11" t="n">
        <v>10</v>
      </c>
      <c r="L2556" s="11" t="n">
        <v>4</v>
      </c>
      <c r="M2556" s="11" t="inlineStr">
        <is>
          <t>Wednesday</t>
        </is>
      </c>
    </row>
    <row r="2557">
      <c r="A2557" s="15" t="n">
        <v>44861</v>
      </c>
      <c r="B2557" s="16" t="inlineStr">
        <is>
          <t>TSLA</t>
        </is>
      </c>
      <c r="C2557" s="17" t="n">
        <v>134.76</v>
      </c>
      <c r="D2557" s="17" t="n">
        <v>142.01</v>
      </c>
      <c r="E2557" s="17" t="n">
        <v>138.74</v>
      </c>
      <c r="F2557" s="17" t="n">
        <v>140.86</v>
      </c>
      <c r="G2557" s="18" t="n">
        <v>102765324</v>
      </c>
      <c r="H2557" s="19" t="n">
        <v>0.0242128990038537</v>
      </c>
      <c r="I2557" s="19" t="n">
        <v>0.0239244141906478</v>
      </c>
      <c r="J2557" s="16" t="n">
        <v>2022</v>
      </c>
      <c r="K2557" s="16" t="n">
        <v>10</v>
      </c>
      <c r="L2557" s="16" t="n">
        <v>4</v>
      </c>
      <c r="M2557" s="16" t="inlineStr">
        <is>
          <t>Thursday</t>
        </is>
      </c>
    </row>
    <row r="2558">
      <c r="A2558" s="10" t="n">
        <v>44862</v>
      </c>
      <c r="B2558" s="11" t="inlineStr">
        <is>
          <t>TSLA</t>
        </is>
      </c>
      <c r="C2558" s="12" t="n">
        <v>142.41</v>
      </c>
      <c r="D2558" s="12" t="n">
        <v>150.71</v>
      </c>
      <c r="E2558" s="12" t="n">
        <v>139.89</v>
      </c>
      <c r="F2558" s="12" t="n">
        <v>144.69</v>
      </c>
      <c r="G2558" s="13" t="n">
        <v>80095032</v>
      </c>
      <c r="H2558" s="14" t="n">
        <v>0.027190117847508</v>
      </c>
      <c r="I2558" s="14" t="n">
        <v>0.0268270334317257</v>
      </c>
      <c r="J2558" s="11" t="n">
        <v>2022</v>
      </c>
      <c r="K2558" s="11" t="n">
        <v>10</v>
      </c>
      <c r="L2558" s="11" t="n">
        <v>4</v>
      </c>
      <c r="M2558" s="11" t="inlineStr">
        <is>
          <t>Friday</t>
        </is>
      </c>
    </row>
    <row r="2559">
      <c r="A2559" s="15" t="n">
        <v>44865</v>
      </c>
      <c r="B2559" s="16" t="inlineStr">
        <is>
          <t>TSLA</t>
        </is>
      </c>
      <c r="C2559" s="17" t="n">
        <v>143.4</v>
      </c>
      <c r="D2559" s="17" t="n">
        <v>150.81</v>
      </c>
      <c r="E2559" s="17" t="n">
        <v>144.36</v>
      </c>
      <c r="F2559" s="17" t="n">
        <v>147.67</v>
      </c>
      <c r="G2559" s="18" t="n">
        <v>144895584</v>
      </c>
      <c r="H2559" s="19" t="n">
        <v>0.0205957564448129</v>
      </c>
      <c r="I2559" s="19" t="n">
        <v>0.0203865317366922</v>
      </c>
      <c r="J2559" s="16" t="n">
        <v>2022</v>
      </c>
      <c r="K2559" s="16" t="n">
        <v>10</v>
      </c>
      <c r="L2559" s="16" t="n">
        <v>4</v>
      </c>
      <c r="M2559" s="16" t="inlineStr">
        <is>
          <t>Monday</t>
        </is>
      </c>
    </row>
    <row r="2560">
      <c r="A2560" s="10" t="n">
        <v>44866</v>
      </c>
      <c r="B2560" s="11" t="inlineStr">
        <is>
          <t>TSLA</t>
        </is>
      </c>
      <c r="C2560" s="12" t="n">
        <v>149.65</v>
      </c>
      <c r="D2560" s="12" t="n">
        <v>146.89</v>
      </c>
      <c r="E2560" s="12" t="n">
        <v>136.41</v>
      </c>
      <c r="F2560" s="12" t="n">
        <v>142.44</v>
      </c>
      <c r="G2560" s="13" t="n">
        <v>83898365</v>
      </c>
      <c r="H2560" s="14" t="n">
        <v>-0.0354168077470034</v>
      </c>
      <c r="I2560" s="14" t="n">
        <v>-0.0360591960761055</v>
      </c>
      <c r="J2560" s="11" t="n">
        <v>2022</v>
      </c>
      <c r="K2560" s="11" t="n">
        <v>11</v>
      </c>
      <c r="L2560" s="11" t="n">
        <v>4</v>
      </c>
      <c r="M2560" s="11" t="inlineStr">
        <is>
          <t>Tuesday</t>
        </is>
      </c>
    </row>
    <row r="2561">
      <c r="A2561" s="15" t="n">
        <v>44867</v>
      </c>
      <c r="B2561" s="16" t="inlineStr">
        <is>
          <t>TSLA</t>
        </is>
      </c>
      <c r="C2561" s="17" t="n">
        <v>141.15</v>
      </c>
      <c r="D2561" s="17" t="n">
        <v>144.51</v>
      </c>
      <c r="E2561" s="17" t="n">
        <v>141.69</v>
      </c>
      <c r="F2561" s="17" t="n">
        <v>142.88</v>
      </c>
      <c r="G2561" s="18" t="n">
        <v>153110037</v>
      </c>
      <c r="H2561" s="19" t="n">
        <v>0.0030890199382196</v>
      </c>
      <c r="I2561" s="19" t="n">
        <v>0.0030842587186119</v>
      </c>
      <c r="J2561" s="16" t="n">
        <v>2022</v>
      </c>
      <c r="K2561" s="16" t="n">
        <v>11</v>
      </c>
      <c r="L2561" s="16" t="n">
        <v>4</v>
      </c>
      <c r="M2561" s="16" t="inlineStr">
        <is>
          <t>Wednesday</t>
        </is>
      </c>
    </row>
    <row r="2562">
      <c r="A2562" s="10" t="n">
        <v>44868</v>
      </c>
      <c r="B2562" s="11" t="inlineStr">
        <is>
          <t>TSLA</t>
        </is>
      </c>
      <c r="C2562" s="12" t="n">
        <v>141.93</v>
      </c>
      <c r="D2562" s="12" t="n">
        <v>141.55</v>
      </c>
      <c r="E2562" s="12" t="n">
        <v>132.87</v>
      </c>
      <c r="F2562" s="12" t="n">
        <v>137.65</v>
      </c>
      <c r="G2562" s="13" t="n">
        <v>152360935</v>
      </c>
      <c r="H2562" s="14" t="n">
        <v>-0.0366041433370659</v>
      </c>
      <c r="I2562" s="14" t="n">
        <v>-0.0372908855395724</v>
      </c>
      <c r="J2562" s="11" t="n">
        <v>2022</v>
      </c>
      <c r="K2562" s="11" t="n">
        <v>11</v>
      </c>
      <c r="L2562" s="11" t="n">
        <v>4</v>
      </c>
      <c r="M2562" s="11" t="inlineStr">
        <is>
          <t>Thursday</t>
        </is>
      </c>
    </row>
    <row r="2563">
      <c r="A2563" s="15" t="n">
        <v>44869</v>
      </c>
      <c r="B2563" s="16" t="inlineStr">
        <is>
          <t>TSLA</t>
        </is>
      </c>
      <c r="C2563" s="17" t="n">
        <v>138.24</v>
      </c>
      <c r="D2563" s="17" t="n">
        <v>143.23</v>
      </c>
      <c r="E2563" s="17" t="n">
        <v>130.03</v>
      </c>
      <c r="F2563" s="17" t="n">
        <v>135.73</v>
      </c>
      <c r="G2563" s="18" t="n">
        <v>101694546</v>
      </c>
      <c r="H2563" s="19" t="n">
        <v>-0.0139484199055577</v>
      </c>
      <c r="I2563" s="19" t="n">
        <v>-0.0140466132787427</v>
      </c>
      <c r="J2563" s="16" t="n">
        <v>2022</v>
      </c>
      <c r="K2563" s="16" t="n">
        <v>11</v>
      </c>
      <c r="L2563" s="16" t="n">
        <v>4</v>
      </c>
      <c r="M2563" s="16" t="inlineStr">
        <is>
          <t>Friday</t>
        </is>
      </c>
    </row>
    <row r="2564">
      <c r="A2564" s="10" t="n">
        <v>44872</v>
      </c>
      <c r="B2564" s="11" t="inlineStr">
        <is>
          <t>TSLA</t>
        </is>
      </c>
      <c r="C2564" s="12" t="n">
        <v>136.72</v>
      </c>
      <c r="D2564" s="12" t="n">
        <v>151.63</v>
      </c>
      <c r="E2564" s="12" t="n">
        <v>145.01</v>
      </c>
      <c r="F2564" s="12" t="n">
        <v>148.18</v>
      </c>
      <c r="G2564" s="13" t="n">
        <v>63790567</v>
      </c>
      <c r="H2564" s="14" t="n">
        <v>0.0917262211743905</v>
      </c>
      <c r="I2564" s="14" t="n">
        <v>0.0877601326786373</v>
      </c>
      <c r="J2564" s="11" t="n">
        <v>2022</v>
      </c>
      <c r="K2564" s="11" t="n">
        <v>11</v>
      </c>
      <c r="L2564" s="11" t="n">
        <v>4</v>
      </c>
      <c r="M2564" s="11" t="inlineStr">
        <is>
          <t>Monday</t>
        </is>
      </c>
    </row>
    <row r="2565">
      <c r="A2565" s="15" t="n">
        <v>44873</v>
      </c>
      <c r="B2565" s="16" t="inlineStr">
        <is>
          <t>TSLA</t>
        </is>
      </c>
      <c r="C2565" s="17" t="n">
        <v>149.58</v>
      </c>
      <c r="D2565" s="17" t="n">
        <v>155</v>
      </c>
      <c r="E2565" s="17" t="n">
        <v>143.32</v>
      </c>
      <c r="F2565" s="17" t="n">
        <v>148.69</v>
      </c>
      <c r="G2565" s="18" t="n">
        <v>198744557</v>
      </c>
      <c r="H2565" s="19" t="n">
        <v>0.0034417600215952</v>
      </c>
      <c r="I2565" s="19" t="n">
        <v>0.0034358507206209</v>
      </c>
      <c r="J2565" s="16" t="n">
        <v>2022</v>
      </c>
      <c r="K2565" s="16" t="n">
        <v>11</v>
      </c>
      <c r="L2565" s="16" t="n">
        <v>4</v>
      </c>
      <c r="M2565" s="16" t="inlineStr">
        <is>
          <t>Tuesday</t>
        </is>
      </c>
    </row>
    <row r="2566">
      <c r="A2566" s="10" t="n">
        <v>44874</v>
      </c>
      <c r="B2566" s="11" t="inlineStr">
        <is>
          <t>TSLA</t>
        </is>
      </c>
      <c r="C2566" s="12" t="n">
        <v>148.53</v>
      </c>
      <c r="D2566" s="12" t="n">
        <v>144.23</v>
      </c>
      <c r="E2566" s="12" t="n">
        <v>139.54</v>
      </c>
      <c r="F2566" s="12" t="n">
        <v>141.57</v>
      </c>
      <c r="G2566" s="13" t="n">
        <v>112320119</v>
      </c>
      <c r="H2566" s="14" t="n">
        <v>-0.0478848611204519</v>
      </c>
      <c r="I2566" s="14" t="n">
        <v>-0.049069307302726</v>
      </c>
      <c r="J2566" s="11" t="n">
        <v>2022</v>
      </c>
      <c r="K2566" s="11" t="n">
        <v>11</v>
      </c>
      <c r="L2566" s="11" t="n">
        <v>4</v>
      </c>
      <c r="M2566" s="11" t="inlineStr">
        <is>
          <t>Wednesday</t>
        </is>
      </c>
    </row>
    <row r="2567">
      <c r="A2567" s="15" t="n">
        <v>44875</v>
      </c>
      <c r="B2567" s="16" t="inlineStr">
        <is>
          <t>TSLA</t>
        </is>
      </c>
      <c r="C2567" s="17" t="n">
        <v>142.49</v>
      </c>
      <c r="D2567" s="17" t="n">
        <v>147.25</v>
      </c>
      <c r="E2567" s="17" t="n">
        <v>139.26</v>
      </c>
      <c r="F2567" s="17" t="n">
        <v>142.56</v>
      </c>
      <c r="G2567" s="18" t="n">
        <v>90740526</v>
      </c>
      <c r="H2567" s="19" t="n">
        <v>0.006993006993007</v>
      </c>
      <c r="I2567" s="19" t="n">
        <v>0.0069686693160934</v>
      </c>
      <c r="J2567" s="16" t="n">
        <v>2022</v>
      </c>
      <c r="K2567" s="16" t="n">
        <v>11</v>
      </c>
      <c r="L2567" s="16" t="n">
        <v>4</v>
      </c>
      <c r="M2567" s="16" t="inlineStr">
        <is>
          <t>Thursday</t>
        </is>
      </c>
    </row>
    <row r="2568">
      <c r="A2568" s="10" t="n">
        <v>44876</v>
      </c>
      <c r="B2568" s="11" t="inlineStr">
        <is>
          <t>TSLA</t>
        </is>
      </c>
      <c r="C2568" s="12" t="n">
        <v>143.87</v>
      </c>
      <c r="D2568" s="12" t="n">
        <v>140.31</v>
      </c>
      <c r="E2568" s="12" t="n">
        <v>131.66</v>
      </c>
      <c r="F2568" s="12" t="n">
        <v>134.82</v>
      </c>
      <c r="G2568" s="13" t="n">
        <v>133220887</v>
      </c>
      <c r="H2568" s="14" t="n">
        <v>-0.0542929292929293</v>
      </c>
      <c r="I2568" s="14" t="n">
        <v>-0.0558224082972064</v>
      </c>
      <c r="J2568" s="11" t="n">
        <v>2022</v>
      </c>
      <c r="K2568" s="11" t="n">
        <v>11</v>
      </c>
      <c r="L2568" s="11" t="n">
        <v>4</v>
      </c>
      <c r="M2568" s="11" t="inlineStr">
        <is>
          <t>Friday</t>
        </is>
      </c>
    </row>
    <row r="2569">
      <c r="A2569" s="15" t="n">
        <v>44879</v>
      </c>
      <c r="B2569" s="16" t="inlineStr">
        <is>
          <t>TSLA</t>
        </is>
      </c>
      <c r="C2569" s="17" t="n">
        <v>135.16</v>
      </c>
      <c r="D2569" s="17" t="n">
        <v>134.27</v>
      </c>
      <c r="E2569" s="17" t="n">
        <v>125.02</v>
      </c>
      <c r="F2569" s="17" t="n">
        <v>128.31</v>
      </c>
      <c r="G2569" s="18" t="n">
        <v>123453062</v>
      </c>
      <c r="H2569" s="19" t="n">
        <v>-0.0482866043613706</v>
      </c>
      <c r="I2569" s="19" t="n">
        <v>-0.0494913445183658</v>
      </c>
      <c r="J2569" s="16" t="n">
        <v>2022</v>
      </c>
      <c r="K2569" s="16" t="n">
        <v>11</v>
      </c>
      <c r="L2569" s="16" t="n">
        <v>4</v>
      </c>
      <c r="M2569" s="16" t="inlineStr">
        <is>
          <t>Monday</t>
        </is>
      </c>
    </row>
    <row r="2570">
      <c r="A2570" s="10" t="n">
        <v>44880</v>
      </c>
      <c r="B2570" s="11" t="inlineStr">
        <is>
          <t>TSLA</t>
        </is>
      </c>
      <c r="C2570" s="12" t="n">
        <v>128.08</v>
      </c>
      <c r="D2570" s="12" t="n">
        <v>127.91</v>
      </c>
      <c r="E2570" s="12" t="n">
        <v>117.01</v>
      </c>
      <c r="F2570" s="12" t="n">
        <v>122.9</v>
      </c>
      <c r="G2570" s="13" t="n">
        <v>148183547</v>
      </c>
      <c r="H2570" s="14" t="n">
        <v>-0.0421635102486166</v>
      </c>
      <c r="I2570" s="14" t="n">
        <v>-0.0430781943349378</v>
      </c>
      <c r="J2570" s="11" t="n">
        <v>2022</v>
      </c>
      <c r="K2570" s="11" t="n">
        <v>11</v>
      </c>
      <c r="L2570" s="11" t="n">
        <v>4</v>
      </c>
      <c r="M2570" s="11" t="inlineStr">
        <is>
          <t>Tuesday</t>
        </is>
      </c>
    </row>
    <row r="2571">
      <c r="A2571" s="15" t="n">
        <v>44881</v>
      </c>
      <c r="B2571" s="16" t="inlineStr">
        <is>
          <t>TSLA</t>
        </is>
      </c>
      <c r="C2571" s="17" t="n">
        <v>120.72</v>
      </c>
      <c r="D2571" s="17" t="n">
        <v>123.66</v>
      </c>
      <c r="E2571" s="17" t="n">
        <v>117.5</v>
      </c>
      <c r="F2571" s="17" t="n">
        <v>120.63</v>
      </c>
      <c r="G2571" s="18" t="n">
        <v>81979224</v>
      </c>
      <c r="H2571" s="19" t="n">
        <v>-0.0184703010577705</v>
      </c>
      <c r="I2571" s="19" t="n">
        <v>-0.0186430069946968</v>
      </c>
      <c r="J2571" s="16" t="n">
        <v>2022</v>
      </c>
      <c r="K2571" s="16" t="n">
        <v>11</v>
      </c>
      <c r="L2571" s="16" t="n">
        <v>4</v>
      </c>
      <c r="M2571" s="16" t="inlineStr">
        <is>
          <t>Wednesday</t>
        </is>
      </c>
    </row>
    <row r="2572">
      <c r="A2572" s="10" t="n">
        <v>44882</v>
      </c>
      <c r="B2572" s="11" t="inlineStr">
        <is>
          <t>TSLA</t>
        </is>
      </c>
      <c r="C2572" s="12" t="n">
        <v>121.52</v>
      </c>
      <c r="D2572" s="12" t="n">
        <v>130.25</v>
      </c>
      <c r="E2572" s="12" t="n">
        <v>120.89</v>
      </c>
      <c r="F2572" s="12" t="n">
        <v>125.29</v>
      </c>
      <c r="G2572" s="13" t="n">
        <v>110025505</v>
      </c>
      <c r="H2572" s="14" t="n">
        <v>0.038630523087126</v>
      </c>
      <c r="I2572" s="14" t="n">
        <v>0.037903040680169</v>
      </c>
      <c r="J2572" s="11" t="n">
        <v>2022</v>
      </c>
      <c r="K2572" s="11" t="n">
        <v>11</v>
      </c>
      <c r="L2572" s="11" t="n">
        <v>4</v>
      </c>
      <c r="M2572" s="11" t="inlineStr">
        <is>
          <t>Thursday</t>
        </is>
      </c>
    </row>
    <row r="2573">
      <c r="A2573" s="15" t="n">
        <v>44883</v>
      </c>
      <c r="B2573" s="16" t="inlineStr">
        <is>
          <t>TSLA</t>
        </is>
      </c>
      <c r="C2573" s="17" t="n">
        <v>125.36</v>
      </c>
      <c r="D2573" s="17" t="n">
        <v>132.61</v>
      </c>
      <c r="E2573" s="17" t="n">
        <v>124.58</v>
      </c>
      <c r="F2573" s="17" t="n">
        <v>128.24</v>
      </c>
      <c r="G2573" s="18" t="n">
        <v>70064000</v>
      </c>
      <c r="H2573" s="19" t="n">
        <v>0.0235453747306249</v>
      </c>
      <c r="I2573" s="19" t="n">
        <v>0.0232724580438361</v>
      </c>
      <c r="J2573" s="16" t="n">
        <v>2022</v>
      </c>
      <c r="K2573" s="16" t="n">
        <v>11</v>
      </c>
      <c r="L2573" s="16" t="n">
        <v>4</v>
      </c>
      <c r="M2573" s="16" t="inlineStr">
        <is>
          <t>Friday</t>
        </is>
      </c>
    </row>
    <row r="2574">
      <c r="A2574" s="10" t="n">
        <v>44886</v>
      </c>
      <c r="B2574" s="11" t="inlineStr">
        <is>
          <t>TSLA</t>
        </is>
      </c>
      <c r="C2574" s="12" t="n">
        <v>127.59</v>
      </c>
      <c r="D2574" s="12" t="n">
        <v>132.73</v>
      </c>
      <c r="E2574" s="12" t="n">
        <v>128.77</v>
      </c>
      <c r="F2574" s="12" t="n">
        <v>130.96</v>
      </c>
      <c r="G2574" s="13" t="n">
        <v>122128101</v>
      </c>
      <c r="H2574" s="14" t="n">
        <v>0.0212102308172177</v>
      </c>
      <c r="I2574" s="14" t="n">
        <v>0.0209884247615819</v>
      </c>
      <c r="J2574" s="11" t="n">
        <v>2022</v>
      </c>
      <c r="K2574" s="11" t="n">
        <v>11</v>
      </c>
      <c r="L2574" s="11" t="n">
        <v>4</v>
      </c>
      <c r="M2574" s="11" t="inlineStr">
        <is>
          <t>Monday</t>
        </is>
      </c>
    </row>
    <row r="2575">
      <c r="A2575" s="15" t="n">
        <v>44887</v>
      </c>
      <c r="B2575" s="16" t="inlineStr">
        <is>
          <t>TSLA</t>
        </is>
      </c>
      <c r="C2575" s="17" t="n">
        <v>133.01</v>
      </c>
      <c r="D2575" s="17" t="n">
        <v>127.03</v>
      </c>
      <c r="E2575" s="17" t="n">
        <v>123.91</v>
      </c>
      <c r="F2575" s="17" t="n">
        <v>125.14</v>
      </c>
      <c r="G2575" s="18" t="n">
        <v>99314002</v>
      </c>
      <c r="H2575" s="19" t="n">
        <v>-0.0444410507025045</v>
      </c>
      <c r="I2575" s="19" t="n">
        <v>-0.045458822492662</v>
      </c>
      <c r="J2575" s="16" t="n">
        <v>2022</v>
      </c>
      <c r="K2575" s="16" t="n">
        <v>11</v>
      </c>
      <c r="L2575" s="16" t="n">
        <v>4</v>
      </c>
      <c r="M2575" s="16" t="inlineStr">
        <is>
          <t>Tuesday</t>
        </is>
      </c>
    </row>
    <row r="2576">
      <c r="A2576" s="10" t="n">
        <v>44888</v>
      </c>
      <c r="B2576" s="11" t="inlineStr">
        <is>
          <t>TSLA</t>
        </is>
      </c>
      <c r="C2576" s="12" t="n">
        <v>122.94</v>
      </c>
      <c r="D2576" s="12" t="n">
        <v>126.31</v>
      </c>
      <c r="E2576" s="12" t="n">
        <v>118.93</v>
      </c>
      <c r="F2576" s="12" t="n">
        <v>122.34</v>
      </c>
      <c r="G2576" s="13" t="n">
        <v>108795825</v>
      </c>
      <c r="H2576" s="14" t="n">
        <v>-0.0223749400671248</v>
      </c>
      <c r="I2576" s="14" t="n">
        <v>-0.0226290567557986</v>
      </c>
      <c r="J2576" s="11" t="n">
        <v>2022</v>
      </c>
      <c r="K2576" s="11" t="n">
        <v>11</v>
      </c>
      <c r="L2576" s="11" t="n">
        <v>4</v>
      </c>
      <c r="M2576" s="11" t="inlineStr">
        <is>
          <t>Wednesday</t>
        </is>
      </c>
    </row>
    <row r="2577">
      <c r="A2577" s="15" t="n">
        <v>44889</v>
      </c>
      <c r="B2577" s="16" t="inlineStr">
        <is>
          <t>TSLA</t>
        </is>
      </c>
      <c r="C2577" s="17" t="n">
        <v>124.81</v>
      </c>
      <c r="D2577" s="17" t="n">
        <v>128.05</v>
      </c>
      <c r="E2577" s="17" t="n">
        <v>119.56</v>
      </c>
      <c r="F2577" s="17" t="n">
        <v>123.66</v>
      </c>
      <c r="G2577" s="18" t="n">
        <v>95704495</v>
      </c>
      <c r="H2577" s="19" t="n">
        <v>0.0107896027464442</v>
      </c>
      <c r="I2577" s="19" t="n">
        <v>0.0107318103160037</v>
      </c>
      <c r="J2577" s="16" t="n">
        <v>2022</v>
      </c>
      <c r="K2577" s="16" t="n">
        <v>11</v>
      </c>
      <c r="L2577" s="16" t="n">
        <v>4</v>
      </c>
      <c r="M2577" s="16" t="inlineStr">
        <is>
          <t>Thursday</t>
        </is>
      </c>
    </row>
    <row r="2578">
      <c r="A2578" s="10" t="n">
        <v>44890</v>
      </c>
      <c r="B2578" s="11" t="inlineStr">
        <is>
          <t>TSLA</t>
        </is>
      </c>
      <c r="C2578" s="12" t="n">
        <v>123.62</v>
      </c>
      <c r="D2578" s="12" t="n">
        <v>124.8</v>
      </c>
      <c r="E2578" s="12" t="n">
        <v>117.36</v>
      </c>
      <c r="F2578" s="12" t="n">
        <v>120.46</v>
      </c>
      <c r="G2578" s="13" t="n">
        <v>92746831</v>
      </c>
      <c r="H2578" s="14" t="n">
        <v>-0.0258774057900695</v>
      </c>
      <c r="I2578" s="14" t="n">
        <v>-0.0262181165148476</v>
      </c>
      <c r="J2578" s="11" t="n">
        <v>2022</v>
      </c>
      <c r="K2578" s="11" t="n">
        <v>11</v>
      </c>
      <c r="L2578" s="11" t="n">
        <v>4</v>
      </c>
      <c r="M2578" s="11" t="inlineStr">
        <is>
          <t>Friday</t>
        </is>
      </c>
    </row>
    <row r="2579">
      <c r="A2579" s="15" t="n">
        <v>44893</v>
      </c>
      <c r="B2579" s="16" t="inlineStr">
        <is>
          <t>TSLA</t>
        </is>
      </c>
      <c r="C2579" s="17" t="n">
        <v>120.93</v>
      </c>
      <c r="D2579" s="17" t="n">
        <v>125.25</v>
      </c>
      <c r="E2579" s="17" t="n">
        <v>113.53</v>
      </c>
      <c r="F2579" s="17" t="n">
        <v>119.05</v>
      </c>
      <c r="G2579" s="18" t="n">
        <v>77068977</v>
      </c>
      <c r="H2579" s="19" t="n">
        <v>-0.0117051303337206</v>
      </c>
      <c r="I2579" s="19" t="n">
        <v>-0.0117741746827031</v>
      </c>
      <c r="J2579" s="16" t="n">
        <v>2022</v>
      </c>
      <c r="K2579" s="16" t="n">
        <v>11</v>
      </c>
      <c r="L2579" s="16" t="n">
        <v>4</v>
      </c>
      <c r="M2579" s="16" t="inlineStr">
        <is>
          <t>Monday</t>
        </is>
      </c>
    </row>
    <row r="2580">
      <c r="A2580" s="10" t="n">
        <v>44894</v>
      </c>
      <c r="B2580" s="11" t="inlineStr">
        <is>
          <t>TSLA</t>
        </is>
      </c>
      <c r="C2580" s="12" t="n">
        <v>118.47</v>
      </c>
      <c r="D2580" s="12" t="n">
        <v>125.81</v>
      </c>
      <c r="E2580" s="12" t="n">
        <v>116.29</v>
      </c>
      <c r="F2580" s="12" t="n">
        <v>121.16</v>
      </c>
      <c r="G2580" s="13" t="n">
        <v>126760470</v>
      </c>
      <c r="H2580" s="14" t="n">
        <v>0.0177236455270894</v>
      </c>
      <c r="I2580" s="14" t="n">
        <v>0.0175684132261648</v>
      </c>
      <c r="J2580" s="11" t="n">
        <v>2022</v>
      </c>
      <c r="K2580" s="11" t="n">
        <v>11</v>
      </c>
      <c r="L2580" s="11" t="n">
        <v>4</v>
      </c>
      <c r="M2580" s="11" t="inlineStr">
        <is>
          <t>Tuesday</t>
        </is>
      </c>
    </row>
    <row r="2581">
      <c r="A2581" s="15" t="n">
        <v>44895</v>
      </c>
      <c r="B2581" s="16" t="inlineStr">
        <is>
          <t>TSLA</t>
        </is>
      </c>
      <c r="C2581" s="17" t="n">
        <v>118.68</v>
      </c>
      <c r="D2581" s="17" t="n">
        <v>122.28</v>
      </c>
      <c r="E2581" s="17" t="n">
        <v>116.03</v>
      </c>
      <c r="F2581" s="17" t="n">
        <v>119.39</v>
      </c>
      <c r="G2581" s="18" t="n">
        <v>156347547</v>
      </c>
      <c r="H2581" s="19" t="n">
        <v>-0.0146087817761637</v>
      </c>
      <c r="I2581" s="19" t="n">
        <v>-0.0147165408017396</v>
      </c>
      <c r="J2581" s="16" t="n">
        <v>2022</v>
      </c>
      <c r="K2581" s="16" t="n">
        <v>11</v>
      </c>
      <c r="L2581" s="16" t="n">
        <v>4</v>
      </c>
      <c r="M2581" s="16" t="inlineStr">
        <is>
          <t>Wednesday</t>
        </is>
      </c>
    </row>
    <row r="2582">
      <c r="A2582" s="10" t="n">
        <v>44896</v>
      </c>
      <c r="B2582" s="11" t="inlineStr">
        <is>
          <t>TSLA</t>
        </is>
      </c>
      <c r="C2582" s="12" t="n">
        <v>119.19</v>
      </c>
      <c r="D2582" s="12" t="n">
        <v>123.76</v>
      </c>
      <c r="E2582" s="12" t="n">
        <v>118.38</v>
      </c>
      <c r="F2582" s="12" t="n">
        <v>120.45</v>
      </c>
      <c r="G2582" s="13" t="n">
        <v>84619918</v>
      </c>
      <c r="H2582" s="14" t="n">
        <v>0.0088784655331266</v>
      </c>
      <c r="I2582" s="14" t="n">
        <v>0.008839283703583301</v>
      </c>
      <c r="J2582" s="11" t="n">
        <v>2022</v>
      </c>
      <c r="K2582" s="11" t="n">
        <v>12</v>
      </c>
      <c r="L2582" s="11" t="n">
        <v>4</v>
      </c>
      <c r="M2582" s="11" t="inlineStr">
        <is>
          <t>Thursday</t>
        </is>
      </c>
    </row>
    <row r="2583">
      <c r="A2583" s="15" t="n">
        <v>44897</v>
      </c>
      <c r="B2583" s="16" t="inlineStr">
        <is>
          <t>TSLA</t>
        </is>
      </c>
      <c r="C2583" s="17" t="n">
        <v>120.94</v>
      </c>
      <c r="D2583" s="17" t="n">
        <v>131.26</v>
      </c>
      <c r="E2583" s="17" t="n">
        <v>126.02</v>
      </c>
      <c r="F2583" s="17" t="n">
        <v>128.51</v>
      </c>
      <c r="G2583" s="18" t="n">
        <v>118064647</v>
      </c>
      <c r="H2583" s="19" t="n">
        <v>0.0669157326691571</v>
      </c>
      <c r="I2583" s="19" t="n">
        <v>0.06477199325816919</v>
      </c>
      <c r="J2583" s="16" t="n">
        <v>2022</v>
      </c>
      <c r="K2583" s="16" t="n">
        <v>12</v>
      </c>
      <c r="L2583" s="16" t="n">
        <v>4</v>
      </c>
      <c r="M2583" s="16" t="inlineStr">
        <is>
          <t>Friday</t>
        </is>
      </c>
    </row>
    <row r="2584">
      <c r="A2584" s="10" t="n">
        <v>44900</v>
      </c>
      <c r="B2584" s="11" t="inlineStr">
        <is>
          <t>TSLA</t>
        </is>
      </c>
      <c r="C2584" s="12" t="n">
        <v>129.58</v>
      </c>
      <c r="D2584" s="12" t="n">
        <v>131.76</v>
      </c>
      <c r="E2584" s="12" t="n">
        <v>124.4</v>
      </c>
      <c r="F2584" s="12" t="n">
        <v>127.55</v>
      </c>
      <c r="G2584" s="13" t="n">
        <v>113843565</v>
      </c>
      <c r="H2584" s="14" t="n">
        <v>-0.0074702357793167</v>
      </c>
      <c r="I2584" s="14" t="n">
        <v>-0.0074982777312293</v>
      </c>
      <c r="J2584" s="11" t="n">
        <v>2022</v>
      </c>
      <c r="K2584" s="11" t="n">
        <v>12</v>
      </c>
      <c r="L2584" s="11" t="n">
        <v>4</v>
      </c>
      <c r="M2584" s="11" t="inlineStr">
        <is>
          <t>Monday</t>
        </is>
      </c>
    </row>
    <row r="2585">
      <c r="A2585" s="15" t="n">
        <v>44901</v>
      </c>
      <c r="B2585" s="16" t="inlineStr">
        <is>
          <t>TSLA</t>
        </is>
      </c>
      <c r="C2585" s="17" t="n">
        <v>127.24</v>
      </c>
      <c r="D2585" s="17" t="n">
        <v>136.78</v>
      </c>
      <c r="E2585" s="17" t="n">
        <v>129.28</v>
      </c>
      <c r="F2585" s="17" t="n">
        <v>133.8</v>
      </c>
      <c r="G2585" s="18" t="n">
        <v>100243229</v>
      </c>
      <c r="H2585" s="19" t="n">
        <v>0.0490003920031361</v>
      </c>
      <c r="I2585" s="19" t="n">
        <v>0.0478377031063077</v>
      </c>
      <c r="J2585" s="16" t="n">
        <v>2022</v>
      </c>
      <c r="K2585" s="16" t="n">
        <v>12</v>
      </c>
      <c r="L2585" s="16" t="n">
        <v>4</v>
      </c>
      <c r="M2585" s="16" t="inlineStr">
        <is>
          <t>Tuesday</t>
        </is>
      </c>
    </row>
    <row r="2586">
      <c r="A2586" s="10" t="n">
        <v>44902</v>
      </c>
      <c r="B2586" s="11" t="inlineStr">
        <is>
          <t>TSLA</t>
        </is>
      </c>
      <c r="C2586" s="12" t="n">
        <v>130.2</v>
      </c>
      <c r="D2586" s="12" t="n">
        <v>138.98</v>
      </c>
      <c r="E2586" s="12" t="n">
        <v>132.13</v>
      </c>
      <c r="F2586" s="12" t="n">
        <v>136.84</v>
      </c>
      <c r="G2586" s="13" t="n">
        <v>63256093</v>
      </c>
      <c r="H2586" s="14" t="n">
        <v>0.0227204783258594</v>
      </c>
      <c r="I2586" s="14" t="n">
        <v>0.0224662124152758</v>
      </c>
      <c r="J2586" s="11" t="n">
        <v>2022</v>
      </c>
      <c r="K2586" s="11" t="n">
        <v>12</v>
      </c>
      <c r="L2586" s="11" t="n">
        <v>4</v>
      </c>
      <c r="M2586" s="11" t="inlineStr">
        <is>
          <t>Wednesday</t>
        </is>
      </c>
    </row>
    <row r="2587">
      <c r="A2587" s="15" t="n">
        <v>44903</v>
      </c>
      <c r="B2587" s="16" t="inlineStr">
        <is>
          <t>TSLA</t>
        </is>
      </c>
      <c r="C2587" s="17" t="n">
        <v>134.25</v>
      </c>
      <c r="D2587" s="17" t="n">
        <v>134.57</v>
      </c>
      <c r="E2587" s="17" t="n">
        <v>123.19</v>
      </c>
      <c r="F2587" s="17" t="n">
        <v>128.81</v>
      </c>
      <c r="G2587" s="18" t="n">
        <v>67673250</v>
      </c>
      <c r="H2587" s="19" t="n">
        <v>-0.0586816720257235</v>
      </c>
      <c r="I2587" s="19" t="n">
        <v>-0.0604739097014074</v>
      </c>
      <c r="J2587" s="16" t="n">
        <v>2022</v>
      </c>
      <c r="K2587" s="16" t="n">
        <v>12</v>
      </c>
      <c r="L2587" s="16" t="n">
        <v>4</v>
      </c>
      <c r="M2587" s="16" t="inlineStr">
        <is>
          <t>Thursday</t>
        </is>
      </c>
    </row>
    <row r="2588">
      <c r="A2588" s="10" t="n">
        <v>44904</v>
      </c>
      <c r="B2588" s="11" t="inlineStr">
        <is>
          <t>TSLA</t>
        </is>
      </c>
      <c r="C2588" s="12" t="n">
        <v>132.05</v>
      </c>
      <c r="D2588" s="12" t="n">
        <v>128.14</v>
      </c>
      <c r="E2588" s="12" t="n">
        <v>119.78</v>
      </c>
      <c r="F2588" s="12" t="n">
        <v>123.07</v>
      </c>
      <c r="G2588" s="13" t="n">
        <v>79112872</v>
      </c>
      <c r="H2588" s="14" t="n">
        <v>-0.0445617576275134</v>
      </c>
      <c r="I2588" s="14" t="n">
        <v>-0.0455851512237513</v>
      </c>
      <c r="J2588" s="11" t="n">
        <v>2022</v>
      </c>
      <c r="K2588" s="11" t="n">
        <v>12</v>
      </c>
      <c r="L2588" s="11" t="n">
        <v>4</v>
      </c>
      <c r="M2588" s="11" t="inlineStr">
        <is>
          <t>Friday</t>
        </is>
      </c>
    </row>
    <row r="2589">
      <c r="A2589" s="15" t="n">
        <v>44907</v>
      </c>
      <c r="B2589" s="16" t="inlineStr">
        <is>
          <t>TSLA</t>
        </is>
      </c>
      <c r="C2589" s="17" t="n">
        <v>121.42</v>
      </c>
      <c r="D2589" s="17" t="n">
        <v>123.18</v>
      </c>
      <c r="E2589" s="17" t="n">
        <v>113.48</v>
      </c>
      <c r="F2589" s="17" t="n">
        <v>118.89</v>
      </c>
      <c r="G2589" s="18" t="n">
        <v>52639604</v>
      </c>
      <c r="H2589" s="19" t="n">
        <v>-0.0339644104980905</v>
      </c>
      <c r="I2589" s="19" t="n">
        <v>-0.0345546033137919</v>
      </c>
      <c r="J2589" s="16" t="n">
        <v>2022</v>
      </c>
      <c r="K2589" s="16" t="n">
        <v>12</v>
      </c>
      <c r="L2589" s="16" t="n">
        <v>4</v>
      </c>
      <c r="M2589" s="16" t="inlineStr">
        <is>
          <t>Monday</t>
        </is>
      </c>
    </row>
    <row r="2590">
      <c r="A2590" s="10" t="n">
        <v>44908</v>
      </c>
      <c r="B2590" s="11" t="inlineStr">
        <is>
          <t>TSLA</t>
        </is>
      </c>
      <c r="C2590" s="12" t="n">
        <v>120.97</v>
      </c>
      <c r="D2590" s="12" t="n">
        <v>115.87</v>
      </c>
      <c r="E2590" s="12" t="n">
        <v>113.31</v>
      </c>
      <c r="F2590" s="12" t="n">
        <v>114.75</v>
      </c>
      <c r="G2590" s="13" t="n">
        <v>152563271</v>
      </c>
      <c r="H2590" s="14" t="n">
        <v>-0.0348221044663134</v>
      </c>
      <c r="I2590" s="14" t="n">
        <v>-0.0354428469297987</v>
      </c>
      <c r="J2590" s="11" t="n">
        <v>2022</v>
      </c>
      <c r="K2590" s="11" t="n">
        <v>12</v>
      </c>
      <c r="L2590" s="11" t="n">
        <v>4</v>
      </c>
      <c r="M2590" s="11" t="inlineStr">
        <is>
          <t>Tuesday</t>
        </is>
      </c>
    </row>
    <row r="2591">
      <c r="A2591" s="15" t="n">
        <v>44909</v>
      </c>
      <c r="B2591" s="16" t="inlineStr">
        <is>
          <t>TSLA</t>
        </is>
      </c>
      <c r="C2591" s="17" t="n">
        <v>113.43</v>
      </c>
      <c r="D2591" s="17" t="n">
        <v>118.68</v>
      </c>
      <c r="E2591" s="17" t="n">
        <v>109.47</v>
      </c>
      <c r="F2591" s="17" t="n">
        <v>114.27</v>
      </c>
      <c r="G2591" s="18" t="n">
        <v>111662525</v>
      </c>
      <c r="H2591" s="19" t="n">
        <v>-0.0041830065359477</v>
      </c>
      <c r="I2591" s="19" t="n">
        <v>-0.0041917797820321</v>
      </c>
      <c r="J2591" s="16" t="n">
        <v>2022</v>
      </c>
      <c r="K2591" s="16" t="n">
        <v>12</v>
      </c>
      <c r="L2591" s="16" t="n">
        <v>4</v>
      </c>
      <c r="M2591" s="16" t="inlineStr">
        <is>
          <t>Wednesday</t>
        </is>
      </c>
    </row>
    <row r="2592">
      <c r="A2592" s="10" t="n">
        <v>44910</v>
      </c>
      <c r="B2592" s="11" t="inlineStr">
        <is>
          <t>TSLA</t>
        </is>
      </c>
      <c r="C2592" s="12" t="n">
        <v>114.02</v>
      </c>
      <c r="D2592" s="12" t="n">
        <v>120.02</v>
      </c>
      <c r="E2592" s="12" t="n">
        <v>113.97</v>
      </c>
      <c r="F2592" s="12" t="n">
        <v>117.13</v>
      </c>
      <c r="G2592" s="13" t="n">
        <v>99105195</v>
      </c>
      <c r="H2592" s="14" t="n">
        <v>0.025028441410694</v>
      </c>
      <c r="I2592" s="14" t="n">
        <v>0.0247203599231609</v>
      </c>
      <c r="J2592" s="11" t="n">
        <v>2022</v>
      </c>
      <c r="K2592" s="11" t="n">
        <v>12</v>
      </c>
      <c r="L2592" s="11" t="n">
        <v>4</v>
      </c>
      <c r="M2592" s="11" t="inlineStr">
        <is>
          <t>Thursday</t>
        </is>
      </c>
    </row>
    <row r="2593">
      <c r="A2593" s="15" t="n">
        <v>44911</v>
      </c>
      <c r="B2593" s="16" t="inlineStr">
        <is>
          <t>TSLA</t>
        </is>
      </c>
      <c r="C2593" s="17" t="n">
        <v>118.03</v>
      </c>
      <c r="D2593" s="17" t="n">
        <v>125.18</v>
      </c>
      <c r="E2593" s="17" t="n">
        <v>122.15</v>
      </c>
      <c r="F2593" s="17" t="n">
        <v>123.26</v>
      </c>
      <c r="G2593" s="18" t="n">
        <v>51836754</v>
      </c>
      <c r="H2593" s="19" t="n">
        <v>0.0523350123794075</v>
      </c>
      <c r="I2593" s="19" t="n">
        <v>0.0510115164523138</v>
      </c>
      <c r="J2593" s="16" t="n">
        <v>2022</v>
      </c>
      <c r="K2593" s="16" t="n">
        <v>12</v>
      </c>
      <c r="L2593" s="16" t="n">
        <v>4</v>
      </c>
      <c r="M2593" s="16" t="inlineStr">
        <is>
          <t>Friday</t>
        </is>
      </c>
    </row>
    <row r="2594">
      <c r="A2594" s="10" t="n">
        <v>44914</v>
      </c>
      <c r="B2594" s="11" t="inlineStr">
        <is>
          <t>TSLA</t>
        </is>
      </c>
      <c r="C2594" s="12" t="n">
        <v>122.01</v>
      </c>
      <c r="D2594" s="12" t="n">
        <v>130.2</v>
      </c>
      <c r="E2594" s="12" t="n">
        <v>122.19</v>
      </c>
      <c r="F2594" s="12" t="n">
        <v>124.77</v>
      </c>
      <c r="G2594" s="13" t="n">
        <v>57858994</v>
      </c>
      <c r="H2594" s="14" t="n">
        <v>0.0122505273405808</v>
      </c>
      <c r="I2594" s="14" t="n">
        <v>0.0121760968888328</v>
      </c>
      <c r="J2594" s="11" t="n">
        <v>2022</v>
      </c>
      <c r="K2594" s="11" t="n">
        <v>12</v>
      </c>
      <c r="L2594" s="11" t="n">
        <v>4</v>
      </c>
      <c r="M2594" s="11" t="inlineStr">
        <is>
          <t>Monday</t>
        </is>
      </c>
    </row>
    <row r="2595">
      <c r="A2595" s="15" t="n">
        <v>44915</v>
      </c>
      <c r="B2595" s="16" t="inlineStr">
        <is>
          <t>TSLA</t>
        </is>
      </c>
      <c r="C2595" s="17" t="n">
        <v>127.21</v>
      </c>
      <c r="D2595" s="17" t="n">
        <v>125.93</v>
      </c>
      <c r="E2595" s="17" t="n">
        <v>117.06</v>
      </c>
      <c r="F2595" s="17" t="n">
        <v>122.46</v>
      </c>
      <c r="G2595" s="18" t="n">
        <v>99929783</v>
      </c>
      <c r="H2595" s="19" t="n">
        <v>-0.0185140658812215</v>
      </c>
      <c r="I2595" s="19" t="n">
        <v>-0.0186875963731216</v>
      </c>
      <c r="J2595" s="16" t="n">
        <v>2022</v>
      </c>
      <c r="K2595" s="16" t="n">
        <v>12</v>
      </c>
      <c r="L2595" s="16" t="n">
        <v>4</v>
      </c>
      <c r="M2595" s="16" t="inlineStr">
        <is>
          <t>Tuesday</t>
        </is>
      </c>
    </row>
    <row r="2596">
      <c r="A2596" s="10" t="n">
        <v>44916</v>
      </c>
      <c r="B2596" s="11" t="inlineStr">
        <is>
          <t>TSLA</t>
        </is>
      </c>
      <c r="C2596" s="12" t="n">
        <v>122.57</v>
      </c>
      <c r="D2596" s="12" t="n">
        <v>114.75</v>
      </c>
      <c r="E2596" s="12" t="n">
        <v>109.62</v>
      </c>
      <c r="F2596" s="12" t="n">
        <v>112.4</v>
      </c>
      <c r="G2596" s="13" t="n">
        <v>180605875</v>
      </c>
      <c r="H2596" s="14" t="n">
        <v>-0.0821492732320756</v>
      </c>
      <c r="I2596" s="14" t="n">
        <v>-0.0857205085902176</v>
      </c>
      <c r="J2596" s="11" t="n">
        <v>2022</v>
      </c>
      <c r="K2596" s="11" t="n">
        <v>12</v>
      </c>
      <c r="L2596" s="11" t="n">
        <v>4</v>
      </c>
      <c r="M2596" s="11" t="inlineStr">
        <is>
          <t>Wednesday</t>
        </is>
      </c>
    </row>
    <row r="2597">
      <c r="A2597" s="15" t="n">
        <v>44917</v>
      </c>
      <c r="B2597" s="16" t="inlineStr">
        <is>
          <t>TSLA</t>
        </is>
      </c>
      <c r="C2597" s="17" t="n">
        <v>113.04</v>
      </c>
      <c r="D2597" s="17" t="n">
        <v>115.85</v>
      </c>
      <c r="E2597" s="17" t="n">
        <v>109.24</v>
      </c>
      <c r="F2597" s="17" t="n">
        <v>112.67</v>
      </c>
      <c r="G2597" s="18" t="n">
        <v>81091401</v>
      </c>
      <c r="H2597" s="19" t="n">
        <v>0.0024021352313166</v>
      </c>
      <c r="I2597" s="19" t="n">
        <v>0.0023992547164837</v>
      </c>
      <c r="J2597" s="16" t="n">
        <v>2022</v>
      </c>
      <c r="K2597" s="16" t="n">
        <v>12</v>
      </c>
      <c r="L2597" s="16" t="n">
        <v>4</v>
      </c>
      <c r="M2597" s="16" t="inlineStr">
        <is>
          <t>Thursday</t>
        </is>
      </c>
    </row>
    <row r="2598">
      <c r="A2598" s="10" t="n">
        <v>44918</v>
      </c>
      <c r="B2598" s="11" t="inlineStr">
        <is>
          <t>TSLA</t>
        </is>
      </c>
      <c r="C2598" s="12" t="n">
        <v>112.3</v>
      </c>
      <c r="D2598" s="12" t="n">
        <v>114.22</v>
      </c>
      <c r="E2598" s="12" t="n">
        <v>110.8</v>
      </c>
      <c r="F2598" s="12" t="n">
        <v>112.74</v>
      </c>
      <c r="G2598" s="13" t="n">
        <v>129581443</v>
      </c>
      <c r="H2598" s="14" t="n">
        <v>0.0006212833939822</v>
      </c>
      <c r="I2598" s="14" t="n">
        <v>0.0006210904773542</v>
      </c>
      <c r="J2598" s="11" t="n">
        <v>2022</v>
      </c>
      <c r="K2598" s="11" t="n">
        <v>12</v>
      </c>
      <c r="L2598" s="11" t="n">
        <v>4</v>
      </c>
      <c r="M2598" s="11" t="inlineStr">
        <is>
          <t>Friday</t>
        </is>
      </c>
    </row>
    <row r="2599">
      <c r="A2599" s="15" t="n">
        <v>44921</v>
      </c>
      <c r="B2599" s="16" t="inlineStr">
        <is>
          <t>TSLA</t>
        </is>
      </c>
      <c r="C2599" s="17" t="n">
        <v>113.66</v>
      </c>
      <c r="D2599" s="17" t="n">
        <v>115.25</v>
      </c>
      <c r="E2599" s="17" t="n">
        <v>111.86</v>
      </c>
      <c r="F2599" s="17" t="n">
        <v>113.54</v>
      </c>
      <c r="G2599" s="18" t="n">
        <v>86591309</v>
      </c>
      <c r="H2599" s="19" t="n">
        <v>0.0070959730353026</v>
      </c>
      <c r="I2599" s="19" t="n">
        <v>0.0070709150891513</v>
      </c>
      <c r="J2599" s="16" t="n">
        <v>2022</v>
      </c>
      <c r="K2599" s="16" t="n">
        <v>12</v>
      </c>
      <c r="L2599" s="16" t="n">
        <v>4</v>
      </c>
      <c r="M2599" s="16" t="inlineStr">
        <is>
          <t>Monday</t>
        </is>
      </c>
    </row>
    <row r="2600">
      <c r="A2600" s="10" t="n">
        <v>44922</v>
      </c>
      <c r="B2600" s="11" t="inlineStr">
        <is>
          <t>TSLA</t>
        </is>
      </c>
      <c r="C2600" s="12" t="n">
        <v>115.74</v>
      </c>
      <c r="D2600" s="12" t="n">
        <v>125.31</v>
      </c>
      <c r="E2600" s="12" t="n">
        <v>120.19</v>
      </c>
      <c r="F2600" s="12" t="n">
        <v>123.71</v>
      </c>
      <c r="G2600" s="13" t="n">
        <v>101670985</v>
      </c>
      <c r="H2600" s="14" t="n">
        <v>0.08957195701955251</v>
      </c>
      <c r="I2600" s="14" t="n">
        <v>0.08578491913216001</v>
      </c>
      <c r="J2600" s="11" t="n">
        <v>2022</v>
      </c>
      <c r="K2600" s="11" t="n">
        <v>12</v>
      </c>
      <c r="L2600" s="11" t="n">
        <v>4</v>
      </c>
      <c r="M2600" s="11" t="inlineStr">
        <is>
          <t>Tuesday</t>
        </is>
      </c>
    </row>
    <row r="2601">
      <c r="A2601" s="15" t="n">
        <v>44923</v>
      </c>
      <c r="B2601" s="16" t="inlineStr">
        <is>
          <t>TSLA</t>
        </is>
      </c>
      <c r="C2601" s="17" t="n">
        <v>123.51</v>
      </c>
      <c r="D2601" s="17" t="n">
        <v>132.16</v>
      </c>
      <c r="E2601" s="17" t="n">
        <v>128.17</v>
      </c>
      <c r="F2601" s="17" t="n">
        <v>130.1</v>
      </c>
      <c r="G2601" s="18" t="n">
        <v>143965737</v>
      </c>
      <c r="H2601" s="19" t="n">
        <v>0.0516530595748121</v>
      </c>
      <c r="I2601" s="19" t="n">
        <v>0.0503632686437194</v>
      </c>
      <c r="J2601" s="16" t="n">
        <v>2022</v>
      </c>
      <c r="K2601" s="16" t="n">
        <v>12</v>
      </c>
      <c r="L2601" s="16" t="n">
        <v>4</v>
      </c>
      <c r="M2601" s="16" t="inlineStr">
        <is>
          <t>Wednesday</t>
        </is>
      </c>
    </row>
    <row r="2602">
      <c r="A2602" s="10" t="n">
        <v>44924</v>
      </c>
      <c r="B2602" s="11" t="inlineStr">
        <is>
          <t>TSLA</t>
        </is>
      </c>
      <c r="C2602" s="12" t="n">
        <v>132.87</v>
      </c>
      <c r="D2602" s="12" t="n">
        <v>137.76</v>
      </c>
      <c r="E2602" s="12" t="n">
        <v>131.34</v>
      </c>
      <c r="F2602" s="12" t="n">
        <v>134.29</v>
      </c>
      <c r="G2602" s="13" t="n">
        <v>90141864</v>
      </c>
      <c r="H2602" s="14" t="n">
        <v>0.032205995388163</v>
      </c>
      <c r="I2602" s="14" t="n">
        <v>0.0316982550746244</v>
      </c>
      <c r="J2602" s="11" t="n">
        <v>2022</v>
      </c>
      <c r="K2602" s="11" t="n">
        <v>12</v>
      </c>
      <c r="L2602" s="11" t="n">
        <v>4</v>
      </c>
      <c r="M2602" s="11" t="inlineStr">
        <is>
          <t>Thursday</t>
        </is>
      </c>
    </row>
    <row r="2603">
      <c r="A2603" s="15" t="n">
        <v>44925</v>
      </c>
      <c r="B2603" s="16" t="inlineStr">
        <is>
          <t>TSLA</t>
        </is>
      </c>
      <c r="C2603" s="17" t="n">
        <v>133.28</v>
      </c>
      <c r="D2603" s="17" t="n">
        <v>132.45</v>
      </c>
      <c r="E2603" s="17" t="n">
        <v>123.29</v>
      </c>
      <c r="F2603" s="17" t="n">
        <v>129.05</v>
      </c>
      <c r="G2603" s="18" t="n">
        <v>81299406</v>
      </c>
      <c r="H2603" s="19" t="n">
        <v>-0.0390200312755975</v>
      </c>
      <c r="I2603" s="19" t="n">
        <v>-0.0398017144284609</v>
      </c>
      <c r="J2603" s="16" t="n">
        <v>2022</v>
      </c>
      <c r="K2603" s="16" t="n">
        <v>12</v>
      </c>
      <c r="L2603" s="16" t="n">
        <v>4</v>
      </c>
      <c r="M2603" s="16" t="inlineStr">
        <is>
          <t>Friday</t>
        </is>
      </c>
    </row>
    <row r="2604">
      <c r="A2604" s="10" t="n">
        <v>44928</v>
      </c>
      <c r="B2604" s="11" t="inlineStr">
        <is>
          <t>TSLA</t>
        </is>
      </c>
      <c r="C2604" s="12" t="n">
        <v>130.26</v>
      </c>
      <c r="D2604" s="12" t="n">
        <v>131.16</v>
      </c>
      <c r="E2604" s="12" t="n">
        <v>122.06</v>
      </c>
      <c r="F2604" s="12" t="n">
        <v>126.31</v>
      </c>
      <c r="G2604" s="13" t="n">
        <v>153023476</v>
      </c>
      <c r="H2604" s="14" t="n">
        <v>-0.0212320805889191</v>
      </c>
      <c r="I2604" s="14" t="n">
        <v>-0.021460723378739</v>
      </c>
      <c r="J2604" s="11" t="n">
        <v>2023</v>
      </c>
      <c r="K2604" s="11" t="n">
        <v>1</v>
      </c>
      <c r="L2604" s="11" t="n">
        <v>1</v>
      </c>
      <c r="M2604" s="11" t="inlineStr">
        <is>
          <t>Monday</t>
        </is>
      </c>
    </row>
    <row r="2605">
      <c r="A2605" s="15" t="n">
        <v>44929</v>
      </c>
      <c r="B2605" s="16" t="inlineStr">
        <is>
          <t>TSLA</t>
        </is>
      </c>
      <c r="C2605" s="17" t="n">
        <v>127.07</v>
      </c>
      <c r="D2605" s="17" t="n">
        <v>127.11</v>
      </c>
      <c r="E2605" s="17" t="n">
        <v>124.39</v>
      </c>
      <c r="F2605" s="17" t="n">
        <v>125.77</v>
      </c>
      <c r="G2605" s="18" t="n">
        <v>101376117</v>
      </c>
      <c r="H2605" s="19" t="n">
        <v>-0.0042751959464809</v>
      </c>
      <c r="I2605" s="19" t="n">
        <v>-0.0042843607268197</v>
      </c>
      <c r="J2605" s="16" t="n">
        <v>2023</v>
      </c>
      <c r="K2605" s="16" t="n">
        <v>1</v>
      </c>
      <c r="L2605" s="16" t="n">
        <v>1</v>
      </c>
      <c r="M2605" s="16" t="inlineStr">
        <is>
          <t>Tuesday</t>
        </is>
      </c>
    </row>
    <row r="2606">
      <c r="A2606" s="10" t="n">
        <v>44930</v>
      </c>
      <c r="B2606" s="11" t="inlineStr">
        <is>
          <t>TSLA</t>
        </is>
      </c>
      <c r="C2606" s="12" t="n">
        <v>124.11</v>
      </c>
      <c r="D2606" s="12" t="n">
        <v>125.16</v>
      </c>
      <c r="E2606" s="12" t="n">
        <v>120.14</v>
      </c>
      <c r="F2606" s="12" t="n">
        <v>121.78</v>
      </c>
      <c r="G2606" s="13" t="n">
        <v>138730293</v>
      </c>
      <c r="H2606" s="14" t="n">
        <v>-0.0317245766080941</v>
      </c>
      <c r="I2606" s="14" t="n">
        <v>-0.0322387038786361</v>
      </c>
      <c r="J2606" s="11" t="n">
        <v>2023</v>
      </c>
      <c r="K2606" s="11" t="n">
        <v>1</v>
      </c>
      <c r="L2606" s="11" t="n">
        <v>1</v>
      </c>
      <c r="M2606" s="11" t="inlineStr">
        <is>
          <t>Wednesday</t>
        </is>
      </c>
    </row>
    <row r="2607">
      <c r="A2607" s="15" t="n">
        <v>44931</v>
      </c>
      <c r="B2607" s="16" t="inlineStr">
        <is>
          <t>TSLA</t>
        </is>
      </c>
      <c r="C2607" s="17" t="n">
        <v>122.1</v>
      </c>
      <c r="D2607" s="17" t="n">
        <v>125.71</v>
      </c>
      <c r="E2607" s="17" t="n">
        <v>122.79</v>
      </c>
      <c r="F2607" s="17" t="n">
        <v>124.25</v>
      </c>
      <c r="G2607" s="18" t="n">
        <v>81417929</v>
      </c>
      <c r="H2607" s="19" t="n">
        <v>0.0202824765971423</v>
      </c>
      <c r="I2607" s="19" t="n">
        <v>0.02007952679631</v>
      </c>
      <c r="J2607" s="16" t="n">
        <v>2023</v>
      </c>
      <c r="K2607" s="16" t="n">
        <v>1</v>
      </c>
      <c r="L2607" s="16" t="n">
        <v>1</v>
      </c>
      <c r="M2607" s="16" t="inlineStr">
        <is>
          <t>Thursday</t>
        </is>
      </c>
    </row>
    <row r="2608">
      <c r="A2608" s="10" t="n">
        <v>44932</v>
      </c>
      <c r="B2608" s="11" t="inlineStr">
        <is>
          <t>TSLA</t>
        </is>
      </c>
      <c r="C2608" s="12" t="n">
        <v>124.26</v>
      </c>
      <c r="D2608" s="12" t="n">
        <v>128.73</v>
      </c>
      <c r="E2608" s="12" t="n">
        <v>122.83</v>
      </c>
      <c r="F2608" s="12" t="n">
        <v>126.02</v>
      </c>
      <c r="G2608" s="13" t="n">
        <v>152501197</v>
      </c>
      <c r="H2608" s="14" t="n">
        <v>0.014245472837022</v>
      </c>
      <c r="I2608" s="14" t="n">
        <v>0.0141449595371712</v>
      </c>
      <c r="J2608" s="11" t="n">
        <v>2023</v>
      </c>
      <c r="K2608" s="11" t="n">
        <v>1</v>
      </c>
      <c r="L2608" s="11" t="n">
        <v>1</v>
      </c>
      <c r="M2608" s="11" t="inlineStr">
        <is>
          <t>Friday</t>
        </is>
      </c>
    </row>
    <row r="2609">
      <c r="A2609" s="15" t="n">
        <v>44935</v>
      </c>
      <c r="B2609" s="16" t="inlineStr">
        <is>
          <t>TSLA</t>
        </is>
      </c>
      <c r="C2609" s="17" t="n">
        <v>124.7</v>
      </c>
      <c r="D2609" s="17" t="n">
        <v>121.78</v>
      </c>
      <c r="E2609" s="17" t="n">
        <v>119.16</v>
      </c>
      <c r="F2609" s="17" t="n">
        <v>120.48</v>
      </c>
      <c r="G2609" s="18" t="n">
        <v>108555153</v>
      </c>
      <c r="H2609" s="19" t="n">
        <v>-0.0439612759879383</v>
      </c>
      <c r="I2609" s="19" t="n">
        <v>-0.0449568604623258</v>
      </c>
      <c r="J2609" s="16" t="n">
        <v>2023</v>
      </c>
      <c r="K2609" s="16" t="n">
        <v>1</v>
      </c>
      <c r="L2609" s="16" t="n">
        <v>1</v>
      </c>
      <c r="M2609" s="16" t="inlineStr">
        <is>
          <t>Monday</t>
        </is>
      </c>
    </row>
    <row r="2610">
      <c r="A2610" s="10" t="n">
        <v>44936</v>
      </c>
      <c r="B2610" s="11" t="inlineStr">
        <is>
          <t>TSLA</t>
        </is>
      </c>
      <c r="C2610" s="12" t="n">
        <v>121.01</v>
      </c>
      <c r="D2610" s="12" t="n">
        <v>130.38</v>
      </c>
      <c r="E2610" s="12" t="n">
        <v>123.89</v>
      </c>
      <c r="F2610" s="12" t="n">
        <v>126.47</v>
      </c>
      <c r="G2610" s="13" t="n">
        <v>113932534</v>
      </c>
      <c r="H2610" s="14" t="n">
        <v>0.0497177954847276</v>
      </c>
      <c r="I2610" s="14" t="n">
        <v>0.0485213618403014</v>
      </c>
      <c r="J2610" s="11" t="n">
        <v>2023</v>
      </c>
      <c r="K2610" s="11" t="n">
        <v>1</v>
      </c>
      <c r="L2610" s="11" t="n">
        <v>1</v>
      </c>
      <c r="M2610" s="11" t="inlineStr">
        <is>
          <t>Tuesday</t>
        </is>
      </c>
    </row>
    <row r="2611">
      <c r="A2611" s="15" t="n">
        <v>44937</v>
      </c>
      <c r="B2611" s="16" t="inlineStr">
        <is>
          <t>TSLA</t>
        </is>
      </c>
      <c r="C2611" s="17" t="n">
        <v>126.7</v>
      </c>
      <c r="D2611" s="17" t="n">
        <v>130.48</v>
      </c>
      <c r="E2611" s="17" t="n">
        <v>121.72</v>
      </c>
      <c r="F2611" s="17" t="n">
        <v>126.95</v>
      </c>
      <c r="G2611" s="18" t="n">
        <v>104027884</v>
      </c>
      <c r="H2611" s="19" t="n">
        <v>0.0037953664900767</v>
      </c>
      <c r="I2611" s="19" t="n">
        <v>0.0037881822588024</v>
      </c>
      <c r="J2611" s="16" t="n">
        <v>2023</v>
      </c>
      <c r="K2611" s="16" t="n">
        <v>1</v>
      </c>
      <c r="L2611" s="16" t="n">
        <v>1</v>
      </c>
      <c r="M2611" s="16" t="inlineStr">
        <is>
          <t>Wednesday</t>
        </is>
      </c>
    </row>
    <row r="2612">
      <c r="A2612" s="10" t="n">
        <v>44938</v>
      </c>
      <c r="B2612" s="11" t="inlineStr">
        <is>
          <t>TSLA</t>
        </is>
      </c>
      <c r="C2612" s="12" t="n">
        <v>126.83</v>
      </c>
      <c r="D2612" s="12" t="n">
        <v>121.89</v>
      </c>
      <c r="E2612" s="12" t="n">
        <v>113.53</v>
      </c>
      <c r="F2612" s="12" t="n">
        <v>118.22</v>
      </c>
      <c r="G2612" s="13" t="n">
        <v>85929542</v>
      </c>
      <c r="H2612" s="14" t="n">
        <v>-0.0687672311933832</v>
      </c>
      <c r="I2612" s="14" t="n">
        <v>-0.071246012754464</v>
      </c>
      <c r="J2612" s="11" t="n">
        <v>2023</v>
      </c>
      <c r="K2612" s="11" t="n">
        <v>1</v>
      </c>
      <c r="L2612" s="11" t="n">
        <v>1</v>
      </c>
      <c r="M2612" s="11" t="inlineStr">
        <is>
          <t>Thursday</t>
        </is>
      </c>
    </row>
    <row r="2613">
      <c r="A2613" s="15" t="n">
        <v>44939</v>
      </c>
      <c r="B2613" s="16" t="inlineStr">
        <is>
          <t>TSLA</t>
        </is>
      </c>
      <c r="C2613" s="17" t="n">
        <v>118.12</v>
      </c>
      <c r="D2613" s="17" t="n">
        <v>119.49</v>
      </c>
      <c r="E2613" s="17" t="n">
        <v>114.9</v>
      </c>
      <c r="F2613" s="17" t="n">
        <v>117.92</v>
      </c>
      <c r="G2613" s="18" t="n">
        <v>99949528</v>
      </c>
      <c r="H2613" s="19" t="n">
        <v>-0.002537641684994</v>
      </c>
      <c r="I2613" s="19" t="n">
        <v>-0.0025408669551969</v>
      </c>
      <c r="J2613" s="16" t="n">
        <v>2023</v>
      </c>
      <c r="K2613" s="16" t="n">
        <v>1</v>
      </c>
      <c r="L2613" s="16" t="n">
        <v>1</v>
      </c>
      <c r="M2613" s="16" t="inlineStr">
        <is>
          <t>Friday</t>
        </is>
      </c>
    </row>
    <row r="2614">
      <c r="A2614" s="10" t="n">
        <v>44942</v>
      </c>
      <c r="B2614" s="11" t="inlineStr">
        <is>
          <t>TSLA</t>
        </is>
      </c>
      <c r="C2614" s="12" t="n">
        <v>117.79</v>
      </c>
      <c r="D2614" s="12" t="n">
        <v>122.62</v>
      </c>
      <c r="E2614" s="12" t="n">
        <v>117</v>
      </c>
      <c r="F2614" s="12" t="n">
        <v>119.23</v>
      </c>
      <c r="G2614" s="13" t="n">
        <v>87566028</v>
      </c>
      <c r="H2614" s="14" t="n">
        <v>0.0111092265943011</v>
      </c>
      <c r="I2614" s="14" t="n">
        <v>0.011047972377014</v>
      </c>
      <c r="J2614" s="11" t="n">
        <v>2023</v>
      </c>
      <c r="K2614" s="11" t="n">
        <v>1</v>
      </c>
      <c r="L2614" s="11" t="n">
        <v>1</v>
      </c>
      <c r="M2614" s="11" t="inlineStr">
        <is>
          <t>Monday</t>
        </is>
      </c>
    </row>
    <row r="2615">
      <c r="A2615" s="15" t="n">
        <v>44943</v>
      </c>
      <c r="B2615" s="16" t="inlineStr">
        <is>
          <t>TSLA</t>
        </is>
      </c>
      <c r="C2615" s="17" t="n">
        <v>118.69</v>
      </c>
      <c r="D2615" s="17" t="n">
        <v>126.65</v>
      </c>
      <c r="E2615" s="17" t="n">
        <v>120.8</v>
      </c>
      <c r="F2615" s="17" t="n">
        <v>124.02</v>
      </c>
      <c r="G2615" s="18" t="n">
        <v>133357568</v>
      </c>
      <c r="H2615" s="19" t="n">
        <v>0.0401744527384047</v>
      </c>
      <c r="I2615" s="19" t="n">
        <v>0.0393884421036912</v>
      </c>
      <c r="J2615" s="16" t="n">
        <v>2023</v>
      </c>
      <c r="K2615" s="16" t="n">
        <v>1</v>
      </c>
      <c r="L2615" s="16" t="n">
        <v>1</v>
      </c>
      <c r="M2615" s="16" t="inlineStr">
        <is>
          <t>Tuesday</t>
        </is>
      </c>
    </row>
    <row r="2616">
      <c r="A2616" s="10" t="n">
        <v>44944</v>
      </c>
      <c r="B2616" s="11" t="inlineStr">
        <is>
          <t>TSLA</t>
        </is>
      </c>
      <c r="C2616" s="12" t="n">
        <v>124.23</v>
      </c>
      <c r="D2616" s="12" t="n">
        <v>125.34</v>
      </c>
      <c r="E2616" s="12" t="n">
        <v>117.62</v>
      </c>
      <c r="F2616" s="12" t="n">
        <v>122.26</v>
      </c>
      <c r="G2616" s="13" t="n">
        <v>94090119</v>
      </c>
      <c r="H2616" s="14" t="n">
        <v>-0.0141912594742782</v>
      </c>
      <c r="I2616" s="14" t="n">
        <v>-0.0142929183211524</v>
      </c>
      <c r="J2616" s="11" t="n">
        <v>2023</v>
      </c>
      <c r="K2616" s="11" t="n">
        <v>1</v>
      </c>
      <c r="L2616" s="11" t="n">
        <v>1</v>
      </c>
      <c r="M2616" s="11" t="inlineStr">
        <is>
          <t>Wednesday</t>
        </is>
      </c>
    </row>
    <row r="2617">
      <c r="A2617" s="15" t="n">
        <v>44945</v>
      </c>
      <c r="B2617" s="16" t="inlineStr">
        <is>
          <t>TSLA</t>
        </is>
      </c>
      <c r="C2617" s="17" t="n">
        <v>121.3</v>
      </c>
      <c r="D2617" s="17" t="n">
        <v>128.56</v>
      </c>
      <c r="E2617" s="17" t="n">
        <v>124.4</v>
      </c>
      <c r="F2617" s="17" t="n">
        <v>126.42</v>
      </c>
      <c r="G2617" s="18" t="n">
        <v>63829662</v>
      </c>
      <c r="H2617" s="19" t="n">
        <v>0.0340258465565188</v>
      </c>
      <c r="I2617" s="19" t="n">
        <v>0.0334597724435732</v>
      </c>
      <c r="J2617" s="16" t="n">
        <v>2023</v>
      </c>
      <c r="K2617" s="16" t="n">
        <v>1</v>
      </c>
      <c r="L2617" s="16" t="n">
        <v>1</v>
      </c>
      <c r="M2617" s="16" t="inlineStr">
        <is>
          <t>Thursday</t>
        </is>
      </c>
    </row>
    <row r="2618">
      <c r="A2618" s="10" t="n">
        <v>44946</v>
      </c>
      <c r="B2618" s="11" t="inlineStr">
        <is>
          <t>TSLA</t>
        </is>
      </c>
      <c r="C2618" s="12" t="n">
        <v>130.55</v>
      </c>
      <c r="D2618" s="12" t="n">
        <v>131.1</v>
      </c>
      <c r="E2618" s="12" t="n">
        <v>122.48</v>
      </c>
      <c r="F2618" s="12" t="n">
        <v>127.34</v>
      </c>
      <c r="G2618" s="13" t="n">
        <v>60421383</v>
      </c>
      <c r="H2618" s="14" t="n">
        <v>0.0072773295364658</v>
      </c>
      <c r="I2618" s="14" t="n">
        <v>0.0072509775447267</v>
      </c>
      <c r="J2618" s="11" t="n">
        <v>2023</v>
      </c>
      <c r="K2618" s="11" t="n">
        <v>1</v>
      </c>
      <c r="L2618" s="11" t="n">
        <v>1</v>
      </c>
      <c r="M2618" s="11" t="inlineStr">
        <is>
          <t>Friday</t>
        </is>
      </c>
    </row>
    <row r="2619">
      <c r="A2619" s="15" t="n">
        <v>44949</v>
      </c>
      <c r="B2619" s="16" t="inlineStr">
        <is>
          <t>TSLA</t>
        </is>
      </c>
      <c r="C2619" s="17" t="n">
        <v>125.14</v>
      </c>
      <c r="D2619" s="17" t="n">
        <v>123.16</v>
      </c>
      <c r="E2619" s="17" t="n">
        <v>118.09</v>
      </c>
      <c r="F2619" s="17" t="n">
        <v>120.61</v>
      </c>
      <c r="G2619" s="18" t="n">
        <v>59570157</v>
      </c>
      <c r="H2619" s="19" t="n">
        <v>-0.0528506360923511</v>
      </c>
      <c r="I2619" s="19" t="n">
        <v>-0.0542984749937277</v>
      </c>
      <c r="J2619" s="16" t="n">
        <v>2023</v>
      </c>
      <c r="K2619" s="16" t="n">
        <v>1</v>
      </c>
      <c r="L2619" s="16" t="n">
        <v>1</v>
      </c>
      <c r="M2619" s="16" t="inlineStr">
        <is>
          <t>Monday</t>
        </is>
      </c>
    </row>
    <row r="2620">
      <c r="A2620" s="10" t="n">
        <v>44950</v>
      </c>
      <c r="B2620" s="11" t="inlineStr">
        <is>
          <t>TSLA</t>
        </is>
      </c>
      <c r="C2620" s="12" t="n">
        <v>119.74</v>
      </c>
      <c r="D2620" s="12" t="n">
        <v>117.28</v>
      </c>
      <c r="E2620" s="12" t="n">
        <v>111.36</v>
      </c>
      <c r="F2620" s="12" t="n">
        <v>113.77</v>
      </c>
      <c r="G2620" s="13" t="n">
        <v>120368926</v>
      </c>
      <c r="H2620" s="14" t="n">
        <v>-0.0567117154464804</v>
      </c>
      <c r="I2620" s="14" t="n">
        <v>-0.0583833330435264</v>
      </c>
      <c r="J2620" s="11" t="n">
        <v>2023</v>
      </c>
      <c r="K2620" s="11" t="n">
        <v>1</v>
      </c>
      <c r="L2620" s="11" t="n">
        <v>1</v>
      </c>
      <c r="M2620" s="11" t="inlineStr">
        <is>
          <t>Tuesday</t>
        </is>
      </c>
    </row>
    <row r="2621">
      <c r="A2621" s="15" t="n">
        <v>44951</v>
      </c>
      <c r="B2621" s="16" t="inlineStr">
        <is>
          <t>TSLA</t>
        </is>
      </c>
      <c r="C2621" s="17" t="n">
        <v>113.06</v>
      </c>
      <c r="D2621" s="17" t="n">
        <v>120.66</v>
      </c>
      <c r="E2621" s="17" t="n">
        <v>117.1</v>
      </c>
      <c r="F2621" s="17" t="n">
        <v>119.07</v>
      </c>
      <c r="G2621" s="18" t="n">
        <v>70790081</v>
      </c>
      <c r="H2621" s="19" t="n">
        <v>0.0465852157862354</v>
      </c>
      <c r="I2621" s="19" t="n">
        <v>0.0455326889114585</v>
      </c>
      <c r="J2621" s="16" t="n">
        <v>2023</v>
      </c>
      <c r="K2621" s="16" t="n">
        <v>1</v>
      </c>
      <c r="L2621" s="16" t="n">
        <v>1</v>
      </c>
      <c r="M2621" s="16" t="inlineStr">
        <is>
          <t>Wednesday</t>
        </is>
      </c>
    </row>
    <row r="2622">
      <c r="A2622" s="10" t="n">
        <v>44952</v>
      </c>
      <c r="B2622" s="11" t="inlineStr">
        <is>
          <t>TSLA</t>
        </is>
      </c>
      <c r="C2622" s="12" t="n">
        <v>122.05</v>
      </c>
      <c r="D2622" s="12" t="n">
        <v>126.63</v>
      </c>
      <c r="E2622" s="12" t="n">
        <v>122.17</v>
      </c>
      <c r="F2622" s="12" t="n">
        <v>124.99</v>
      </c>
      <c r="G2622" s="13" t="n">
        <v>109420244</v>
      </c>
      <c r="H2622" s="14" t="n">
        <v>0.049718652893256</v>
      </c>
      <c r="I2622" s="14" t="n">
        <v>0.0485221786390467</v>
      </c>
      <c r="J2622" s="11" t="n">
        <v>2023</v>
      </c>
      <c r="K2622" s="11" t="n">
        <v>1</v>
      </c>
      <c r="L2622" s="11" t="n">
        <v>1</v>
      </c>
      <c r="M2622" s="11" t="inlineStr">
        <is>
          <t>Thursday</t>
        </is>
      </c>
    </row>
    <row r="2623">
      <c r="A2623" s="15" t="n">
        <v>44953</v>
      </c>
      <c r="B2623" s="16" t="inlineStr">
        <is>
          <t>TSLA</t>
        </is>
      </c>
      <c r="C2623" s="17" t="n">
        <v>122.96</v>
      </c>
      <c r="D2623" s="17" t="n">
        <v>129.04</v>
      </c>
      <c r="E2623" s="17" t="n">
        <v>125.02</v>
      </c>
      <c r="F2623" s="17" t="n">
        <v>126.6</v>
      </c>
      <c r="G2623" s="18" t="n">
        <v>104182330</v>
      </c>
      <c r="H2623" s="19" t="n">
        <v>0.0128810304824384</v>
      </c>
      <c r="I2623" s="19" t="n">
        <v>0.0127987756079452</v>
      </c>
      <c r="J2623" s="16" t="n">
        <v>2023</v>
      </c>
      <c r="K2623" s="16" t="n">
        <v>1</v>
      </c>
      <c r="L2623" s="16" t="n">
        <v>1</v>
      </c>
      <c r="M2623" s="16" t="inlineStr">
        <is>
          <t>Friday</t>
        </is>
      </c>
    </row>
    <row r="2624">
      <c r="A2624" s="10" t="n">
        <v>44956</v>
      </c>
      <c r="B2624" s="11" t="inlineStr">
        <is>
          <t>TSLA</t>
        </is>
      </c>
      <c r="C2624" s="12" t="n">
        <v>127.26</v>
      </c>
      <c r="D2624" s="12" t="n">
        <v>136.06</v>
      </c>
      <c r="E2624" s="12" t="n">
        <v>131.12</v>
      </c>
      <c r="F2624" s="12" t="n">
        <v>134.53</v>
      </c>
      <c r="G2624" s="13" t="n">
        <v>98077463</v>
      </c>
      <c r="H2624" s="14" t="n">
        <v>0.06263823064770931</v>
      </c>
      <c r="I2624" s="14" t="n">
        <v>0.0607547127873757</v>
      </c>
      <c r="J2624" s="11" t="n">
        <v>2023</v>
      </c>
      <c r="K2624" s="11" t="n">
        <v>1</v>
      </c>
      <c r="L2624" s="11" t="n">
        <v>1</v>
      </c>
      <c r="M2624" s="11" t="inlineStr">
        <is>
          <t>Monday</t>
        </is>
      </c>
    </row>
    <row r="2625">
      <c r="A2625" s="15" t="n">
        <v>44957</v>
      </c>
      <c r="B2625" s="16" t="inlineStr">
        <is>
          <t>TSLA</t>
        </is>
      </c>
      <c r="C2625" s="17" t="n">
        <v>134.94</v>
      </c>
      <c r="D2625" s="17" t="n">
        <v>145.58</v>
      </c>
      <c r="E2625" s="17" t="n">
        <v>136.3</v>
      </c>
      <c r="F2625" s="17" t="n">
        <v>140.42</v>
      </c>
      <c r="G2625" s="18" t="n">
        <v>114056249</v>
      </c>
      <c r="H2625" s="19" t="n">
        <v>0.0437820560469781</v>
      </c>
      <c r="I2625" s="19" t="n">
        <v>0.042850709091651</v>
      </c>
      <c r="J2625" s="16" t="n">
        <v>2023</v>
      </c>
      <c r="K2625" s="16" t="n">
        <v>1</v>
      </c>
      <c r="L2625" s="16" t="n">
        <v>1</v>
      </c>
      <c r="M2625" s="16" t="inlineStr">
        <is>
          <t>Tuesday</t>
        </is>
      </c>
    </row>
    <row r="2626">
      <c r="A2626" s="10" t="n">
        <v>44958</v>
      </c>
      <c r="B2626" s="11" t="inlineStr">
        <is>
          <t>TSLA</t>
        </is>
      </c>
      <c r="C2626" s="12" t="n">
        <v>141</v>
      </c>
      <c r="D2626" s="12" t="n">
        <v>148.27</v>
      </c>
      <c r="E2626" s="12" t="n">
        <v>140.56</v>
      </c>
      <c r="F2626" s="12" t="n">
        <v>144.34</v>
      </c>
      <c r="G2626" s="13" t="n">
        <v>104863682</v>
      </c>
      <c r="H2626" s="14" t="n">
        <v>0.0279162512462614</v>
      </c>
      <c r="I2626" s="14" t="n">
        <v>0.0275336960550245</v>
      </c>
      <c r="J2626" s="11" t="n">
        <v>2023</v>
      </c>
      <c r="K2626" s="11" t="n">
        <v>2</v>
      </c>
      <c r="L2626" s="11" t="n">
        <v>1</v>
      </c>
      <c r="M2626" s="11" t="inlineStr">
        <is>
          <t>Wednesday</t>
        </is>
      </c>
    </row>
    <row r="2627">
      <c r="A2627" s="15" t="n">
        <v>44959</v>
      </c>
      <c r="B2627" s="16" t="inlineStr">
        <is>
          <t>TSLA</t>
        </is>
      </c>
      <c r="C2627" s="17" t="n">
        <v>146.54</v>
      </c>
      <c r="D2627" s="17" t="n">
        <v>144.56</v>
      </c>
      <c r="E2627" s="17" t="n">
        <v>134.98</v>
      </c>
      <c r="F2627" s="17" t="n">
        <v>138.99</v>
      </c>
      <c r="G2627" s="18" t="n">
        <v>44356145</v>
      </c>
      <c r="H2627" s="19" t="n">
        <v>-0.0370652625744768</v>
      </c>
      <c r="I2627" s="19" t="n">
        <v>-0.0377696395474603</v>
      </c>
      <c r="J2627" s="16" t="n">
        <v>2023</v>
      </c>
      <c r="K2627" s="16" t="n">
        <v>2</v>
      </c>
      <c r="L2627" s="16" t="n">
        <v>1</v>
      </c>
      <c r="M2627" s="16" t="inlineStr">
        <is>
          <t>Thursday</t>
        </is>
      </c>
    </row>
    <row r="2628">
      <c r="A2628" s="10" t="n">
        <v>44960</v>
      </c>
      <c r="B2628" s="11" t="inlineStr">
        <is>
          <t>TSLA</t>
        </is>
      </c>
      <c r="C2628" s="12" t="n">
        <v>141.07</v>
      </c>
      <c r="D2628" s="12" t="n">
        <v>153.59</v>
      </c>
      <c r="E2628" s="12" t="n">
        <v>142.07</v>
      </c>
      <c r="F2628" s="12" t="n">
        <v>149.14</v>
      </c>
      <c r="G2628" s="13" t="n">
        <v>90747653</v>
      </c>
      <c r="H2628" s="14" t="n">
        <v>0.07302683646305461</v>
      </c>
      <c r="I2628" s="14" t="n">
        <v>0.07048347401898181</v>
      </c>
      <c r="J2628" s="11" t="n">
        <v>2023</v>
      </c>
      <c r="K2628" s="11" t="n">
        <v>2</v>
      </c>
      <c r="L2628" s="11" t="n">
        <v>1</v>
      </c>
      <c r="M2628" s="11" t="inlineStr">
        <is>
          <t>Friday</t>
        </is>
      </c>
    </row>
    <row r="2629">
      <c r="A2629" s="15" t="n">
        <v>44963</v>
      </c>
      <c r="B2629" s="16" t="inlineStr">
        <is>
          <t>TSLA</t>
        </is>
      </c>
      <c r="C2629" s="17" t="n">
        <v>148.31</v>
      </c>
      <c r="D2629" s="17" t="n">
        <v>155.39</v>
      </c>
      <c r="E2629" s="17" t="n">
        <v>149.31</v>
      </c>
      <c r="F2629" s="17" t="n">
        <v>152.38</v>
      </c>
      <c r="G2629" s="18" t="n">
        <v>113602001</v>
      </c>
      <c r="H2629" s="19" t="n">
        <v>0.0217245541102319</v>
      </c>
      <c r="I2629" s="19" t="n">
        <v>0.0214919389292148</v>
      </c>
      <c r="J2629" s="16" t="n">
        <v>2023</v>
      </c>
      <c r="K2629" s="16" t="n">
        <v>2</v>
      </c>
      <c r="L2629" s="16" t="n">
        <v>1</v>
      </c>
      <c r="M2629" s="16" t="inlineStr">
        <is>
          <t>Monday</t>
        </is>
      </c>
    </row>
    <row r="2630">
      <c r="A2630" s="10" t="n">
        <v>44964</v>
      </c>
      <c r="B2630" s="11" t="inlineStr">
        <is>
          <t>TSLA</t>
        </is>
      </c>
      <c r="C2630" s="12" t="n">
        <v>152.75</v>
      </c>
      <c r="D2630" s="12" t="n">
        <v>152.21</v>
      </c>
      <c r="E2630" s="12" t="n">
        <v>148.58</v>
      </c>
      <c r="F2630" s="12" t="n">
        <v>149.93</v>
      </c>
      <c r="G2630" s="13" t="n">
        <v>163572289</v>
      </c>
      <c r="H2630" s="14" t="n">
        <v>-0.0160782254889092</v>
      </c>
      <c r="I2630" s="14" t="n">
        <v>-0.0162088825380517</v>
      </c>
      <c r="J2630" s="11" t="n">
        <v>2023</v>
      </c>
      <c r="K2630" s="11" t="n">
        <v>2</v>
      </c>
      <c r="L2630" s="11" t="n">
        <v>1</v>
      </c>
      <c r="M2630" s="11" t="inlineStr">
        <is>
          <t>Tuesday</t>
        </is>
      </c>
    </row>
    <row r="2631">
      <c r="A2631" s="15" t="n">
        <v>44965</v>
      </c>
      <c r="B2631" s="16" t="inlineStr">
        <is>
          <t>TSLA</t>
        </is>
      </c>
      <c r="C2631" s="17" t="n">
        <v>146.5</v>
      </c>
      <c r="D2631" s="17" t="n">
        <v>149.07</v>
      </c>
      <c r="E2631" s="17" t="n">
        <v>140.43</v>
      </c>
      <c r="F2631" s="17" t="n">
        <v>145.82</v>
      </c>
      <c r="G2631" s="18" t="n">
        <v>165853931</v>
      </c>
      <c r="H2631" s="19" t="n">
        <v>-0.0274127926365638</v>
      </c>
      <c r="I2631" s="19" t="n">
        <v>-0.0277955341285276</v>
      </c>
      <c r="J2631" s="16" t="n">
        <v>2023</v>
      </c>
      <c r="K2631" s="16" t="n">
        <v>2</v>
      </c>
      <c r="L2631" s="16" t="n">
        <v>1</v>
      </c>
      <c r="M2631" s="16" t="inlineStr">
        <is>
          <t>Wednesday</t>
        </is>
      </c>
    </row>
    <row r="2632">
      <c r="A2632" s="10" t="n">
        <v>44966</v>
      </c>
      <c r="B2632" s="11" t="inlineStr">
        <is>
          <t>TSLA</t>
        </is>
      </c>
      <c r="C2632" s="12" t="n">
        <v>146</v>
      </c>
      <c r="D2632" s="12" t="n">
        <v>155.13</v>
      </c>
      <c r="E2632" s="12" t="n">
        <v>140.53</v>
      </c>
      <c r="F2632" s="12" t="n">
        <v>147.29</v>
      </c>
      <c r="G2632" s="13" t="n">
        <v>66435066</v>
      </c>
      <c r="H2632" s="14" t="n">
        <v>0.0100809216842683</v>
      </c>
      <c r="I2632" s="14" t="n">
        <v>0.0100304481231674</v>
      </c>
      <c r="J2632" s="11" t="n">
        <v>2023</v>
      </c>
      <c r="K2632" s="11" t="n">
        <v>2</v>
      </c>
      <c r="L2632" s="11" t="n">
        <v>1</v>
      </c>
      <c r="M2632" s="11" t="inlineStr">
        <is>
          <t>Thursday</t>
        </is>
      </c>
    </row>
    <row r="2633">
      <c r="A2633" s="15" t="n">
        <v>44967</v>
      </c>
      <c r="B2633" s="16" t="inlineStr">
        <is>
          <t>TSLA</t>
        </is>
      </c>
      <c r="C2633" s="17" t="n">
        <v>145.86</v>
      </c>
      <c r="D2633" s="17" t="n">
        <v>142.87</v>
      </c>
      <c r="E2633" s="17" t="n">
        <v>131.08</v>
      </c>
      <c r="F2633" s="17" t="n">
        <v>137.49</v>
      </c>
      <c r="G2633" s="18" t="n">
        <v>90039872</v>
      </c>
      <c r="H2633" s="19" t="n">
        <v>-0.0665354063412314</v>
      </c>
      <c r="I2633" s="19" t="n">
        <v>-0.0688522453123091</v>
      </c>
      <c r="J2633" s="16" t="n">
        <v>2023</v>
      </c>
      <c r="K2633" s="16" t="n">
        <v>2</v>
      </c>
      <c r="L2633" s="16" t="n">
        <v>1</v>
      </c>
      <c r="M2633" s="16" t="inlineStr">
        <is>
          <t>Friday</t>
        </is>
      </c>
    </row>
    <row r="2634">
      <c r="A2634" s="10" t="n">
        <v>44970</v>
      </c>
      <c r="B2634" s="11" t="inlineStr">
        <is>
          <t>TSLA</t>
        </is>
      </c>
      <c r="C2634" s="12" t="n">
        <v>137.18</v>
      </c>
      <c r="D2634" s="12" t="n">
        <v>143.34</v>
      </c>
      <c r="E2634" s="12" t="n">
        <v>140.24</v>
      </c>
      <c r="F2634" s="12" t="n">
        <v>141.43</v>
      </c>
      <c r="G2634" s="13" t="n">
        <v>62510574</v>
      </c>
      <c r="H2634" s="14" t="n">
        <v>0.0286566295730599</v>
      </c>
      <c r="I2634" s="14" t="n">
        <v>0.0282537078432661</v>
      </c>
      <c r="J2634" s="11" t="n">
        <v>2023</v>
      </c>
      <c r="K2634" s="11" t="n">
        <v>2</v>
      </c>
      <c r="L2634" s="11" t="n">
        <v>1</v>
      </c>
      <c r="M2634" s="11" t="inlineStr">
        <is>
          <t>Monday</t>
        </is>
      </c>
    </row>
    <row r="2635">
      <c r="A2635" s="15" t="n">
        <v>44971</v>
      </c>
      <c r="B2635" s="16" t="inlineStr">
        <is>
          <t>TSLA</t>
        </is>
      </c>
      <c r="C2635" s="17" t="n">
        <v>138.5</v>
      </c>
      <c r="D2635" s="17" t="n">
        <v>137.93</v>
      </c>
      <c r="E2635" s="17" t="n">
        <v>132.77</v>
      </c>
      <c r="F2635" s="17" t="n">
        <v>135.95</v>
      </c>
      <c r="G2635" s="18" t="n">
        <v>157769594</v>
      </c>
      <c r="H2635" s="19" t="n">
        <v>-0.0387470833627944</v>
      </c>
      <c r="I2635" s="19" t="n">
        <v>-0.0395177239539288</v>
      </c>
      <c r="J2635" s="16" t="n">
        <v>2023</v>
      </c>
      <c r="K2635" s="16" t="n">
        <v>2</v>
      </c>
      <c r="L2635" s="16" t="n">
        <v>1</v>
      </c>
      <c r="M2635" s="16" t="inlineStr">
        <is>
          <t>Tuesday</t>
        </is>
      </c>
    </row>
    <row r="2636">
      <c r="A2636" s="10" t="n">
        <v>44972</v>
      </c>
      <c r="B2636" s="11" t="inlineStr">
        <is>
          <t>TSLA</t>
        </is>
      </c>
      <c r="C2636" s="12" t="n">
        <v>136.63</v>
      </c>
      <c r="D2636" s="12" t="n">
        <v>139.08</v>
      </c>
      <c r="E2636" s="12" t="n">
        <v>136.42</v>
      </c>
      <c r="F2636" s="12" t="n">
        <v>137.97</v>
      </c>
      <c r="G2636" s="13" t="n">
        <v>135507508</v>
      </c>
      <c r="H2636" s="14" t="n">
        <v>0.0148584038249357</v>
      </c>
      <c r="I2636" s="14" t="n">
        <v>0.0147490991414625</v>
      </c>
      <c r="J2636" s="11" t="n">
        <v>2023</v>
      </c>
      <c r="K2636" s="11" t="n">
        <v>2</v>
      </c>
      <c r="L2636" s="11" t="n">
        <v>1</v>
      </c>
      <c r="M2636" s="11" t="inlineStr">
        <is>
          <t>Wednesday</t>
        </is>
      </c>
    </row>
    <row r="2637">
      <c r="A2637" s="15" t="n">
        <v>44973</v>
      </c>
      <c r="B2637" s="16" t="inlineStr">
        <is>
          <t>TSLA</t>
        </is>
      </c>
      <c r="C2637" s="17" t="n">
        <v>135.09</v>
      </c>
      <c r="D2637" s="17" t="n">
        <v>140.55</v>
      </c>
      <c r="E2637" s="17" t="n">
        <v>131.75</v>
      </c>
      <c r="F2637" s="17" t="n">
        <v>134.99</v>
      </c>
      <c r="G2637" s="18" t="n">
        <v>111090651</v>
      </c>
      <c r="H2637" s="19" t="n">
        <v>-0.0215988983112269</v>
      </c>
      <c r="I2637" s="19" t="n">
        <v>-0.0218355685992063</v>
      </c>
      <c r="J2637" s="16" t="n">
        <v>2023</v>
      </c>
      <c r="K2637" s="16" t="n">
        <v>2</v>
      </c>
      <c r="L2637" s="16" t="n">
        <v>1</v>
      </c>
      <c r="M2637" s="16" t="inlineStr">
        <is>
          <t>Thursday</t>
        </is>
      </c>
    </row>
    <row r="2638">
      <c r="A2638" s="10" t="n">
        <v>44974</v>
      </c>
      <c r="B2638" s="11" t="inlineStr">
        <is>
          <t>TSLA</t>
        </is>
      </c>
      <c r="C2638" s="12" t="n">
        <v>135.24</v>
      </c>
      <c r="D2638" s="12" t="n">
        <v>138.11</v>
      </c>
      <c r="E2638" s="12" t="n">
        <v>130.91</v>
      </c>
      <c r="F2638" s="12" t="n">
        <v>133.48</v>
      </c>
      <c r="G2638" s="13" t="n">
        <v>105109077</v>
      </c>
      <c r="H2638" s="14" t="n">
        <v>-0.0111860137787985</v>
      </c>
      <c r="I2638" s="14" t="n">
        <v>-0.0112490477375625</v>
      </c>
      <c r="J2638" s="11" t="n">
        <v>2023</v>
      </c>
      <c r="K2638" s="11" t="n">
        <v>2</v>
      </c>
      <c r="L2638" s="11" t="n">
        <v>1</v>
      </c>
      <c r="M2638" s="11" t="inlineStr">
        <is>
          <t>Friday</t>
        </is>
      </c>
    </row>
    <row r="2639">
      <c r="A2639" s="15" t="n">
        <v>44977</v>
      </c>
      <c r="B2639" s="16" t="inlineStr">
        <is>
          <t>TSLA</t>
        </is>
      </c>
      <c r="C2639" s="17" t="n">
        <v>131.47</v>
      </c>
      <c r="D2639" s="17" t="n">
        <v>132.41</v>
      </c>
      <c r="E2639" s="17" t="n">
        <v>126.8</v>
      </c>
      <c r="F2639" s="17" t="n">
        <v>129.35</v>
      </c>
      <c r="G2639" s="18" t="n">
        <v>151314358</v>
      </c>
      <c r="H2639" s="19" t="n">
        <v>-0.0309409649385675</v>
      </c>
      <c r="I2639" s="19" t="n">
        <v>-0.0314297452511351</v>
      </c>
      <c r="J2639" s="16" t="n">
        <v>2023</v>
      </c>
      <c r="K2639" s="16" t="n">
        <v>2</v>
      </c>
      <c r="L2639" s="16" t="n">
        <v>1</v>
      </c>
      <c r="M2639" s="16" t="inlineStr">
        <is>
          <t>Monday</t>
        </is>
      </c>
    </row>
    <row r="2640">
      <c r="A2640" s="10" t="n">
        <v>44978</v>
      </c>
      <c r="B2640" s="11" t="inlineStr">
        <is>
          <t>TSLA</t>
        </is>
      </c>
      <c r="C2640" s="12" t="n">
        <v>128</v>
      </c>
      <c r="D2640" s="12" t="n">
        <v>130.61</v>
      </c>
      <c r="E2640" s="12" t="n">
        <v>125.55</v>
      </c>
      <c r="F2640" s="12" t="n">
        <v>128.44</v>
      </c>
      <c r="G2640" s="13" t="n">
        <v>143820751</v>
      </c>
      <c r="H2640" s="14" t="n">
        <v>-0.0070351758793969</v>
      </c>
      <c r="I2640" s="14" t="n">
        <v>-0.0070600394107249</v>
      </c>
      <c r="J2640" s="11" t="n">
        <v>2023</v>
      </c>
      <c r="K2640" s="11" t="n">
        <v>2</v>
      </c>
      <c r="L2640" s="11" t="n">
        <v>1</v>
      </c>
      <c r="M2640" s="11" t="inlineStr">
        <is>
          <t>Tuesday</t>
        </is>
      </c>
    </row>
    <row r="2641">
      <c r="A2641" s="15" t="n">
        <v>44979</v>
      </c>
      <c r="B2641" s="16" t="inlineStr">
        <is>
          <t>TSLA</t>
        </is>
      </c>
      <c r="C2641" s="17" t="n">
        <v>130.26</v>
      </c>
      <c r="D2641" s="17" t="n">
        <v>141.84</v>
      </c>
      <c r="E2641" s="17" t="n">
        <v>136.22</v>
      </c>
      <c r="F2641" s="17" t="n">
        <v>138.71</v>
      </c>
      <c r="G2641" s="18" t="n">
        <v>141540174</v>
      </c>
      <c r="H2641" s="19" t="n">
        <v>0.0799595141700406</v>
      </c>
      <c r="I2641" s="19" t="n">
        <v>0.07692355355388571</v>
      </c>
      <c r="J2641" s="16" t="n">
        <v>2023</v>
      </c>
      <c r="K2641" s="16" t="n">
        <v>2</v>
      </c>
      <c r="L2641" s="16" t="n">
        <v>1</v>
      </c>
      <c r="M2641" s="16" t="inlineStr">
        <is>
          <t>Wednesday</t>
        </is>
      </c>
    </row>
    <row r="2642">
      <c r="A2642" s="10" t="n">
        <v>44980</v>
      </c>
      <c r="B2642" s="11" t="inlineStr">
        <is>
          <t>TSLA</t>
        </is>
      </c>
      <c r="C2642" s="12" t="n">
        <v>139.71</v>
      </c>
      <c r="D2642" s="12" t="n">
        <v>149.96</v>
      </c>
      <c r="E2642" s="12" t="n">
        <v>141.69</v>
      </c>
      <c r="F2642" s="12" t="n">
        <v>146.74</v>
      </c>
      <c r="G2642" s="13" t="n">
        <v>114683268</v>
      </c>
      <c r="H2642" s="14" t="n">
        <v>0.0578905630452022</v>
      </c>
      <c r="I2642" s="14" t="n">
        <v>0.0562768905106494</v>
      </c>
      <c r="J2642" s="11" t="n">
        <v>2023</v>
      </c>
      <c r="K2642" s="11" t="n">
        <v>2</v>
      </c>
      <c r="L2642" s="11" t="n">
        <v>1</v>
      </c>
      <c r="M2642" s="11" t="inlineStr">
        <is>
          <t>Thursday</t>
        </is>
      </c>
    </row>
    <row r="2643">
      <c r="A2643" s="15" t="n">
        <v>44981</v>
      </c>
      <c r="B2643" s="16" t="inlineStr">
        <is>
          <t>TSLA</t>
        </is>
      </c>
      <c r="C2643" s="17" t="n">
        <v>148.81</v>
      </c>
      <c r="D2643" s="17" t="n">
        <v>150.27</v>
      </c>
      <c r="E2643" s="17" t="n">
        <v>147.57</v>
      </c>
      <c r="F2643" s="17" t="n">
        <v>148.82</v>
      </c>
      <c r="G2643" s="18" t="n">
        <v>90053298</v>
      </c>
      <c r="H2643" s="19" t="n">
        <v>0.0141747308164099</v>
      </c>
      <c r="I2643" s="19" t="n">
        <v>0.0140752086832669</v>
      </c>
      <c r="J2643" s="16" t="n">
        <v>2023</v>
      </c>
      <c r="K2643" s="16" t="n">
        <v>2</v>
      </c>
      <c r="L2643" s="16" t="n">
        <v>1</v>
      </c>
      <c r="M2643" s="16" t="inlineStr">
        <is>
          <t>Friday</t>
        </is>
      </c>
    </row>
    <row r="2644">
      <c r="A2644" s="10" t="n">
        <v>44984</v>
      </c>
      <c r="B2644" s="11" t="inlineStr">
        <is>
          <t>TSLA</t>
        </is>
      </c>
      <c r="C2644" s="12" t="n">
        <v>151.67</v>
      </c>
      <c r="D2644" s="12" t="n">
        <v>153.53</v>
      </c>
      <c r="E2644" s="12" t="n">
        <v>142.37</v>
      </c>
      <c r="F2644" s="12" t="n">
        <v>148.6</v>
      </c>
      <c r="G2644" s="13" t="n">
        <v>125877301</v>
      </c>
      <c r="H2644" s="14" t="n">
        <v>-0.0014782959279666</v>
      </c>
      <c r="I2644" s="14" t="n">
        <v>-0.0014793896854563</v>
      </c>
      <c r="J2644" s="11" t="n">
        <v>2023</v>
      </c>
      <c r="K2644" s="11" t="n">
        <v>2</v>
      </c>
      <c r="L2644" s="11" t="n">
        <v>1</v>
      </c>
      <c r="M2644" s="11" t="inlineStr">
        <is>
          <t>Monday</t>
        </is>
      </c>
    </row>
    <row r="2645">
      <c r="A2645" s="15" t="n">
        <v>44985</v>
      </c>
      <c r="B2645" s="16" t="inlineStr">
        <is>
          <t>TSLA</t>
        </is>
      </c>
      <c r="C2645" s="17" t="n">
        <v>147.19</v>
      </c>
      <c r="D2645" s="17" t="n">
        <v>157.19</v>
      </c>
      <c r="E2645" s="17" t="n">
        <v>150.08</v>
      </c>
      <c r="F2645" s="17" t="n">
        <v>153.76</v>
      </c>
      <c r="G2645" s="18" t="n">
        <v>127738187</v>
      </c>
      <c r="H2645" s="19" t="n">
        <v>0.0347240915208613</v>
      </c>
      <c r="I2645" s="19" t="n">
        <v>0.0341348129383235</v>
      </c>
      <c r="J2645" s="16" t="n">
        <v>2023</v>
      </c>
      <c r="K2645" s="16" t="n">
        <v>2</v>
      </c>
      <c r="L2645" s="16" t="n">
        <v>1</v>
      </c>
      <c r="M2645" s="16" t="inlineStr">
        <is>
          <t>Tuesday</t>
        </is>
      </c>
    </row>
    <row r="2646">
      <c r="A2646" s="10" t="n">
        <v>44986</v>
      </c>
      <c r="B2646" s="11" t="inlineStr">
        <is>
          <t>TSLA</t>
        </is>
      </c>
      <c r="C2646" s="12" t="n">
        <v>156.59</v>
      </c>
      <c r="D2646" s="12" t="n">
        <v>164.24</v>
      </c>
      <c r="E2646" s="12" t="n">
        <v>155.6</v>
      </c>
      <c r="F2646" s="12" t="n">
        <v>160.97</v>
      </c>
      <c r="G2646" s="13" t="n">
        <v>94441344</v>
      </c>
      <c r="H2646" s="14" t="n">
        <v>0.0468912591050989</v>
      </c>
      <c r="I2646" s="14" t="n">
        <v>0.0458250669961557</v>
      </c>
      <c r="J2646" s="11" t="n">
        <v>2023</v>
      </c>
      <c r="K2646" s="11" t="n">
        <v>3</v>
      </c>
      <c r="L2646" s="11" t="n">
        <v>1</v>
      </c>
      <c r="M2646" s="11" t="inlineStr">
        <is>
          <t>Wednesday</t>
        </is>
      </c>
    </row>
    <row r="2647">
      <c r="A2647" s="15" t="n">
        <v>44987</v>
      </c>
      <c r="B2647" s="16" t="inlineStr">
        <is>
          <t>TSLA</t>
        </is>
      </c>
      <c r="C2647" s="17" t="n">
        <v>158.07</v>
      </c>
      <c r="D2647" s="17" t="n">
        <v>157.5</v>
      </c>
      <c r="E2647" s="17" t="n">
        <v>151.26</v>
      </c>
      <c r="F2647" s="17" t="n">
        <v>155.52</v>
      </c>
      <c r="G2647" s="18" t="n">
        <v>89998725</v>
      </c>
      <c r="H2647" s="19" t="n">
        <v>-0.0338572404795923</v>
      </c>
      <c r="I2647" s="19" t="n">
        <v>-0.034443671506009</v>
      </c>
      <c r="J2647" s="16" t="n">
        <v>2023</v>
      </c>
      <c r="K2647" s="16" t="n">
        <v>3</v>
      </c>
      <c r="L2647" s="16" t="n">
        <v>1</v>
      </c>
      <c r="M2647" s="16" t="inlineStr">
        <is>
          <t>Thursday</t>
        </is>
      </c>
    </row>
    <row r="2648">
      <c r="A2648" s="10" t="n">
        <v>44988</v>
      </c>
      <c r="B2648" s="11" t="inlineStr">
        <is>
          <t>TSLA</t>
        </is>
      </c>
      <c r="C2648" s="12" t="n">
        <v>156.95</v>
      </c>
      <c r="D2648" s="12" t="n">
        <v>162.32</v>
      </c>
      <c r="E2648" s="12" t="n">
        <v>147.98</v>
      </c>
      <c r="F2648" s="12" t="n">
        <v>154.96</v>
      </c>
      <c r="G2648" s="13" t="n">
        <v>140493913</v>
      </c>
      <c r="H2648" s="14" t="n">
        <v>-0.0036008230452675</v>
      </c>
      <c r="I2648" s="14" t="n">
        <v>-0.0036073216133885</v>
      </c>
      <c r="J2648" s="11" t="n">
        <v>2023</v>
      </c>
      <c r="K2648" s="11" t="n">
        <v>3</v>
      </c>
      <c r="L2648" s="11" t="n">
        <v>1</v>
      </c>
      <c r="M2648" s="11" t="inlineStr">
        <is>
          <t>Friday</t>
        </is>
      </c>
    </row>
    <row r="2649">
      <c r="A2649" s="15" t="n">
        <v>44991</v>
      </c>
      <c r="B2649" s="16" t="inlineStr">
        <is>
          <t>TSLA</t>
        </is>
      </c>
      <c r="C2649" s="17" t="n">
        <v>154.02</v>
      </c>
      <c r="D2649" s="17" t="n">
        <v>147.69</v>
      </c>
      <c r="E2649" s="17" t="n">
        <v>138.58</v>
      </c>
      <c r="F2649" s="17" t="n">
        <v>143.76</v>
      </c>
      <c r="G2649" s="18" t="n">
        <v>164746020</v>
      </c>
      <c r="H2649" s="19" t="n">
        <v>-0.0722767165720187</v>
      </c>
      <c r="I2649" s="19" t="n">
        <v>-0.07502177662343699</v>
      </c>
      <c r="J2649" s="16" t="n">
        <v>2023</v>
      </c>
      <c r="K2649" s="16" t="n">
        <v>3</v>
      </c>
      <c r="L2649" s="16" t="n">
        <v>1</v>
      </c>
      <c r="M2649" s="16" t="inlineStr">
        <is>
          <t>Monday</t>
        </is>
      </c>
    </row>
    <row r="2650">
      <c r="A2650" s="10" t="n">
        <v>44992</v>
      </c>
      <c r="B2650" s="11" t="inlineStr">
        <is>
          <t>TSLA</t>
        </is>
      </c>
      <c r="C2650" s="12" t="n">
        <v>142.12</v>
      </c>
      <c r="D2650" s="12" t="n">
        <v>152.87</v>
      </c>
      <c r="E2650" s="12" t="n">
        <v>147.96</v>
      </c>
      <c r="F2650" s="12" t="n">
        <v>150.46</v>
      </c>
      <c r="G2650" s="13" t="n">
        <v>79866097</v>
      </c>
      <c r="H2650" s="14" t="n">
        <v>0.0466054535336672</v>
      </c>
      <c r="I2650" s="14" t="n">
        <v>0.0455520256567719</v>
      </c>
      <c r="J2650" s="11" t="n">
        <v>2023</v>
      </c>
      <c r="K2650" s="11" t="n">
        <v>3</v>
      </c>
      <c r="L2650" s="11" t="n">
        <v>1</v>
      </c>
      <c r="M2650" s="11" t="inlineStr">
        <is>
          <t>Tuesday</t>
        </is>
      </c>
    </row>
    <row r="2651">
      <c r="A2651" s="15" t="n">
        <v>44993</v>
      </c>
      <c r="B2651" s="16" t="inlineStr">
        <is>
          <t>TSLA</t>
        </is>
      </c>
      <c r="C2651" s="17" t="n">
        <v>151.59</v>
      </c>
      <c r="D2651" s="17" t="n">
        <v>167.36</v>
      </c>
      <c r="E2651" s="17" t="n">
        <v>161.78</v>
      </c>
      <c r="F2651" s="17" t="n">
        <v>163.66</v>
      </c>
      <c r="G2651" s="18" t="n">
        <v>92402790</v>
      </c>
      <c r="H2651" s="19" t="n">
        <v>0.0877309583942576</v>
      </c>
      <c r="I2651" s="19" t="n">
        <v>0.08409383696716009</v>
      </c>
      <c r="J2651" s="16" t="n">
        <v>2023</v>
      </c>
      <c r="K2651" s="16" t="n">
        <v>3</v>
      </c>
      <c r="L2651" s="16" t="n">
        <v>1</v>
      </c>
      <c r="M2651" s="16" t="inlineStr">
        <is>
          <t>Wednesday</t>
        </is>
      </c>
    </row>
    <row r="2652">
      <c r="A2652" s="10" t="n">
        <v>44994</v>
      </c>
      <c r="B2652" s="11" t="inlineStr">
        <is>
          <t>TSLA</t>
        </is>
      </c>
      <c r="C2652" s="12" t="n">
        <v>165.56</v>
      </c>
      <c r="D2652" s="12" t="n">
        <v>169.68</v>
      </c>
      <c r="E2652" s="12" t="n">
        <v>161.15</v>
      </c>
      <c r="F2652" s="12" t="n">
        <v>164.13</v>
      </c>
      <c r="G2652" s="13" t="n">
        <v>111102156</v>
      </c>
      <c r="H2652" s="14" t="n">
        <v>0.0028718074055968</v>
      </c>
      <c r="I2652" s="14" t="n">
        <v>0.0028676916446085</v>
      </c>
      <c r="J2652" s="11" t="n">
        <v>2023</v>
      </c>
      <c r="K2652" s="11" t="n">
        <v>3</v>
      </c>
      <c r="L2652" s="11" t="n">
        <v>1</v>
      </c>
      <c r="M2652" s="11" t="inlineStr">
        <is>
          <t>Thursday</t>
        </is>
      </c>
    </row>
    <row r="2653">
      <c r="A2653" s="15" t="n">
        <v>44995</v>
      </c>
      <c r="B2653" s="16" t="inlineStr">
        <is>
          <t>TSLA</t>
        </is>
      </c>
      <c r="C2653" s="17" t="n">
        <v>165.97</v>
      </c>
      <c r="D2653" s="17" t="n">
        <v>153.32</v>
      </c>
      <c r="E2653" s="17" t="n">
        <v>147.66</v>
      </c>
      <c r="F2653" s="17" t="n">
        <v>150.38</v>
      </c>
      <c r="G2653" s="18" t="n">
        <v>115717269</v>
      </c>
      <c r="H2653" s="19" t="n">
        <v>-0.0837750563577651</v>
      </c>
      <c r="I2653" s="19" t="n">
        <v>-0.0874933727939633</v>
      </c>
      <c r="J2653" s="16" t="n">
        <v>2023</v>
      </c>
      <c r="K2653" s="16" t="n">
        <v>3</v>
      </c>
      <c r="L2653" s="16" t="n">
        <v>1</v>
      </c>
      <c r="M2653" s="16" t="inlineStr">
        <is>
          <t>Friday</t>
        </is>
      </c>
    </row>
    <row r="2654">
      <c r="A2654" s="10" t="n">
        <v>44998</v>
      </c>
      <c r="B2654" s="11" t="inlineStr">
        <is>
          <t>TSLA</t>
        </is>
      </c>
      <c r="C2654" s="12" t="n">
        <v>150.78</v>
      </c>
      <c r="D2654" s="12" t="n">
        <v>156.29</v>
      </c>
      <c r="E2654" s="12" t="n">
        <v>152.67</v>
      </c>
      <c r="F2654" s="12" t="n">
        <v>154.11</v>
      </c>
      <c r="G2654" s="13" t="n">
        <v>85495203</v>
      </c>
      <c r="H2654" s="14" t="n">
        <v>0.024803830296582</v>
      </c>
      <c r="I2654" s="14" t="n">
        <v>0.0245012091974054</v>
      </c>
      <c r="J2654" s="11" t="n">
        <v>2023</v>
      </c>
      <c r="K2654" s="11" t="n">
        <v>3</v>
      </c>
      <c r="L2654" s="11" t="n">
        <v>1</v>
      </c>
      <c r="M2654" s="11" t="inlineStr">
        <is>
          <t>Monday</t>
        </is>
      </c>
    </row>
    <row r="2655">
      <c r="A2655" s="15" t="n">
        <v>44999</v>
      </c>
      <c r="B2655" s="16" t="inlineStr">
        <is>
          <t>TSLA</t>
        </is>
      </c>
      <c r="C2655" s="17" t="n">
        <v>154.36</v>
      </c>
      <c r="D2655" s="17" t="n">
        <v>150.45</v>
      </c>
      <c r="E2655" s="17" t="n">
        <v>146.47</v>
      </c>
      <c r="F2655" s="17" t="n">
        <v>148.45</v>
      </c>
      <c r="G2655" s="18" t="n">
        <v>175954664</v>
      </c>
      <c r="H2655" s="19" t="n">
        <v>-0.0367270131724094</v>
      </c>
      <c r="I2655" s="19" t="n">
        <v>-0.0374184319375175</v>
      </c>
      <c r="J2655" s="16" t="n">
        <v>2023</v>
      </c>
      <c r="K2655" s="16" t="n">
        <v>3</v>
      </c>
      <c r="L2655" s="16" t="n">
        <v>1</v>
      </c>
      <c r="M2655" s="16" t="inlineStr">
        <is>
          <t>Tuesday</t>
        </is>
      </c>
    </row>
    <row r="2656">
      <c r="A2656" s="10" t="n">
        <v>45000</v>
      </c>
      <c r="B2656" s="11" t="inlineStr">
        <is>
          <t>TSLA</t>
        </is>
      </c>
      <c r="C2656" s="12" t="n">
        <v>149.41</v>
      </c>
      <c r="D2656" s="12" t="n">
        <v>146.79</v>
      </c>
      <c r="E2656" s="12" t="n">
        <v>142.68</v>
      </c>
      <c r="F2656" s="12" t="n">
        <v>144.4</v>
      </c>
      <c r="G2656" s="13" t="n">
        <v>113499537</v>
      </c>
      <c r="H2656" s="14" t="n">
        <v>-0.0272819131020544</v>
      </c>
      <c r="I2656" s="14" t="n">
        <v>-0.0276609747510428</v>
      </c>
      <c r="J2656" s="11" t="n">
        <v>2023</v>
      </c>
      <c r="K2656" s="11" t="n">
        <v>3</v>
      </c>
      <c r="L2656" s="11" t="n">
        <v>1</v>
      </c>
      <c r="M2656" s="11" t="inlineStr">
        <is>
          <t>Wednesday</t>
        </is>
      </c>
    </row>
    <row r="2657">
      <c r="A2657" s="15" t="n">
        <v>45001</v>
      </c>
      <c r="B2657" s="16" t="inlineStr">
        <is>
          <t>TSLA</t>
        </is>
      </c>
      <c r="C2657" s="17" t="n">
        <v>144.94</v>
      </c>
      <c r="D2657" s="17" t="n">
        <v>153.13</v>
      </c>
      <c r="E2657" s="17" t="n">
        <v>143.17</v>
      </c>
      <c r="F2657" s="17" t="n">
        <v>148.09</v>
      </c>
      <c r="G2657" s="18" t="n">
        <v>117282459</v>
      </c>
      <c r="H2657" s="19" t="n">
        <v>0.0255540166204986</v>
      </c>
      <c r="I2657" s="19" t="n">
        <v>0.0252329705906861</v>
      </c>
      <c r="J2657" s="16" t="n">
        <v>2023</v>
      </c>
      <c r="K2657" s="16" t="n">
        <v>3</v>
      </c>
      <c r="L2657" s="16" t="n">
        <v>1</v>
      </c>
      <c r="M2657" s="16" t="inlineStr">
        <is>
          <t>Thursday</t>
        </is>
      </c>
    </row>
    <row r="2658">
      <c r="A2658" s="10" t="n">
        <v>45002</v>
      </c>
      <c r="B2658" s="11" t="inlineStr">
        <is>
          <t>TSLA</t>
        </is>
      </c>
      <c r="C2658" s="12" t="n">
        <v>149.08</v>
      </c>
      <c r="D2658" s="12" t="n">
        <v>154.89</v>
      </c>
      <c r="E2658" s="12" t="n">
        <v>143.94</v>
      </c>
      <c r="F2658" s="12" t="n">
        <v>149.58</v>
      </c>
      <c r="G2658" s="13" t="n">
        <v>169497030</v>
      </c>
      <c r="H2658" s="14" t="n">
        <v>0.0100614491187791</v>
      </c>
      <c r="I2658" s="14" t="n">
        <v>0.0100111697141095</v>
      </c>
      <c r="J2658" s="11" t="n">
        <v>2023</v>
      </c>
      <c r="K2658" s="11" t="n">
        <v>3</v>
      </c>
      <c r="L2658" s="11" t="n">
        <v>1</v>
      </c>
      <c r="M2658" s="11" t="inlineStr">
        <is>
          <t>Friday</t>
        </is>
      </c>
    </row>
    <row r="2659">
      <c r="A2659" s="15" t="n">
        <v>45005</v>
      </c>
      <c r="B2659" s="16" t="inlineStr">
        <is>
          <t>TSLA</t>
        </is>
      </c>
      <c r="C2659" s="17" t="n">
        <v>149.95</v>
      </c>
      <c r="D2659" s="17" t="n">
        <v>148.71</v>
      </c>
      <c r="E2659" s="17" t="n">
        <v>143.67</v>
      </c>
      <c r="F2659" s="17" t="n">
        <v>146.55</v>
      </c>
      <c r="G2659" s="18" t="n">
        <v>87396190</v>
      </c>
      <c r="H2659" s="19" t="n">
        <v>-0.0202567188126755</v>
      </c>
      <c r="I2659" s="19" t="n">
        <v>-0.0204646996066201</v>
      </c>
      <c r="J2659" s="16" t="n">
        <v>2023</v>
      </c>
      <c r="K2659" s="16" t="n">
        <v>3</v>
      </c>
      <c r="L2659" s="16" t="n">
        <v>1</v>
      </c>
      <c r="M2659" s="16" t="inlineStr">
        <is>
          <t>Monday</t>
        </is>
      </c>
    </row>
    <row r="2660">
      <c r="A2660" s="10" t="n">
        <v>45006</v>
      </c>
      <c r="B2660" s="11" t="inlineStr">
        <is>
          <t>TSLA</t>
        </is>
      </c>
      <c r="C2660" s="12" t="n">
        <v>148.07</v>
      </c>
      <c r="D2660" s="12" t="n">
        <v>146.61</v>
      </c>
      <c r="E2660" s="12" t="n">
        <v>137.28</v>
      </c>
      <c r="F2660" s="12" t="n">
        <v>142.64</v>
      </c>
      <c r="G2660" s="13" t="n">
        <v>97381925</v>
      </c>
      <c r="H2660" s="14" t="n">
        <v>-0.0266803138860458</v>
      </c>
      <c r="I2660" s="14" t="n">
        <v>-0.0270426936020166</v>
      </c>
      <c r="J2660" s="11" t="n">
        <v>2023</v>
      </c>
      <c r="K2660" s="11" t="n">
        <v>3</v>
      </c>
      <c r="L2660" s="11" t="n">
        <v>1</v>
      </c>
      <c r="M2660" s="11" t="inlineStr">
        <is>
          <t>Tuesday</t>
        </is>
      </c>
    </row>
    <row r="2661">
      <c r="A2661" s="15" t="n">
        <v>45007</v>
      </c>
      <c r="B2661" s="16" t="inlineStr">
        <is>
          <t>TSLA</t>
        </is>
      </c>
      <c r="C2661" s="17" t="n">
        <v>139.79</v>
      </c>
      <c r="D2661" s="17" t="n">
        <v>146.85</v>
      </c>
      <c r="E2661" s="17" t="n">
        <v>141.36</v>
      </c>
      <c r="F2661" s="17" t="n">
        <v>143.32</v>
      </c>
      <c r="G2661" s="18" t="n">
        <v>68660462</v>
      </c>
      <c r="H2661" s="19" t="n">
        <v>0.0047672462142456</v>
      </c>
      <c r="I2661" s="19" t="n">
        <v>0.004755918881868</v>
      </c>
      <c r="J2661" s="16" t="n">
        <v>2023</v>
      </c>
      <c r="K2661" s="16" t="n">
        <v>3</v>
      </c>
      <c r="L2661" s="16" t="n">
        <v>1</v>
      </c>
      <c r="M2661" s="16" t="inlineStr">
        <is>
          <t>Wednesday</t>
        </is>
      </c>
    </row>
    <row r="2662">
      <c r="A2662" s="10" t="n">
        <v>45008</v>
      </c>
      <c r="B2662" s="11" t="inlineStr">
        <is>
          <t>TSLA</t>
        </is>
      </c>
      <c r="C2662" s="12" t="n">
        <v>143.09</v>
      </c>
      <c r="D2662" s="12" t="n">
        <v>142.85</v>
      </c>
      <c r="E2662" s="12" t="n">
        <v>139.09</v>
      </c>
      <c r="F2662" s="12" t="n">
        <v>140.87</v>
      </c>
      <c r="G2662" s="13" t="n">
        <v>94960882</v>
      </c>
      <c r="H2662" s="14" t="n">
        <v>-0.0170946134524141</v>
      </c>
      <c r="I2662" s="14" t="n">
        <v>-0.0172424131645375</v>
      </c>
      <c r="J2662" s="11" t="n">
        <v>2023</v>
      </c>
      <c r="K2662" s="11" t="n">
        <v>3</v>
      </c>
      <c r="L2662" s="11" t="n">
        <v>1</v>
      </c>
      <c r="M2662" s="11" t="inlineStr">
        <is>
          <t>Thursday</t>
        </is>
      </c>
    </row>
    <row r="2663">
      <c r="A2663" s="15" t="n">
        <v>45009</v>
      </c>
      <c r="B2663" s="16" t="inlineStr">
        <is>
          <t>TSLA</t>
        </is>
      </c>
      <c r="C2663" s="17" t="n">
        <v>138.48</v>
      </c>
      <c r="D2663" s="17" t="n">
        <v>137.5</v>
      </c>
      <c r="E2663" s="17" t="n">
        <v>131.97</v>
      </c>
      <c r="F2663" s="17" t="n">
        <v>134.56</v>
      </c>
      <c r="G2663" s="18" t="n">
        <v>63974971</v>
      </c>
      <c r="H2663" s="19" t="n">
        <v>-0.0447930716263221</v>
      </c>
      <c r="I2663" s="19" t="n">
        <v>-0.0458272830475776</v>
      </c>
      <c r="J2663" s="16" t="n">
        <v>2023</v>
      </c>
      <c r="K2663" s="16" t="n">
        <v>3</v>
      </c>
      <c r="L2663" s="16" t="n">
        <v>1</v>
      </c>
      <c r="M2663" s="16" t="inlineStr">
        <is>
          <t>Friday</t>
        </is>
      </c>
    </row>
    <row r="2664">
      <c r="A2664" s="10" t="n">
        <v>45012</v>
      </c>
      <c r="B2664" s="11" t="inlineStr">
        <is>
          <t>TSLA</t>
        </is>
      </c>
      <c r="C2664" s="12" t="n">
        <v>135.01</v>
      </c>
      <c r="D2664" s="12" t="n">
        <v>136.34</v>
      </c>
      <c r="E2664" s="12" t="n">
        <v>127.6</v>
      </c>
      <c r="F2664" s="12" t="n">
        <v>132.68</v>
      </c>
      <c r="G2664" s="13" t="n">
        <v>125151498</v>
      </c>
      <c r="H2664" s="14" t="n">
        <v>-0.0139714625445896</v>
      </c>
      <c r="I2664" s="14" t="n">
        <v>-0.0140699821457861</v>
      </c>
      <c r="J2664" s="11" t="n">
        <v>2023</v>
      </c>
      <c r="K2664" s="11" t="n">
        <v>3</v>
      </c>
      <c r="L2664" s="11" t="n">
        <v>1</v>
      </c>
      <c r="M2664" s="11" t="inlineStr">
        <is>
          <t>Monday</t>
        </is>
      </c>
    </row>
    <row r="2665">
      <c r="A2665" s="15" t="n">
        <v>45013</v>
      </c>
      <c r="B2665" s="16" t="inlineStr">
        <is>
          <t>TSLA</t>
        </is>
      </c>
      <c r="C2665" s="17" t="n">
        <v>135.35</v>
      </c>
      <c r="D2665" s="17" t="n">
        <v>140.74</v>
      </c>
      <c r="E2665" s="17" t="n">
        <v>129.69</v>
      </c>
      <c r="F2665" s="17" t="n">
        <v>134.48</v>
      </c>
      <c r="G2665" s="18" t="n">
        <v>113428106</v>
      </c>
      <c r="H2665" s="19" t="n">
        <v>0.0135664757310822</v>
      </c>
      <c r="I2665" s="19" t="n">
        <v>0.0134752750215084</v>
      </c>
      <c r="J2665" s="16" t="n">
        <v>2023</v>
      </c>
      <c r="K2665" s="16" t="n">
        <v>3</v>
      </c>
      <c r="L2665" s="16" t="n">
        <v>1</v>
      </c>
      <c r="M2665" s="16" t="inlineStr">
        <is>
          <t>Tuesday</t>
        </is>
      </c>
    </row>
    <row r="2666">
      <c r="A2666" s="10" t="n">
        <v>45014</v>
      </c>
      <c r="B2666" s="11" t="inlineStr">
        <is>
          <t>TSLA</t>
        </is>
      </c>
      <c r="C2666" s="12" t="n">
        <v>133.69</v>
      </c>
      <c r="D2666" s="12" t="n">
        <v>137.65</v>
      </c>
      <c r="E2666" s="12" t="n">
        <v>130.13</v>
      </c>
      <c r="F2666" s="12" t="n">
        <v>133.44</v>
      </c>
      <c r="G2666" s="13" t="n">
        <v>92023998</v>
      </c>
      <c r="H2666" s="14" t="n">
        <v>-0.0077334919690659</v>
      </c>
      <c r="I2666" s="14" t="n">
        <v>-0.0077635504899234</v>
      </c>
      <c r="J2666" s="11" t="n">
        <v>2023</v>
      </c>
      <c r="K2666" s="11" t="n">
        <v>3</v>
      </c>
      <c r="L2666" s="11" t="n">
        <v>1</v>
      </c>
      <c r="M2666" s="11" t="inlineStr">
        <is>
          <t>Wednesday</t>
        </is>
      </c>
    </row>
    <row r="2667">
      <c r="A2667" s="15" t="n">
        <v>45015</v>
      </c>
      <c r="B2667" s="16" t="inlineStr">
        <is>
          <t>TSLA</t>
        </is>
      </c>
      <c r="C2667" s="17" t="n">
        <v>133.65</v>
      </c>
      <c r="D2667" s="17" t="n">
        <v>127.31</v>
      </c>
      <c r="E2667" s="17" t="n">
        <v>124.44</v>
      </c>
      <c r="F2667" s="17" t="n">
        <v>125.88</v>
      </c>
      <c r="G2667" s="18" t="n">
        <v>97032218</v>
      </c>
      <c r="H2667" s="19" t="n">
        <v>-0.0566546762589927</v>
      </c>
      <c r="I2667" s="19" t="n">
        <v>-0.0583228664142304</v>
      </c>
      <c r="J2667" s="16" t="n">
        <v>2023</v>
      </c>
      <c r="K2667" s="16" t="n">
        <v>3</v>
      </c>
      <c r="L2667" s="16" t="n">
        <v>1</v>
      </c>
      <c r="M2667" s="16" t="inlineStr">
        <is>
          <t>Thursday</t>
        </is>
      </c>
    </row>
    <row r="2668">
      <c r="A2668" s="10" t="n">
        <v>45016</v>
      </c>
      <c r="B2668" s="11" t="inlineStr">
        <is>
          <t>TSLA</t>
        </is>
      </c>
      <c r="C2668" s="12" t="n">
        <v>127.05</v>
      </c>
      <c r="D2668" s="12" t="n">
        <v>132.83</v>
      </c>
      <c r="E2668" s="12" t="n">
        <v>129.13</v>
      </c>
      <c r="F2668" s="12" t="n">
        <v>131.03</v>
      </c>
      <c r="G2668" s="13" t="n">
        <v>125663802</v>
      </c>
      <c r="H2668" s="14" t="n">
        <v>0.0409119796631713</v>
      </c>
      <c r="I2668" s="14" t="n">
        <v>0.0400972324202879</v>
      </c>
      <c r="J2668" s="11" t="n">
        <v>2023</v>
      </c>
      <c r="K2668" s="11" t="n">
        <v>3</v>
      </c>
      <c r="L2668" s="11" t="n">
        <v>1</v>
      </c>
      <c r="M2668" s="11" t="inlineStr">
        <is>
          <t>Friday</t>
        </is>
      </c>
    </row>
    <row r="2669">
      <c r="A2669" s="15" t="n">
        <v>45019</v>
      </c>
      <c r="B2669" s="16" t="inlineStr">
        <is>
          <t>TSLA</t>
        </is>
      </c>
      <c r="C2669" s="17" t="n">
        <v>127.7</v>
      </c>
      <c r="D2669" s="17" t="n">
        <v>119.33</v>
      </c>
      <c r="E2669" s="17" t="n">
        <v>115.57</v>
      </c>
      <c r="F2669" s="17" t="n">
        <v>117.07</v>
      </c>
      <c r="G2669" s="18" t="n">
        <v>71124464</v>
      </c>
      <c r="H2669" s="19" t="n">
        <v>-0.1065404869113944</v>
      </c>
      <c r="I2669" s="19" t="n">
        <v>-0.1126542581249129</v>
      </c>
      <c r="J2669" s="16" t="n">
        <v>2023</v>
      </c>
      <c r="K2669" s="16" t="n">
        <v>4</v>
      </c>
      <c r="L2669" s="16" t="n">
        <v>2</v>
      </c>
      <c r="M2669" s="16" t="inlineStr">
        <is>
          <t>Monday</t>
        </is>
      </c>
    </row>
    <row r="2670">
      <c r="A2670" s="10" t="n">
        <v>45020</v>
      </c>
      <c r="B2670" s="11" t="inlineStr">
        <is>
          <t>TSLA</t>
        </is>
      </c>
      <c r="C2670" s="12" t="n">
        <v>116.32</v>
      </c>
      <c r="D2670" s="12" t="n">
        <v>118.61</v>
      </c>
      <c r="E2670" s="12" t="n">
        <v>111.02</v>
      </c>
      <c r="F2670" s="12" t="n">
        <v>114.9</v>
      </c>
      <c r="G2670" s="13" t="n">
        <v>106316505</v>
      </c>
      <c r="H2670" s="14" t="n">
        <v>-0.0185359186811308</v>
      </c>
      <c r="I2670" s="14" t="n">
        <v>-0.0187098616368709</v>
      </c>
      <c r="J2670" s="11" t="n">
        <v>2023</v>
      </c>
      <c r="K2670" s="11" t="n">
        <v>4</v>
      </c>
      <c r="L2670" s="11" t="n">
        <v>2</v>
      </c>
      <c r="M2670" s="11" t="inlineStr">
        <is>
          <t>Tuesday</t>
        </is>
      </c>
    </row>
    <row r="2671">
      <c r="A2671" s="15" t="n">
        <v>45021</v>
      </c>
      <c r="B2671" s="16" t="inlineStr">
        <is>
          <t>TSLA</t>
        </is>
      </c>
      <c r="C2671" s="17" t="n">
        <v>115.42</v>
      </c>
      <c r="D2671" s="17" t="n">
        <v>113.2</v>
      </c>
      <c r="E2671" s="17" t="n">
        <v>110.42</v>
      </c>
      <c r="F2671" s="17" t="n">
        <v>111.97</v>
      </c>
      <c r="G2671" s="18" t="n">
        <v>123349665</v>
      </c>
      <c r="H2671" s="19" t="n">
        <v>-0.0255004351610096</v>
      </c>
      <c r="I2671" s="19" t="n">
        <v>-0.0258312065826044</v>
      </c>
      <c r="J2671" s="16" t="n">
        <v>2023</v>
      </c>
      <c r="K2671" s="16" t="n">
        <v>4</v>
      </c>
      <c r="L2671" s="16" t="n">
        <v>2</v>
      </c>
      <c r="M2671" s="16" t="inlineStr">
        <is>
          <t>Wednesday</t>
        </is>
      </c>
    </row>
    <row r="2672">
      <c r="A2672" s="10" t="n">
        <v>45022</v>
      </c>
      <c r="B2672" s="11" t="inlineStr">
        <is>
          <t>TSLA</t>
        </is>
      </c>
      <c r="C2672" s="12" t="n">
        <v>107.99</v>
      </c>
      <c r="D2672" s="12" t="n">
        <v>117.14</v>
      </c>
      <c r="E2672" s="12" t="n">
        <v>106.47</v>
      </c>
      <c r="F2672" s="12" t="n">
        <v>112.6</v>
      </c>
      <c r="G2672" s="13" t="n">
        <v>58585543</v>
      </c>
      <c r="H2672" s="14" t="n">
        <v>0.005626507100116</v>
      </c>
      <c r="I2672" s="14" t="n">
        <v>0.0056107374334843</v>
      </c>
      <c r="J2672" s="11" t="n">
        <v>2023</v>
      </c>
      <c r="K2672" s="11" t="n">
        <v>4</v>
      </c>
      <c r="L2672" s="11" t="n">
        <v>2</v>
      </c>
      <c r="M2672" s="11" t="inlineStr">
        <is>
          <t>Thursday</t>
        </is>
      </c>
    </row>
    <row r="2673">
      <c r="A2673" s="15" t="n">
        <v>45023</v>
      </c>
      <c r="B2673" s="16" t="inlineStr">
        <is>
          <t>TSLA</t>
        </is>
      </c>
      <c r="C2673" s="17" t="n">
        <v>111.25</v>
      </c>
      <c r="D2673" s="17" t="n">
        <v>118.26</v>
      </c>
      <c r="E2673" s="17" t="n">
        <v>111.81</v>
      </c>
      <c r="F2673" s="17" t="n">
        <v>115.17</v>
      </c>
      <c r="G2673" s="18" t="n">
        <v>122811613</v>
      </c>
      <c r="H2673" s="19" t="n">
        <v>0.0228241563055062</v>
      </c>
      <c r="I2673" s="19" t="n">
        <v>0.022567581975226</v>
      </c>
      <c r="J2673" s="16" t="n">
        <v>2023</v>
      </c>
      <c r="K2673" s="16" t="n">
        <v>4</v>
      </c>
      <c r="L2673" s="16" t="n">
        <v>2</v>
      </c>
      <c r="M2673" s="16" t="inlineStr">
        <is>
          <t>Friday</t>
        </is>
      </c>
    </row>
    <row r="2674">
      <c r="A2674" s="10" t="n">
        <v>45026</v>
      </c>
      <c r="B2674" s="11" t="inlineStr">
        <is>
          <t>TSLA</t>
        </is>
      </c>
      <c r="C2674" s="12" t="n">
        <v>116.73</v>
      </c>
      <c r="D2674" s="12" t="n">
        <v>124.17</v>
      </c>
      <c r="E2674" s="12" t="n">
        <v>116.82</v>
      </c>
      <c r="F2674" s="12" t="n">
        <v>120.56</v>
      </c>
      <c r="G2674" s="13" t="n">
        <v>60518641</v>
      </c>
      <c r="H2674" s="14" t="n">
        <v>0.0468003820439351</v>
      </c>
      <c r="I2674" s="14" t="n">
        <v>0.045738256637424</v>
      </c>
      <c r="J2674" s="11" t="n">
        <v>2023</v>
      </c>
      <c r="K2674" s="11" t="n">
        <v>4</v>
      </c>
      <c r="L2674" s="11" t="n">
        <v>2</v>
      </c>
      <c r="M2674" s="11" t="inlineStr">
        <is>
          <t>Monday</t>
        </is>
      </c>
    </row>
    <row r="2675">
      <c r="A2675" s="15" t="n">
        <v>45027</v>
      </c>
      <c r="B2675" s="16" t="inlineStr">
        <is>
          <t>TSLA</t>
        </is>
      </c>
      <c r="C2675" s="17" t="n">
        <v>122.04</v>
      </c>
      <c r="D2675" s="17" t="n">
        <v>120.05</v>
      </c>
      <c r="E2675" s="17" t="n">
        <v>111.75</v>
      </c>
      <c r="F2675" s="17" t="n">
        <v>117.04</v>
      </c>
      <c r="G2675" s="18" t="n">
        <v>96533668</v>
      </c>
      <c r="H2675" s="19" t="n">
        <v>-0.0291970802919707</v>
      </c>
      <c r="I2675" s="19" t="n">
        <v>-0.0296317976063711</v>
      </c>
      <c r="J2675" s="16" t="n">
        <v>2023</v>
      </c>
      <c r="K2675" s="16" t="n">
        <v>4</v>
      </c>
      <c r="L2675" s="16" t="n">
        <v>2</v>
      </c>
      <c r="M2675" s="16" t="inlineStr">
        <is>
          <t>Tuesday</t>
        </is>
      </c>
    </row>
    <row r="2676">
      <c r="A2676" s="10" t="n">
        <v>45028</v>
      </c>
      <c r="B2676" s="11" t="inlineStr">
        <is>
          <t>TSLA</t>
        </is>
      </c>
      <c r="C2676" s="12" t="n">
        <v>117.58</v>
      </c>
      <c r="D2676" s="12" t="n">
        <v>121.09</v>
      </c>
      <c r="E2676" s="12" t="n">
        <v>118.92</v>
      </c>
      <c r="F2676" s="12" t="n">
        <v>119.83</v>
      </c>
      <c r="G2676" s="13" t="n">
        <v>70538090</v>
      </c>
      <c r="H2676" s="14" t="n">
        <v>0.0238380041011618</v>
      </c>
      <c r="I2676" s="14" t="n">
        <v>0.0235583149825562</v>
      </c>
      <c r="J2676" s="11" t="n">
        <v>2023</v>
      </c>
      <c r="K2676" s="11" t="n">
        <v>4</v>
      </c>
      <c r="L2676" s="11" t="n">
        <v>2</v>
      </c>
      <c r="M2676" s="11" t="inlineStr">
        <is>
          <t>Wednesday</t>
        </is>
      </c>
    </row>
    <row r="2677">
      <c r="A2677" s="15" t="n">
        <v>45029</v>
      </c>
      <c r="B2677" s="16" t="inlineStr">
        <is>
          <t>TSLA</t>
        </is>
      </c>
      <c r="C2677" s="17" t="n">
        <v>121.13</v>
      </c>
      <c r="D2677" s="17" t="n">
        <v>126.15</v>
      </c>
      <c r="E2677" s="17" t="n">
        <v>116.12</v>
      </c>
      <c r="F2677" s="17" t="n">
        <v>120.74</v>
      </c>
      <c r="G2677" s="18" t="n">
        <v>153629546</v>
      </c>
      <c r="H2677" s="19" t="n">
        <v>0.0075940916298089</v>
      </c>
      <c r="I2677" s="19" t="n">
        <v>0.0075654016738549</v>
      </c>
      <c r="J2677" s="16" t="n">
        <v>2023</v>
      </c>
      <c r="K2677" s="16" t="n">
        <v>4</v>
      </c>
      <c r="L2677" s="16" t="n">
        <v>2</v>
      </c>
      <c r="M2677" s="16" t="inlineStr">
        <is>
          <t>Thursday</t>
        </is>
      </c>
    </row>
    <row r="2678">
      <c r="A2678" s="10" t="n">
        <v>45030</v>
      </c>
      <c r="B2678" s="11" t="inlineStr">
        <is>
          <t>TSLA</t>
        </is>
      </c>
      <c r="C2678" s="12" t="n">
        <v>121.06</v>
      </c>
      <c r="D2678" s="12" t="n">
        <v>113.5</v>
      </c>
      <c r="E2678" s="12" t="n">
        <v>110.99</v>
      </c>
      <c r="F2678" s="12" t="n">
        <v>112.52</v>
      </c>
      <c r="G2678" s="13" t="n">
        <v>70670898</v>
      </c>
      <c r="H2678" s="14" t="n">
        <v>-0.0680801722709955</v>
      </c>
      <c r="I2678" s="14" t="n">
        <v>-0.0705084897466239</v>
      </c>
      <c r="J2678" s="11" t="n">
        <v>2023</v>
      </c>
      <c r="K2678" s="11" t="n">
        <v>4</v>
      </c>
      <c r="L2678" s="11" t="n">
        <v>2</v>
      </c>
      <c r="M2678" s="11" t="inlineStr">
        <is>
          <t>Friday</t>
        </is>
      </c>
    </row>
    <row r="2679">
      <c r="A2679" s="15" t="n">
        <v>45033</v>
      </c>
      <c r="B2679" s="16" t="inlineStr">
        <is>
          <t>TSLA</t>
        </is>
      </c>
      <c r="C2679" s="17" t="n">
        <v>113.29</v>
      </c>
      <c r="D2679" s="17" t="n">
        <v>125.81</v>
      </c>
      <c r="E2679" s="17" t="n">
        <v>116.94</v>
      </c>
      <c r="F2679" s="17" t="n">
        <v>121.57</v>
      </c>
      <c r="G2679" s="18" t="n">
        <v>60953618</v>
      </c>
      <c r="H2679" s="19" t="n">
        <v>0.0804301457518663</v>
      </c>
      <c r="I2679" s="19" t="n">
        <v>0.0773592449460465</v>
      </c>
      <c r="J2679" s="16" t="n">
        <v>2023</v>
      </c>
      <c r="K2679" s="16" t="n">
        <v>4</v>
      </c>
      <c r="L2679" s="16" t="n">
        <v>2</v>
      </c>
      <c r="M2679" s="16" t="inlineStr">
        <is>
          <t>Monday</t>
        </is>
      </c>
    </row>
    <row r="2680">
      <c r="A2680" s="10" t="n">
        <v>45034</v>
      </c>
      <c r="B2680" s="11" t="inlineStr">
        <is>
          <t>TSLA</t>
        </is>
      </c>
      <c r="C2680" s="12" t="n">
        <v>121.1</v>
      </c>
      <c r="D2680" s="12" t="n">
        <v>117.99</v>
      </c>
      <c r="E2680" s="12" t="n">
        <v>112.65</v>
      </c>
      <c r="F2680" s="12" t="n">
        <v>114.57</v>
      </c>
      <c r="G2680" s="13" t="n">
        <v>104081664</v>
      </c>
      <c r="H2680" s="14" t="n">
        <v>-0.0575799950645719</v>
      </c>
      <c r="I2680" s="14" t="n">
        <v>-0.0593042386621681</v>
      </c>
      <c r="J2680" s="11" t="n">
        <v>2023</v>
      </c>
      <c r="K2680" s="11" t="n">
        <v>4</v>
      </c>
      <c r="L2680" s="11" t="n">
        <v>2</v>
      </c>
      <c r="M2680" s="11" t="inlineStr">
        <is>
          <t>Tuesday</t>
        </is>
      </c>
    </row>
    <row r="2681">
      <c r="A2681" s="15" t="n">
        <v>45035</v>
      </c>
      <c r="B2681" s="16" t="inlineStr">
        <is>
          <t>TSLA</t>
        </is>
      </c>
      <c r="C2681" s="17" t="n">
        <v>114.73</v>
      </c>
      <c r="D2681" s="17" t="n">
        <v>118.35</v>
      </c>
      <c r="E2681" s="17" t="n">
        <v>114.63</v>
      </c>
      <c r="F2681" s="17" t="n">
        <v>116.5</v>
      </c>
      <c r="G2681" s="18" t="n">
        <v>88328188</v>
      </c>
      <c r="H2681" s="19" t="n">
        <v>0.016845596578511</v>
      </c>
      <c r="I2681" s="19" t="n">
        <v>0.0167052831002208</v>
      </c>
      <c r="J2681" s="16" t="n">
        <v>2023</v>
      </c>
      <c r="K2681" s="16" t="n">
        <v>4</v>
      </c>
      <c r="L2681" s="16" t="n">
        <v>2</v>
      </c>
      <c r="M2681" s="16" t="inlineStr">
        <is>
          <t>Wednesday</t>
        </is>
      </c>
    </row>
    <row r="2682">
      <c r="A2682" s="10" t="n">
        <v>45036</v>
      </c>
      <c r="B2682" s="11" t="inlineStr">
        <is>
          <t>TSLA</t>
        </is>
      </c>
      <c r="C2682" s="12" t="n">
        <v>115.6</v>
      </c>
      <c r="D2682" s="12" t="n">
        <v>122.88</v>
      </c>
      <c r="E2682" s="12" t="n">
        <v>112.55</v>
      </c>
      <c r="F2682" s="12" t="n">
        <v>118.33</v>
      </c>
      <c r="G2682" s="13" t="n">
        <v>63674783</v>
      </c>
      <c r="H2682" s="14" t="n">
        <v>0.0157081545064377</v>
      </c>
      <c r="I2682" s="14" t="n">
        <v>0.0155860583907121</v>
      </c>
      <c r="J2682" s="11" t="n">
        <v>2023</v>
      </c>
      <c r="K2682" s="11" t="n">
        <v>4</v>
      </c>
      <c r="L2682" s="11" t="n">
        <v>2</v>
      </c>
      <c r="M2682" s="11" t="inlineStr">
        <is>
          <t>Thursday</t>
        </is>
      </c>
    </row>
    <row r="2683">
      <c r="A2683" s="15" t="n">
        <v>45037</v>
      </c>
      <c r="B2683" s="16" t="inlineStr">
        <is>
          <t>TSLA</t>
        </is>
      </c>
      <c r="C2683" s="17" t="n">
        <v>120.16</v>
      </c>
      <c r="D2683" s="17" t="n">
        <v>121.28</v>
      </c>
      <c r="E2683" s="17" t="n">
        <v>118.82</v>
      </c>
      <c r="F2683" s="17" t="n">
        <v>119.62</v>
      </c>
      <c r="G2683" s="18" t="n">
        <v>117086706</v>
      </c>
      <c r="H2683" s="19" t="n">
        <v>0.0109017155412829</v>
      </c>
      <c r="I2683" s="19" t="n">
        <v>0.0108427202199435</v>
      </c>
      <c r="J2683" s="16" t="n">
        <v>2023</v>
      </c>
      <c r="K2683" s="16" t="n">
        <v>4</v>
      </c>
      <c r="L2683" s="16" t="n">
        <v>2</v>
      </c>
      <c r="M2683" s="16" t="inlineStr">
        <is>
          <t>Friday</t>
        </is>
      </c>
    </row>
    <row r="2684">
      <c r="A2684" s="10" t="n">
        <v>45040</v>
      </c>
      <c r="B2684" s="11" t="inlineStr">
        <is>
          <t>TSLA</t>
        </is>
      </c>
      <c r="C2684" s="12" t="n">
        <v>121.85</v>
      </c>
      <c r="D2684" s="12" t="n">
        <v>118.49</v>
      </c>
      <c r="E2684" s="12" t="n">
        <v>115.86</v>
      </c>
      <c r="F2684" s="12" t="n">
        <v>117.17</v>
      </c>
      <c r="G2684" s="13" t="n">
        <v>55021304</v>
      </c>
      <c r="H2684" s="14" t="n">
        <v>-0.0204815248286239</v>
      </c>
      <c r="I2684" s="14" t="n">
        <v>-0.0206941799363467</v>
      </c>
      <c r="J2684" s="11" t="n">
        <v>2023</v>
      </c>
      <c r="K2684" s="11" t="n">
        <v>4</v>
      </c>
      <c r="L2684" s="11" t="n">
        <v>2</v>
      </c>
      <c r="M2684" s="11" t="inlineStr">
        <is>
          <t>Monday</t>
        </is>
      </c>
    </row>
    <row r="2685">
      <c r="A2685" s="15" t="n">
        <v>45041</v>
      </c>
      <c r="B2685" s="16" t="inlineStr">
        <is>
          <t>TSLA</t>
        </is>
      </c>
      <c r="C2685" s="17" t="n">
        <v>119.15</v>
      </c>
      <c r="D2685" s="17" t="n">
        <v>124.86</v>
      </c>
      <c r="E2685" s="17" t="n">
        <v>118.02</v>
      </c>
      <c r="F2685" s="17" t="n">
        <v>121.15</v>
      </c>
      <c r="G2685" s="18" t="n">
        <v>73280745</v>
      </c>
      <c r="H2685" s="19" t="n">
        <v>0.0339677391823844</v>
      </c>
      <c r="I2685" s="19" t="n">
        <v>0.0334035755824704</v>
      </c>
      <c r="J2685" s="16" t="n">
        <v>2023</v>
      </c>
      <c r="K2685" s="16" t="n">
        <v>4</v>
      </c>
      <c r="L2685" s="16" t="n">
        <v>2</v>
      </c>
      <c r="M2685" s="16" t="inlineStr">
        <is>
          <t>Tuesday</t>
        </is>
      </c>
    </row>
    <row r="2686">
      <c r="A2686" s="10" t="n">
        <v>45042</v>
      </c>
      <c r="B2686" s="11" t="inlineStr">
        <is>
          <t>TSLA</t>
        </is>
      </c>
      <c r="C2686" s="12" t="n">
        <v>120.54</v>
      </c>
      <c r="D2686" s="12" t="n">
        <v>117.37</v>
      </c>
      <c r="E2686" s="12" t="n">
        <v>110.19</v>
      </c>
      <c r="F2686" s="12" t="n">
        <v>113.6</v>
      </c>
      <c r="G2686" s="13" t="n">
        <v>84150318</v>
      </c>
      <c r="H2686" s="14" t="n">
        <v>-0.0623194387123401</v>
      </c>
      <c r="I2686" s="14" t="n">
        <v>-0.0643459409754838</v>
      </c>
      <c r="J2686" s="11" t="n">
        <v>2023</v>
      </c>
      <c r="K2686" s="11" t="n">
        <v>4</v>
      </c>
      <c r="L2686" s="11" t="n">
        <v>2</v>
      </c>
      <c r="M2686" s="11" t="inlineStr">
        <is>
          <t>Wednesday</t>
        </is>
      </c>
    </row>
    <row r="2687">
      <c r="A2687" s="15" t="n">
        <v>45043</v>
      </c>
      <c r="B2687" s="16" t="inlineStr">
        <is>
          <t>TSLA</t>
        </is>
      </c>
      <c r="C2687" s="17" t="n">
        <v>112.27</v>
      </c>
      <c r="D2687" s="17" t="n">
        <v>118.77</v>
      </c>
      <c r="E2687" s="17" t="n">
        <v>108.69</v>
      </c>
      <c r="F2687" s="17" t="n">
        <v>113.24</v>
      </c>
      <c r="G2687" s="18" t="n">
        <v>127209699</v>
      </c>
      <c r="H2687" s="19" t="n">
        <v>-0.0031690140845069</v>
      </c>
      <c r="I2687" s="19" t="n">
        <v>-0.003174046043352</v>
      </c>
      <c r="J2687" s="16" t="n">
        <v>2023</v>
      </c>
      <c r="K2687" s="16" t="n">
        <v>4</v>
      </c>
      <c r="L2687" s="16" t="n">
        <v>2</v>
      </c>
      <c r="M2687" s="16" t="inlineStr">
        <is>
          <t>Thursday</t>
        </is>
      </c>
    </row>
    <row r="2688">
      <c r="A2688" s="10" t="n">
        <v>45044</v>
      </c>
      <c r="B2688" s="11" t="inlineStr">
        <is>
          <t>TSLA</t>
        </is>
      </c>
      <c r="C2688" s="12" t="n">
        <v>115.02</v>
      </c>
      <c r="D2688" s="12" t="n">
        <v>114.05</v>
      </c>
      <c r="E2688" s="12" t="n">
        <v>108.17</v>
      </c>
      <c r="F2688" s="12" t="n">
        <v>110.61</v>
      </c>
      <c r="G2688" s="13" t="n">
        <v>147497421</v>
      </c>
      <c r="H2688" s="14" t="n">
        <v>-0.0232250088308018</v>
      </c>
      <c r="I2688" s="14" t="n">
        <v>-0.0234989593295359</v>
      </c>
      <c r="J2688" s="11" t="n">
        <v>2023</v>
      </c>
      <c r="K2688" s="11" t="n">
        <v>4</v>
      </c>
      <c r="L2688" s="11" t="n">
        <v>2</v>
      </c>
      <c r="M2688" s="11" t="inlineStr">
        <is>
          <t>Friday</t>
        </is>
      </c>
    </row>
    <row r="2689">
      <c r="A2689" s="15" t="n">
        <v>45047</v>
      </c>
      <c r="B2689" s="16" t="inlineStr">
        <is>
          <t>TSLA</t>
        </is>
      </c>
      <c r="C2689" s="17" t="n">
        <v>111.35</v>
      </c>
      <c r="D2689" s="17" t="n">
        <v>110.64</v>
      </c>
      <c r="E2689" s="17" t="n">
        <v>103.58</v>
      </c>
      <c r="F2689" s="17" t="n">
        <v>107.54</v>
      </c>
      <c r="G2689" s="18" t="n">
        <v>139212961</v>
      </c>
      <c r="H2689" s="19" t="n">
        <v>-0.027755175843052</v>
      </c>
      <c r="I2689" s="19" t="n">
        <v>-0.0281476295326307</v>
      </c>
      <c r="J2689" s="16" t="n">
        <v>2023</v>
      </c>
      <c r="K2689" s="16" t="n">
        <v>5</v>
      </c>
      <c r="L2689" s="16" t="n">
        <v>2</v>
      </c>
      <c r="M2689" s="16" t="inlineStr">
        <is>
          <t>Monday</t>
        </is>
      </c>
    </row>
    <row r="2690">
      <c r="A2690" s="10" t="n">
        <v>45048</v>
      </c>
      <c r="B2690" s="11" t="inlineStr">
        <is>
          <t>TSLA</t>
        </is>
      </c>
      <c r="C2690" s="12" t="n">
        <v>107.97</v>
      </c>
      <c r="D2690" s="12" t="n">
        <v>111.41</v>
      </c>
      <c r="E2690" s="12" t="n">
        <v>107.54</v>
      </c>
      <c r="F2690" s="12" t="n">
        <v>109.39</v>
      </c>
      <c r="G2690" s="13" t="n">
        <v>95505902</v>
      </c>
      <c r="H2690" s="14" t="n">
        <v>0.0172029012460479</v>
      </c>
      <c r="I2690" s="14" t="n">
        <v>0.0170566067501673</v>
      </c>
      <c r="J2690" s="11" t="n">
        <v>2023</v>
      </c>
      <c r="K2690" s="11" t="n">
        <v>5</v>
      </c>
      <c r="L2690" s="11" t="n">
        <v>2</v>
      </c>
      <c r="M2690" s="11" t="inlineStr">
        <is>
          <t>Tuesday</t>
        </is>
      </c>
    </row>
    <row r="2691">
      <c r="A2691" s="15" t="n">
        <v>45049</v>
      </c>
      <c r="B2691" s="16" t="inlineStr">
        <is>
          <t>TSLA</t>
        </is>
      </c>
      <c r="C2691" s="17" t="n">
        <v>108.54</v>
      </c>
      <c r="D2691" s="17" t="n">
        <v>115.34</v>
      </c>
      <c r="E2691" s="17" t="n">
        <v>112.69</v>
      </c>
      <c r="F2691" s="17" t="n">
        <v>114.28</v>
      </c>
      <c r="G2691" s="18" t="n">
        <v>48278084</v>
      </c>
      <c r="H2691" s="19" t="n">
        <v>0.0447024408081178</v>
      </c>
      <c r="I2691" s="19" t="n">
        <v>0.0437320992308729</v>
      </c>
      <c r="J2691" s="16" t="n">
        <v>2023</v>
      </c>
      <c r="K2691" s="16" t="n">
        <v>5</v>
      </c>
      <c r="L2691" s="16" t="n">
        <v>2</v>
      </c>
      <c r="M2691" s="16" t="inlineStr">
        <is>
          <t>Wednesday</t>
        </is>
      </c>
    </row>
    <row r="2692">
      <c r="A2692" s="10" t="n">
        <v>45050</v>
      </c>
      <c r="B2692" s="11" t="inlineStr">
        <is>
          <t>TSLA</t>
        </is>
      </c>
      <c r="C2692" s="12" t="n">
        <v>114.88</v>
      </c>
      <c r="D2692" s="12" t="n">
        <v>118.52</v>
      </c>
      <c r="E2692" s="12" t="n">
        <v>108.56</v>
      </c>
      <c r="F2692" s="12" t="n">
        <v>112.63</v>
      </c>
      <c r="G2692" s="13" t="n">
        <v>112440713</v>
      </c>
      <c r="H2692" s="14" t="n">
        <v>-0.0144382219110955</v>
      </c>
      <c r="I2692" s="14" t="n">
        <v>-0.0145434673029671</v>
      </c>
      <c r="J2692" s="11" t="n">
        <v>2023</v>
      </c>
      <c r="K2692" s="11" t="n">
        <v>5</v>
      </c>
      <c r="L2692" s="11" t="n">
        <v>2</v>
      </c>
      <c r="M2692" s="11" t="inlineStr">
        <is>
          <t>Thursday</t>
        </is>
      </c>
    </row>
    <row r="2693">
      <c r="A2693" s="15" t="n">
        <v>45051</v>
      </c>
      <c r="B2693" s="16" t="inlineStr">
        <is>
          <t>TSLA</t>
        </is>
      </c>
      <c r="C2693" s="17" t="n">
        <v>111.13</v>
      </c>
      <c r="D2693" s="17" t="n">
        <v>118.2</v>
      </c>
      <c r="E2693" s="17" t="n">
        <v>114.65</v>
      </c>
      <c r="F2693" s="17" t="n">
        <v>116.24</v>
      </c>
      <c r="G2693" s="18" t="n">
        <v>155452824</v>
      </c>
      <c r="H2693" s="19" t="n">
        <v>0.0320518511941756</v>
      </c>
      <c r="I2693" s="19" t="n">
        <v>0.0315489092024223</v>
      </c>
      <c r="J2693" s="16" t="n">
        <v>2023</v>
      </c>
      <c r="K2693" s="16" t="n">
        <v>5</v>
      </c>
      <c r="L2693" s="16" t="n">
        <v>2</v>
      </c>
      <c r="M2693" s="16" t="inlineStr">
        <is>
          <t>Friday</t>
        </is>
      </c>
    </row>
    <row r="2694">
      <c r="A2694" s="10" t="n">
        <v>45054</v>
      </c>
      <c r="B2694" s="11" t="inlineStr">
        <is>
          <t>TSLA</t>
        </is>
      </c>
      <c r="C2694" s="12" t="n">
        <v>117.15</v>
      </c>
      <c r="D2694" s="12" t="n">
        <v>119.4</v>
      </c>
      <c r="E2694" s="12" t="n">
        <v>113.39</v>
      </c>
      <c r="F2694" s="12" t="n">
        <v>116.43</v>
      </c>
      <c r="G2694" s="13" t="n">
        <v>144793314</v>
      </c>
      <c r="H2694" s="14" t="n">
        <v>0.0016345492085341</v>
      </c>
      <c r="I2694" s="14" t="n">
        <v>0.0016332147868972</v>
      </c>
      <c r="J2694" s="11" t="n">
        <v>2023</v>
      </c>
      <c r="K2694" s="11" t="n">
        <v>5</v>
      </c>
      <c r="L2694" s="11" t="n">
        <v>2</v>
      </c>
      <c r="M2694" s="11" t="inlineStr">
        <is>
          <t>Monday</t>
        </is>
      </c>
    </row>
    <row r="2695">
      <c r="A2695" s="15" t="n">
        <v>45055</v>
      </c>
      <c r="B2695" s="16" t="inlineStr">
        <is>
          <t>TSLA</t>
        </is>
      </c>
      <c r="C2695" s="17" t="n">
        <v>118.4</v>
      </c>
      <c r="D2695" s="17" t="n">
        <v>113.92</v>
      </c>
      <c r="E2695" s="17" t="n">
        <v>110.49</v>
      </c>
      <c r="F2695" s="17" t="n">
        <v>112.2</v>
      </c>
      <c r="G2695" s="18" t="n">
        <v>114899161</v>
      </c>
      <c r="H2695" s="19" t="n">
        <v>-0.0363308425663488</v>
      </c>
      <c r="I2695" s="19" t="n">
        <v>-0.0370072409603286</v>
      </c>
      <c r="J2695" s="16" t="n">
        <v>2023</v>
      </c>
      <c r="K2695" s="16" t="n">
        <v>5</v>
      </c>
      <c r="L2695" s="16" t="n">
        <v>2</v>
      </c>
      <c r="M2695" s="16" t="inlineStr">
        <is>
          <t>Tuesday</t>
        </is>
      </c>
    </row>
    <row r="2696">
      <c r="A2696" s="10" t="n">
        <v>45056</v>
      </c>
      <c r="B2696" s="11" t="inlineStr">
        <is>
          <t>TSLA</t>
        </is>
      </c>
      <c r="C2696" s="12" t="n">
        <v>114.45</v>
      </c>
      <c r="D2696" s="12" t="n">
        <v>112.75</v>
      </c>
      <c r="E2696" s="12" t="n">
        <v>109.06</v>
      </c>
      <c r="F2696" s="12" t="n">
        <v>110.97</v>
      </c>
      <c r="G2696" s="13" t="n">
        <v>69987689</v>
      </c>
      <c r="H2696" s="14" t="n">
        <v>-0.0109625668449198</v>
      </c>
      <c r="I2696" s="14" t="n">
        <v>-0.0110230985761236</v>
      </c>
      <c r="J2696" s="11" t="n">
        <v>2023</v>
      </c>
      <c r="K2696" s="11" t="n">
        <v>5</v>
      </c>
      <c r="L2696" s="11" t="n">
        <v>2</v>
      </c>
      <c r="M2696" s="11" t="inlineStr">
        <is>
          <t>Wednesday</t>
        </is>
      </c>
    </row>
    <row r="2697">
      <c r="A2697" s="15" t="n">
        <v>45057</v>
      </c>
      <c r="B2697" s="16" t="inlineStr">
        <is>
          <t>TSLA</t>
        </is>
      </c>
      <c r="C2697" s="17" t="n">
        <v>111.94</v>
      </c>
      <c r="D2697" s="17" t="n">
        <v>111.75</v>
      </c>
      <c r="E2697" s="17" t="n">
        <v>105.43</v>
      </c>
      <c r="F2697" s="17" t="n">
        <v>109.57</v>
      </c>
      <c r="G2697" s="18" t="n">
        <v>85419813</v>
      </c>
      <c r="H2697" s="19" t="n">
        <v>-0.0126160223483825</v>
      </c>
      <c r="I2697" s="19" t="n">
        <v>-0.0126962800951704</v>
      </c>
      <c r="J2697" s="16" t="n">
        <v>2023</v>
      </c>
      <c r="K2697" s="16" t="n">
        <v>5</v>
      </c>
      <c r="L2697" s="16" t="n">
        <v>2</v>
      </c>
      <c r="M2697" s="16" t="inlineStr">
        <is>
          <t>Thursday</t>
        </is>
      </c>
    </row>
    <row r="2698">
      <c r="A2698" s="10" t="n">
        <v>45058</v>
      </c>
      <c r="B2698" s="11" t="inlineStr">
        <is>
          <t>TSLA</t>
        </is>
      </c>
      <c r="C2698" s="12" t="n">
        <v>107.71</v>
      </c>
      <c r="D2698" s="12" t="n">
        <v>110.8</v>
      </c>
      <c r="E2698" s="12" t="n">
        <v>102.73</v>
      </c>
      <c r="F2698" s="12" t="n">
        <v>106.44</v>
      </c>
      <c r="G2698" s="13" t="n">
        <v>178629620</v>
      </c>
      <c r="H2698" s="14" t="n">
        <v>-0.0285662133795746</v>
      </c>
      <c r="I2698" s="14" t="n">
        <v>-0.0289821683078134</v>
      </c>
      <c r="J2698" s="11" t="n">
        <v>2023</v>
      </c>
      <c r="K2698" s="11" t="n">
        <v>5</v>
      </c>
      <c r="L2698" s="11" t="n">
        <v>2</v>
      </c>
      <c r="M2698" s="11" t="inlineStr">
        <is>
          <t>Friday</t>
        </is>
      </c>
    </row>
    <row r="2699">
      <c r="A2699" s="15" t="n">
        <v>45061</v>
      </c>
      <c r="B2699" s="16" t="inlineStr">
        <is>
          <t>TSLA</t>
        </is>
      </c>
      <c r="C2699" s="17" t="n">
        <v>106.7</v>
      </c>
      <c r="D2699" s="17" t="n">
        <v>112.14</v>
      </c>
      <c r="E2699" s="17" t="n">
        <v>103.35</v>
      </c>
      <c r="F2699" s="17" t="n">
        <v>108.28</v>
      </c>
      <c r="G2699" s="18" t="n">
        <v>65375745</v>
      </c>
      <c r="H2699" s="19" t="n">
        <v>0.0172867343104097</v>
      </c>
      <c r="I2699" s="19" t="n">
        <v>0.0171390186366121</v>
      </c>
      <c r="J2699" s="16" t="n">
        <v>2023</v>
      </c>
      <c r="K2699" s="16" t="n">
        <v>5</v>
      </c>
      <c r="L2699" s="16" t="n">
        <v>2</v>
      </c>
      <c r="M2699" s="16" t="inlineStr">
        <is>
          <t>Monday</t>
        </is>
      </c>
    </row>
    <row r="2700">
      <c r="A2700" s="10" t="n">
        <v>45062</v>
      </c>
      <c r="B2700" s="11" t="inlineStr">
        <is>
          <t>TSLA</t>
        </is>
      </c>
      <c r="C2700" s="12" t="n">
        <v>111.12</v>
      </c>
      <c r="D2700" s="12" t="n">
        <v>112.45</v>
      </c>
      <c r="E2700" s="12" t="n">
        <v>105.08</v>
      </c>
      <c r="F2700" s="12" t="n">
        <v>109.27</v>
      </c>
      <c r="G2700" s="13" t="n">
        <v>70867916</v>
      </c>
      <c r="H2700" s="14" t="n">
        <v>0.009142962689324</v>
      </c>
      <c r="I2700" s="14" t="n">
        <v>0.009101418836553601</v>
      </c>
      <c r="J2700" s="11" t="n">
        <v>2023</v>
      </c>
      <c r="K2700" s="11" t="n">
        <v>5</v>
      </c>
      <c r="L2700" s="11" t="n">
        <v>2</v>
      </c>
      <c r="M2700" s="11" t="inlineStr">
        <is>
          <t>Tuesday</t>
        </is>
      </c>
    </row>
    <row r="2701">
      <c r="A2701" s="15" t="n">
        <v>45063</v>
      </c>
      <c r="B2701" s="16" t="inlineStr">
        <is>
          <t>TSLA</t>
        </is>
      </c>
      <c r="C2701" s="17" t="n">
        <v>108.11</v>
      </c>
      <c r="D2701" s="17" t="n">
        <v>104.5</v>
      </c>
      <c r="E2701" s="17" t="n">
        <v>99.95</v>
      </c>
      <c r="F2701" s="17" t="n">
        <v>102.34</v>
      </c>
      <c r="G2701" s="18" t="n">
        <v>132679394</v>
      </c>
      <c r="H2701" s="19" t="n">
        <v>-0.06342088404868659</v>
      </c>
      <c r="I2701" s="19" t="n">
        <v>-0.0655212802057081</v>
      </c>
      <c r="J2701" s="16" t="n">
        <v>2023</v>
      </c>
      <c r="K2701" s="16" t="n">
        <v>5</v>
      </c>
      <c r="L2701" s="16" t="n">
        <v>2</v>
      </c>
      <c r="M2701" s="16" t="inlineStr">
        <is>
          <t>Wednesday</t>
        </is>
      </c>
    </row>
    <row r="2702">
      <c r="A2702" s="10" t="n">
        <v>45064</v>
      </c>
      <c r="B2702" s="11" t="inlineStr">
        <is>
          <t>TSLA</t>
        </is>
      </c>
      <c r="C2702" s="12" t="n">
        <v>102.26</v>
      </c>
      <c r="D2702" s="12" t="n">
        <v>98.84999999999999</v>
      </c>
      <c r="E2702" s="12" t="n">
        <v>93.65000000000001</v>
      </c>
      <c r="F2702" s="12" t="n">
        <v>95.59999999999999</v>
      </c>
      <c r="G2702" s="13" t="n">
        <v>87866833</v>
      </c>
      <c r="H2702" s="14" t="n">
        <v>-0.06585890170021499</v>
      </c>
      <c r="I2702" s="14" t="n">
        <v>-0.0681277833195902</v>
      </c>
      <c r="J2702" s="11" t="n">
        <v>2023</v>
      </c>
      <c r="K2702" s="11" t="n">
        <v>5</v>
      </c>
      <c r="L2702" s="11" t="n">
        <v>2</v>
      </c>
      <c r="M2702" s="11" t="inlineStr">
        <is>
          <t>Thursday</t>
        </is>
      </c>
    </row>
    <row r="2703">
      <c r="A2703" s="15" t="n">
        <v>45065</v>
      </c>
      <c r="B2703" s="16" t="inlineStr">
        <is>
          <t>TSLA</t>
        </is>
      </c>
      <c r="C2703" s="17" t="n">
        <v>97.27</v>
      </c>
      <c r="D2703" s="17" t="n">
        <v>97.95</v>
      </c>
      <c r="E2703" s="17" t="n">
        <v>95.98</v>
      </c>
      <c r="F2703" s="17" t="n">
        <v>97.23999999999999</v>
      </c>
      <c r="G2703" s="18" t="n">
        <v>70150550</v>
      </c>
      <c r="H2703" s="19" t="n">
        <v>0.0171548117154811</v>
      </c>
      <c r="I2703" s="19" t="n">
        <v>0.017009329390567</v>
      </c>
      <c r="J2703" s="16" t="n">
        <v>2023</v>
      </c>
      <c r="K2703" s="16" t="n">
        <v>5</v>
      </c>
      <c r="L2703" s="16" t="n">
        <v>2</v>
      </c>
      <c r="M2703" s="16" t="inlineStr">
        <is>
          <t>Friday</t>
        </is>
      </c>
    </row>
    <row r="2704">
      <c r="A2704" s="10" t="n">
        <v>45068</v>
      </c>
      <c r="B2704" s="11" t="inlineStr">
        <is>
          <t>TSLA</t>
        </is>
      </c>
      <c r="C2704" s="12" t="n">
        <v>97.98</v>
      </c>
      <c r="D2704" s="12" t="n">
        <v>97.02</v>
      </c>
      <c r="E2704" s="12" t="n">
        <v>91.47</v>
      </c>
      <c r="F2704" s="12" t="n">
        <v>94.01000000000001</v>
      </c>
      <c r="G2704" s="13" t="n">
        <v>158152781</v>
      </c>
      <c r="H2704" s="14" t="n">
        <v>-0.0332167832167831</v>
      </c>
      <c r="I2704" s="14" t="n">
        <v>-0.033780989857463</v>
      </c>
      <c r="J2704" s="11" t="n">
        <v>2023</v>
      </c>
      <c r="K2704" s="11" t="n">
        <v>5</v>
      </c>
      <c r="L2704" s="11" t="n">
        <v>2</v>
      </c>
      <c r="M2704" s="11" t="inlineStr">
        <is>
          <t>Monday</t>
        </is>
      </c>
    </row>
    <row r="2705">
      <c r="A2705" s="15" t="n">
        <v>45069</v>
      </c>
      <c r="B2705" s="16" t="inlineStr">
        <is>
          <t>TSLA</t>
        </is>
      </c>
      <c r="C2705" s="17" t="n">
        <v>96.87</v>
      </c>
      <c r="D2705" s="17" t="n">
        <v>96.98</v>
      </c>
      <c r="E2705" s="17" t="n">
        <v>93.98999999999999</v>
      </c>
      <c r="F2705" s="17" t="n">
        <v>95.13</v>
      </c>
      <c r="G2705" s="18" t="n">
        <v>114833927</v>
      </c>
      <c r="H2705" s="19" t="n">
        <v>0.0119136262099774</v>
      </c>
      <c r="I2705" s="19" t="n">
        <v>0.0118432176279059</v>
      </c>
      <c r="J2705" s="16" t="n">
        <v>2023</v>
      </c>
      <c r="K2705" s="16" t="n">
        <v>5</v>
      </c>
      <c r="L2705" s="16" t="n">
        <v>2</v>
      </c>
      <c r="M2705" s="16" t="inlineStr">
        <is>
          <t>Tuesday</t>
        </is>
      </c>
    </row>
    <row r="2706">
      <c r="A2706" s="10" t="n">
        <v>45070</v>
      </c>
      <c r="B2706" s="11" t="inlineStr">
        <is>
          <t>TSLA</t>
        </is>
      </c>
      <c r="C2706" s="12" t="n">
        <v>94.28</v>
      </c>
      <c r="D2706" s="12" t="n">
        <v>100.16</v>
      </c>
      <c r="E2706" s="12" t="n">
        <v>96.20999999999999</v>
      </c>
      <c r="F2706" s="12" t="n">
        <v>98.18000000000001</v>
      </c>
      <c r="G2706" s="13" t="n">
        <v>89177595</v>
      </c>
      <c r="H2706" s="14" t="n">
        <v>0.0320613896772838</v>
      </c>
      <c r="I2706" s="14" t="n">
        <v>0.0315581514115409</v>
      </c>
      <c r="J2706" s="11" t="n">
        <v>2023</v>
      </c>
      <c r="K2706" s="11" t="n">
        <v>5</v>
      </c>
      <c r="L2706" s="11" t="n">
        <v>2</v>
      </c>
      <c r="M2706" s="11" t="inlineStr">
        <is>
          <t>Wednesday</t>
        </is>
      </c>
    </row>
    <row r="2707">
      <c r="A2707" s="15" t="n">
        <v>45071</v>
      </c>
      <c r="B2707" s="16" t="inlineStr">
        <is>
          <t>TSLA</t>
        </is>
      </c>
      <c r="C2707" s="17" t="n">
        <v>96.98999999999999</v>
      </c>
      <c r="D2707" s="17" t="n">
        <v>94.64</v>
      </c>
      <c r="E2707" s="17" t="n">
        <v>92.27</v>
      </c>
      <c r="F2707" s="17" t="n">
        <v>93.16</v>
      </c>
      <c r="G2707" s="18" t="n">
        <v>70911862</v>
      </c>
      <c r="H2707" s="19" t="n">
        <v>-0.0511305764921573</v>
      </c>
      <c r="I2707" s="19" t="n">
        <v>-0.0524840836137662</v>
      </c>
      <c r="J2707" s="16" t="n">
        <v>2023</v>
      </c>
      <c r="K2707" s="16" t="n">
        <v>5</v>
      </c>
      <c r="L2707" s="16" t="n">
        <v>2</v>
      </c>
      <c r="M2707" s="16" t="inlineStr">
        <is>
          <t>Thursday</t>
        </is>
      </c>
    </row>
    <row r="2708">
      <c r="A2708" s="10" t="n">
        <v>45072</v>
      </c>
      <c r="B2708" s="11" t="inlineStr">
        <is>
          <t>TSLA</t>
        </is>
      </c>
      <c r="C2708" s="12" t="n">
        <v>94.56</v>
      </c>
      <c r="D2708" s="12" t="n">
        <v>91.27</v>
      </c>
      <c r="E2708" s="12" t="n">
        <v>83.67</v>
      </c>
      <c r="F2708" s="12" t="n">
        <v>87.89</v>
      </c>
      <c r="G2708" s="13" t="n">
        <v>184821806</v>
      </c>
      <c r="H2708" s="14" t="n">
        <v>-0.0565693430656933</v>
      </c>
      <c r="I2708" s="14" t="n">
        <v>-0.0582324124395863</v>
      </c>
      <c r="J2708" s="11" t="n">
        <v>2023</v>
      </c>
      <c r="K2708" s="11" t="n">
        <v>5</v>
      </c>
      <c r="L2708" s="11" t="n">
        <v>2</v>
      </c>
      <c r="M2708" s="11" t="inlineStr">
        <is>
          <t>Friday</t>
        </is>
      </c>
    </row>
    <row r="2709">
      <c r="A2709" s="15" t="n">
        <v>45075</v>
      </c>
      <c r="B2709" s="16" t="inlineStr">
        <is>
          <t>TSLA</t>
        </is>
      </c>
      <c r="C2709" s="17" t="n">
        <v>86.59999999999999</v>
      </c>
      <c r="D2709" s="17" t="n">
        <v>96.5</v>
      </c>
      <c r="E2709" s="17" t="n">
        <v>89.43000000000001</v>
      </c>
      <c r="F2709" s="17" t="n">
        <v>94.09</v>
      </c>
      <c r="G2709" s="18" t="n">
        <v>99269129</v>
      </c>
      <c r="H2709" s="19" t="n">
        <v>0.0705427238593696</v>
      </c>
      <c r="I2709" s="19" t="n">
        <v>0.0681657384421204</v>
      </c>
      <c r="J2709" s="16" t="n">
        <v>2023</v>
      </c>
      <c r="K2709" s="16" t="n">
        <v>5</v>
      </c>
      <c r="L2709" s="16" t="n">
        <v>2</v>
      </c>
      <c r="M2709" s="16" t="inlineStr">
        <is>
          <t>Monday</t>
        </is>
      </c>
    </row>
    <row r="2710">
      <c r="A2710" s="10" t="n">
        <v>45076</v>
      </c>
      <c r="B2710" s="11" t="inlineStr">
        <is>
          <t>TSLA</t>
        </is>
      </c>
      <c r="C2710" s="12" t="n">
        <v>93.86</v>
      </c>
      <c r="D2710" s="12" t="n">
        <v>97.98</v>
      </c>
      <c r="E2710" s="12" t="n">
        <v>91.12</v>
      </c>
      <c r="F2710" s="12" t="n">
        <v>95.41</v>
      </c>
      <c r="G2710" s="13" t="n">
        <v>152074206</v>
      </c>
      <c r="H2710" s="14" t="n">
        <v>0.0140291210543095</v>
      </c>
      <c r="I2710" s="14" t="n">
        <v>0.0139316237450801</v>
      </c>
      <c r="J2710" s="11" t="n">
        <v>2023</v>
      </c>
      <c r="K2710" s="11" t="n">
        <v>5</v>
      </c>
      <c r="L2710" s="11" t="n">
        <v>2</v>
      </c>
      <c r="M2710" s="11" t="inlineStr">
        <is>
          <t>Tuesday</t>
        </is>
      </c>
    </row>
    <row r="2711">
      <c r="A2711" s="15" t="n">
        <v>45077</v>
      </c>
      <c r="B2711" s="16" t="inlineStr">
        <is>
          <t>TSLA</t>
        </is>
      </c>
      <c r="C2711" s="17" t="n">
        <v>95.33</v>
      </c>
      <c r="D2711" s="17" t="n">
        <v>95.15000000000001</v>
      </c>
      <c r="E2711" s="17" t="n">
        <v>92.98999999999999</v>
      </c>
      <c r="F2711" s="17" t="n">
        <v>93.73999999999999</v>
      </c>
      <c r="G2711" s="18" t="n">
        <v>130746488</v>
      </c>
      <c r="H2711" s="19" t="n">
        <v>-0.0175034063515354</v>
      </c>
      <c r="I2711" s="19" t="n">
        <v>-0.0176584022691944</v>
      </c>
      <c r="J2711" s="16" t="n">
        <v>2023</v>
      </c>
      <c r="K2711" s="16" t="n">
        <v>5</v>
      </c>
      <c r="L2711" s="16" t="n">
        <v>2</v>
      </c>
      <c r="M2711" s="16" t="inlineStr">
        <is>
          <t>Wednesday</t>
        </is>
      </c>
    </row>
    <row r="2712">
      <c r="A2712" s="10" t="n">
        <v>45078</v>
      </c>
      <c r="B2712" s="11" t="inlineStr">
        <is>
          <t>TSLA</t>
        </is>
      </c>
      <c r="C2712" s="12" t="n">
        <v>94.94</v>
      </c>
      <c r="D2712" s="12" t="n">
        <v>93.3</v>
      </c>
      <c r="E2712" s="12" t="n">
        <v>85.34</v>
      </c>
      <c r="F2712" s="12" t="n">
        <v>90.19</v>
      </c>
      <c r="G2712" s="13" t="n">
        <v>85532781</v>
      </c>
      <c r="H2712" s="14" t="n">
        <v>-0.0378707062086621</v>
      </c>
      <c r="I2712" s="14" t="n">
        <v>-0.0386064363169431</v>
      </c>
      <c r="J2712" s="11" t="n">
        <v>2023</v>
      </c>
      <c r="K2712" s="11" t="n">
        <v>6</v>
      </c>
      <c r="L2712" s="11" t="n">
        <v>2</v>
      </c>
      <c r="M2712" s="11" t="inlineStr">
        <is>
          <t>Thursday</t>
        </is>
      </c>
    </row>
    <row r="2713">
      <c r="A2713" s="15" t="n">
        <v>45079</v>
      </c>
      <c r="B2713" s="16" t="inlineStr">
        <is>
          <t>TSLA</t>
        </is>
      </c>
      <c r="C2713" s="17" t="n">
        <v>90.87</v>
      </c>
      <c r="D2713" s="17" t="n">
        <v>90.02</v>
      </c>
      <c r="E2713" s="17" t="n">
        <v>86.40000000000001</v>
      </c>
      <c r="F2713" s="17" t="n">
        <v>88.28</v>
      </c>
      <c r="G2713" s="18" t="n">
        <v>85737289</v>
      </c>
      <c r="H2713" s="19" t="n">
        <v>-0.0211775141368222</v>
      </c>
      <c r="I2713" s="19" t="n">
        <v>-0.0214049747890811</v>
      </c>
      <c r="J2713" s="16" t="n">
        <v>2023</v>
      </c>
      <c r="K2713" s="16" t="n">
        <v>6</v>
      </c>
      <c r="L2713" s="16" t="n">
        <v>2</v>
      </c>
      <c r="M2713" s="16" t="inlineStr">
        <is>
          <t>Friday</t>
        </is>
      </c>
    </row>
    <row r="2714">
      <c r="A2714" s="10" t="n">
        <v>45082</v>
      </c>
      <c r="B2714" s="11" t="inlineStr">
        <is>
          <t>TSLA</t>
        </is>
      </c>
      <c r="C2714" s="12" t="n">
        <v>88.78</v>
      </c>
      <c r="D2714" s="12" t="n">
        <v>85.87</v>
      </c>
      <c r="E2714" s="12" t="n">
        <v>82.61</v>
      </c>
      <c r="F2714" s="12" t="n">
        <v>84.04000000000001</v>
      </c>
      <c r="G2714" s="13" t="n">
        <v>154325599</v>
      </c>
      <c r="H2714" s="14" t="n">
        <v>-0.0480289986406886</v>
      </c>
      <c r="I2714" s="14" t="n">
        <v>-0.0492207054117359</v>
      </c>
      <c r="J2714" s="11" t="n">
        <v>2023</v>
      </c>
      <c r="K2714" s="11" t="n">
        <v>6</v>
      </c>
      <c r="L2714" s="11" t="n">
        <v>2</v>
      </c>
      <c r="M2714" s="11" t="inlineStr">
        <is>
          <t>Monday</t>
        </is>
      </c>
    </row>
    <row r="2715">
      <c r="A2715" s="15" t="n">
        <v>45083</v>
      </c>
      <c r="B2715" s="16" t="inlineStr">
        <is>
          <t>TSLA</t>
        </is>
      </c>
      <c r="C2715" s="17" t="n">
        <v>83.63</v>
      </c>
      <c r="D2715" s="17" t="n">
        <v>89.08</v>
      </c>
      <c r="E2715" s="17" t="n">
        <v>85.54000000000001</v>
      </c>
      <c r="F2715" s="17" t="n">
        <v>87.09999999999999</v>
      </c>
      <c r="G2715" s="18" t="n">
        <v>155077561</v>
      </c>
      <c r="H2715" s="19" t="n">
        <v>0.036411232746311</v>
      </c>
      <c r="I2715" s="19" t="n">
        <v>0.0357640078816572</v>
      </c>
      <c r="J2715" s="16" t="n">
        <v>2023</v>
      </c>
      <c r="K2715" s="16" t="n">
        <v>6</v>
      </c>
      <c r="L2715" s="16" t="n">
        <v>2</v>
      </c>
      <c r="M2715" s="16" t="inlineStr">
        <is>
          <t>Tuesday</t>
        </is>
      </c>
    </row>
    <row r="2716">
      <c r="A2716" s="10" t="n">
        <v>45084</v>
      </c>
      <c r="B2716" s="11" t="inlineStr">
        <is>
          <t>TSLA</t>
        </is>
      </c>
      <c r="C2716" s="12" t="n">
        <v>88.40000000000001</v>
      </c>
      <c r="D2716" s="12" t="n">
        <v>86.19</v>
      </c>
      <c r="E2716" s="12" t="n">
        <v>82.58</v>
      </c>
      <c r="F2716" s="12" t="n">
        <v>84.34</v>
      </c>
      <c r="G2716" s="13" t="n">
        <v>56945541</v>
      </c>
      <c r="H2716" s="14" t="n">
        <v>-0.0316877152698047</v>
      </c>
      <c r="I2716" s="14" t="n">
        <v>-0.0322006355400432</v>
      </c>
      <c r="J2716" s="11" t="n">
        <v>2023</v>
      </c>
      <c r="K2716" s="11" t="n">
        <v>6</v>
      </c>
      <c r="L2716" s="11" t="n">
        <v>2</v>
      </c>
      <c r="M2716" s="11" t="inlineStr">
        <is>
          <t>Wednesday</t>
        </is>
      </c>
    </row>
    <row r="2717">
      <c r="A2717" s="15" t="n">
        <v>45085</v>
      </c>
      <c r="B2717" s="16" t="inlineStr">
        <is>
          <t>TSLA</t>
        </is>
      </c>
      <c r="C2717" s="17" t="n">
        <v>88.51000000000001</v>
      </c>
      <c r="D2717" s="17" t="n">
        <v>91.20999999999999</v>
      </c>
      <c r="E2717" s="17" t="n">
        <v>86.68000000000001</v>
      </c>
      <c r="F2717" s="17" t="n">
        <v>88.16</v>
      </c>
      <c r="G2717" s="18" t="n">
        <v>117931537</v>
      </c>
      <c r="H2717" s="19" t="n">
        <v>0.04529286222433</v>
      </c>
      <c r="I2717" s="19" t="n">
        <v>0.0442970970861905</v>
      </c>
      <c r="J2717" s="16" t="n">
        <v>2023</v>
      </c>
      <c r="K2717" s="16" t="n">
        <v>6</v>
      </c>
      <c r="L2717" s="16" t="n">
        <v>2</v>
      </c>
      <c r="M2717" s="16" t="inlineStr">
        <is>
          <t>Thursday</t>
        </is>
      </c>
    </row>
    <row r="2718">
      <c r="A2718" s="10" t="n">
        <v>45086</v>
      </c>
      <c r="B2718" s="11" t="inlineStr">
        <is>
          <t>TSLA</t>
        </is>
      </c>
      <c r="C2718" s="12" t="n">
        <v>88.91</v>
      </c>
      <c r="D2718" s="12" t="n">
        <v>88.37</v>
      </c>
      <c r="E2718" s="12" t="n">
        <v>85.16</v>
      </c>
      <c r="F2718" s="12" t="n">
        <v>86.69</v>
      </c>
      <c r="G2718" s="13" t="n">
        <v>96428880</v>
      </c>
      <c r="H2718" s="14" t="n">
        <v>-0.0166742286751361</v>
      </c>
      <c r="I2718" s="14" t="n">
        <v>-0.0168148085240553</v>
      </c>
      <c r="J2718" s="11" t="n">
        <v>2023</v>
      </c>
      <c r="K2718" s="11" t="n">
        <v>6</v>
      </c>
      <c r="L2718" s="11" t="n">
        <v>2</v>
      </c>
      <c r="M2718" s="11" t="inlineStr">
        <is>
          <t>Friday</t>
        </is>
      </c>
    </row>
    <row r="2719">
      <c r="A2719" s="15" t="n">
        <v>45089</v>
      </c>
      <c r="B2719" s="16" t="inlineStr">
        <is>
          <t>TSLA</t>
        </is>
      </c>
      <c r="C2719" s="17" t="n">
        <v>86.79000000000001</v>
      </c>
      <c r="D2719" s="17" t="n">
        <v>84.8</v>
      </c>
      <c r="E2719" s="17" t="n">
        <v>80.83</v>
      </c>
      <c r="F2719" s="17" t="n">
        <v>83.03</v>
      </c>
      <c r="G2719" s="18" t="n">
        <v>73344919</v>
      </c>
      <c r="H2719" s="19" t="n">
        <v>-0.0422194024685661</v>
      </c>
      <c r="I2719" s="19" t="n">
        <v>-0.0431365486066097</v>
      </c>
      <c r="J2719" s="16" t="n">
        <v>2023</v>
      </c>
      <c r="K2719" s="16" t="n">
        <v>6</v>
      </c>
      <c r="L2719" s="16" t="n">
        <v>2</v>
      </c>
      <c r="M2719" s="16" t="inlineStr">
        <is>
          <t>Monday</t>
        </is>
      </c>
    </row>
    <row r="2720">
      <c r="A2720" s="10" t="n">
        <v>45090</v>
      </c>
      <c r="B2720" s="11" t="inlineStr">
        <is>
          <t>TSLA</t>
        </is>
      </c>
      <c r="C2720" s="12" t="n">
        <v>81.7</v>
      </c>
      <c r="D2720" s="12" t="n">
        <v>83.81999999999999</v>
      </c>
      <c r="E2720" s="12" t="n">
        <v>79.69</v>
      </c>
      <c r="F2720" s="12" t="n">
        <v>81.55</v>
      </c>
      <c r="G2720" s="13" t="n">
        <v>108168912</v>
      </c>
      <c r="H2720" s="14" t="n">
        <v>-0.0178248825725642</v>
      </c>
      <c r="I2720" s="14" t="n">
        <v>-0.0179856592069164</v>
      </c>
      <c r="J2720" s="11" t="n">
        <v>2023</v>
      </c>
      <c r="K2720" s="11" t="n">
        <v>6</v>
      </c>
      <c r="L2720" s="11" t="n">
        <v>2</v>
      </c>
      <c r="M2720" s="11" t="inlineStr">
        <is>
          <t>Tuesday</t>
        </is>
      </c>
    </row>
    <row r="2721">
      <c r="A2721" s="15" t="n">
        <v>45091</v>
      </c>
      <c r="B2721" s="16" t="inlineStr">
        <is>
          <t>TSLA</t>
        </is>
      </c>
      <c r="C2721" s="17" t="n">
        <v>80.91</v>
      </c>
      <c r="D2721" s="17" t="n">
        <v>75.59</v>
      </c>
      <c r="E2721" s="17" t="n">
        <v>70.7</v>
      </c>
      <c r="F2721" s="17" t="n">
        <v>73.20999999999999</v>
      </c>
      <c r="G2721" s="18" t="n">
        <v>66705749</v>
      </c>
      <c r="H2721" s="19" t="n">
        <v>-0.1022685469037401</v>
      </c>
      <c r="I2721" s="19" t="n">
        <v>-0.1078843054084716</v>
      </c>
      <c r="J2721" s="16" t="n">
        <v>2023</v>
      </c>
      <c r="K2721" s="16" t="n">
        <v>6</v>
      </c>
      <c r="L2721" s="16" t="n">
        <v>2</v>
      </c>
      <c r="M2721" s="16" t="inlineStr">
        <is>
          <t>Wednesday</t>
        </is>
      </c>
    </row>
    <row r="2722">
      <c r="A2722" s="10" t="n">
        <v>45092</v>
      </c>
      <c r="B2722" s="11" t="inlineStr">
        <is>
          <t>TSLA</t>
        </is>
      </c>
      <c r="C2722" s="12" t="n">
        <v>73.02</v>
      </c>
      <c r="D2722" s="12" t="n">
        <v>74.95999999999999</v>
      </c>
      <c r="E2722" s="12" t="n">
        <v>70.45999999999999</v>
      </c>
      <c r="F2722" s="12" t="n">
        <v>72.81999999999999</v>
      </c>
      <c r="G2722" s="13" t="n">
        <v>86941334</v>
      </c>
      <c r="H2722" s="14" t="n">
        <v>-0.0053271411009424</v>
      </c>
      <c r="I2722" s="14" t="n">
        <v>-0.0053413809112638</v>
      </c>
      <c r="J2722" s="11" t="n">
        <v>2023</v>
      </c>
      <c r="K2722" s="11" t="n">
        <v>6</v>
      </c>
      <c r="L2722" s="11" t="n">
        <v>2</v>
      </c>
      <c r="M2722" s="11" t="inlineStr">
        <is>
          <t>Thursday</t>
        </is>
      </c>
    </row>
    <row r="2723">
      <c r="A2723" s="15" t="n">
        <v>45093</v>
      </c>
      <c r="B2723" s="16" t="inlineStr">
        <is>
          <t>TSLA</t>
        </is>
      </c>
      <c r="C2723" s="17" t="n">
        <v>72.34</v>
      </c>
      <c r="D2723" s="17" t="n">
        <v>73.73</v>
      </c>
      <c r="E2723" s="17" t="n">
        <v>69.83</v>
      </c>
      <c r="F2723" s="17" t="n">
        <v>72.28</v>
      </c>
      <c r="G2723" s="18" t="n">
        <v>78698812</v>
      </c>
      <c r="H2723" s="19" t="n">
        <v>-0.0074155451798955</v>
      </c>
      <c r="I2723" s="19" t="n">
        <v>-0.0074431770232595</v>
      </c>
      <c r="J2723" s="16" t="n">
        <v>2023</v>
      </c>
      <c r="K2723" s="16" t="n">
        <v>6</v>
      </c>
      <c r="L2723" s="16" t="n">
        <v>2</v>
      </c>
      <c r="M2723" s="16" t="inlineStr">
        <is>
          <t>Friday</t>
        </is>
      </c>
    </row>
    <row r="2724">
      <c r="A2724" s="10" t="n">
        <v>45096</v>
      </c>
      <c r="B2724" s="11" t="inlineStr">
        <is>
          <t>TSLA</t>
        </is>
      </c>
      <c r="C2724" s="12" t="n">
        <v>72.27</v>
      </c>
      <c r="D2724" s="12" t="n">
        <v>75.77</v>
      </c>
      <c r="E2724" s="12" t="n">
        <v>73.22</v>
      </c>
      <c r="F2724" s="12" t="n">
        <v>74.73</v>
      </c>
      <c r="G2724" s="13" t="n">
        <v>86076187</v>
      </c>
      <c r="H2724" s="14" t="n">
        <v>0.0338959601549531</v>
      </c>
      <c r="I2724" s="14" t="n">
        <v>0.0333341522181711</v>
      </c>
      <c r="J2724" s="11" t="n">
        <v>2023</v>
      </c>
      <c r="K2724" s="11" t="n">
        <v>6</v>
      </c>
      <c r="L2724" s="11" t="n">
        <v>2</v>
      </c>
      <c r="M2724" s="11" t="inlineStr">
        <is>
          <t>Monday</t>
        </is>
      </c>
    </row>
    <row r="2725">
      <c r="A2725" s="15" t="n">
        <v>45097</v>
      </c>
      <c r="B2725" s="16" t="inlineStr">
        <is>
          <t>TSLA</t>
        </is>
      </c>
      <c r="C2725" s="17" t="n">
        <v>76.36</v>
      </c>
      <c r="D2725" s="17" t="n">
        <v>71.37</v>
      </c>
      <c r="E2725" s="17" t="n">
        <v>66.03</v>
      </c>
      <c r="F2725" s="17" t="n">
        <v>69.15000000000001</v>
      </c>
      <c r="G2725" s="18" t="n">
        <v>97878473</v>
      </c>
      <c r="H2725" s="19" t="n">
        <v>-0.07466880770774779</v>
      </c>
      <c r="I2725" s="19" t="n">
        <v>-0.0776035598314315</v>
      </c>
      <c r="J2725" s="16" t="n">
        <v>2023</v>
      </c>
      <c r="K2725" s="16" t="n">
        <v>6</v>
      </c>
      <c r="L2725" s="16" t="n">
        <v>2</v>
      </c>
      <c r="M2725" s="16" t="inlineStr">
        <is>
          <t>Tuesday</t>
        </is>
      </c>
    </row>
    <row r="2726">
      <c r="A2726" s="10" t="n">
        <v>45098</v>
      </c>
      <c r="B2726" s="11" t="inlineStr">
        <is>
          <t>TSLA</t>
        </is>
      </c>
      <c r="C2726" s="12" t="n">
        <v>70.20999999999999</v>
      </c>
      <c r="D2726" s="12" t="n">
        <v>73</v>
      </c>
      <c r="E2726" s="12" t="n">
        <v>71.58</v>
      </c>
      <c r="F2726" s="12" t="n">
        <v>72.48</v>
      </c>
      <c r="G2726" s="13" t="n">
        <v>73736666</v>
      </c>
      <c r="H2726" s="14" t="n">
        <v>0.0481561822125813</v>
      </c>
      <c r="I2726" s="14" t="n">
        <v>0.0470326036239566</v>
      </c>
      <c r="J2726" s="11" t="n">
        <v>2023</v>
      </c>
      <c r="K2726" s="11" t="n">
        <v>6</v>
      </c>
      <c r="L2726" s="11" t="n">
        <v>2</v>
      </c>
      <c r="M2726" s="11" t="inlineStr">
        <is>
          <t>Wednesday</t>
        </is>
      </c>
    </row>
    <row r="2727">
      <c r="A2727" s="15" t="n">
        <v>45099</v>
      </c>
      <c r="B2727" s="16" t="inlineStr">
        <is>
          <t>TSLA</t>
        </is>
      </c>
      <c r="C2727" s="17" t="n">
        <v>72.34</v>
      </c>
      <c r="D2727" s="17" t="n">
        <v>76.05</v>
      </c>
      <c r="E2727" s="17" t="n">
        <v>73.45999999999999</v>
      </c>
      <c r="F2727" s="17" t="n">
        <v>74.93000000000001</v>
      </c>
      <c r="G2727" s="18" t="n">
        <v>160312317</v>
      </c>
      <c r="H2727" s="19" t="n">
        <v>0.0338024282560707</v>
      </c>
      <c r="I2727" s="19" t="n">
        <v>0.0332436826414955</v>
      </c>
      <c r="J2727" s="16" t="n">
        <v>2023</v>
      </c>
      <c r="K2727" s="16" t="n">
        <v>6</v>
      </c>
      <c r="L2727" s="16" t="n">
        <v>2</v>
      </c>
      <c r="M2727" s="16" t="inlineStr">
        <is>
          <t>Thursday</t>
        </is>
      </c>
    </row>
    <row r="2728">
      <c r="A2728" s="10" t="n">
        <v>45100</v>
      </c>
      <c r="B2728" s="11" t="inlineStr">
        <is>
          <t>TSLA</t>
        </is>
      </c>
      <c r="C2728" s="12" t="n">
        <v>73.81</v>
      </c>
      <c r="D2728" s="12" t="n">
        <v>79.97</v>
      </c>
      <c r="E2728" s="12" t="n">
        <v>77.81</v>
      </c>
      <c r="F2728" s="12" t="n">
        <v>78.83</v>
      </c>
      <c r="G2728" s="13" t="n">
        <v>115949546</v>
      </c>
      <c r="H2728" s="14" t="n">
        <v>0.0520485786734283</v>
      </c>
      <c r="I2728" s="14" t="n">
        <v>0.0507392906955973</v>
      </c>
      <c r="J2728" s="11" t="n">
        <v>2023</v>
      </c>
      <c r="K2728" s="11" t="n">
        <v>6</v>
      </c>
      <c r="L2728" s="11" t="n">
        <v>2</v>
      </c>
      <c r="M2728" s="11" t="inlineStr">
        <is>
          <t>Friday</t>
        </is>
      </c>
    </row>
    <row r="2729">
      <c r="A2729" s="15" t="n">
        <v>45103</v>
      </c>
      <c r="B2729" s="16" t="inlineStr">
        <is>
          <t>TSLA</t>
        </is>
      </c>
      <c r="C2729" s="17" t="n">
        <v>80.13</v>
      </c>
      <c r="D2729" s="17" t="n">
        <v>81.2</v>
      </c>
      <c r="E2729" s="17" t="n">
        <v>76.12</v>
      </c>
      <c r="F2729" s="17" t="n">
        <v>78.63</v>
      </c>
      <c r="G2729" s="18" t="n">
        <v>171321017</v>
      </c>
      <c r="H2729" s="19" t="n">
        <v>-0.002537105163009</v>
      </c>
      <c r="I2729" s="19" t="n">
        <v>-0.0025403290683922</v>
      </c>
      <c r="J2729" s="16" t="n">
        <v>2023</v>
      </c>
      <c r="K2729" s="16" t="n">
        <v>6</v>
      </c>
      <c r="L2729" s="16" t="n">
        <v>2</v>
      </c>
      <c r="M2729" s="16" t="inlineStr">
        <is>
          <t>Monday</t>
        </is>
      </c>
    </row>
    <row r="2730">
      <c r="A2730" s="10" t="n">
        <v>45104</v>
      </c>
      <c r="B2730" s="11" t="inlineStr">
        <is>
          <t>TSLA</t>
        </is>
      </c>
      <c r="C2730" s="12" t="n">
        <v>78.58</v>
      </c>
      <c r="D2730" s="12" t="n">
        <v>84.12</v>
      </c>
      <c r="E2730" s="12" t="n">
        <v>80.78</v>
      </c>
      <c r="F2730" s="12" t="n">
        <v>81.93000000000001</v>
      </c>
      <c r="G2730" s="13" t="n">
        <v>95311092</v>
      </c>
      <c r="H2730" s="14" t="n">
        <v>0.0419687142312095</v>
      </c>
      <c r="I2730" s="14" t="n">
        <v>0.0411119181502987</v>
      </c>
      <c r="J2730" s="11" t="n">
        <v>2023</v>
      </c>
      <c r="K2730" s="11" t="n">
        <v>6</v>
      </c>
      <c r="L2730" s="11" t="n">
        <v>2</v>
      </c>
      <c r="M2730" s="11" t="inlineStr">
        <is>
          <t>Tuesday</t>
        </is>
      </c>
    </row>
    <row r="2731">
      <c r="A2731" s="15" t="n">
        <v>45105</v>
      </c>
      <c r="B2731" s="16" t="inlineStr">
        <is>
          <t>TSLA</t>
        </is>
      </c>
      <c r="C2731" s="17" t="n">
        <v>80.19</v>
      </c>
      <c r="D2731" s="17" t="n">
        <v>79.51000000000001</v>
      </c>
      <c r="E2731" s="17" t="n">
        <v>74.40000000000001</v>
      </c>
      <c r="F2731" s="17" t="n">
        <v>77.09999999999999</v>
      </c>
      <c r="G2731" s="18" t="n">
        <v>84820155</v>
      </c>
      <c r="H2731" s="19" t="n">
        <v>-0.0589527645551081</v>
      </c>
      <c r="I2731" s="19" t="n">
        <v>-0.0607619435844396</v>
      </c>
      <c r="J2731" s="16" t="n">
        <v>2023</v>
      </c>
      <c r="K2731" s="16" t="n">
        <v>6</v>
      </c>
      <c r="L2731" s="16" t="n">
        <v>2</v>
      </c>
      <c r="M2731" s="16" t="inlineStr">
        <is>
          <t>Wednesday</t>
        </is>
      </c>
    </row>
    <row r="2732">
      <c r="A2732" s="10" t="n">
        <v>45106</v>
      </c>
      <c r="B2732" s="11" t="inlineStr">
        <is>
          <t>TSLA</t>
        </is>
      </c>
      <c r="C2732" s="12" t="n">
        <v>77.78</v>
      </c>
      <c r="D2732" s="12" t="n">
        <v>81.48</v>
      </c>
      <c r="E2732" s="12" t="n">
        <v>77.41</v>
      </c>
      <c r="F2732" s="12" t="n">
        <v>79.34999999999999</v>
      </c>
      <c r="G2732" s="13" t="n">
        <v>169473211</v>
      </c>
      <c r="H2732" s="14" t="n">
        <v>0.0291828793774318</v>
      </c>
      <c r="I2732" s="14" t="n">
        <v>0.0287651664031341</v>
      </c>
      <c r="J2732" s="11" t="n">
        <v>2023</v>
      </c>
      <c r="K2732" s="11" t="n">
        <v>6</v>
      </c>
      <c r="L2732" s="11" t="n">
        <v>2</v>
      </c>
      <c r="M2732" s="11" t="inlineStr">
        <is>
          <t>Thursday</t>
        </is>
      </c>
    </row>
    <row r="2733">
      <c r="A2733" s="15" t="n">
        <v>45107</v>
      </c>
      <c r="B2733" s="16" t="inlineStr">
        <is>
          <t>TSLA</t>
        </is>
      </c>
      <c r="C2733" s="17" t="n">
        <v>80.34999999999999</v>
      </c>
      <c r="D2733" s="17" t="n">
        <v>79.15000000000001</v>
      </c>
      <c r="E2733" s="17" t="n">
        <v>74.97</v>
      </c>
      <c r="F2733" s="17" t="n">
        <v>76.84999999999999</v>
      </c>
      <c r="G2733" s="18" t="n">
        <v>84078615</v>
      </c>
      <c r="H2733" s="19" t="n">
        <v>-0.0315059861373661</v>
      </c>
      <c r="I2733" s="19" t="n">
        <v>-0.0320129769878132</v>
      </c>
      <c r="J2733" s="16" t="n">
        <v>2023</v>
      </c>
      <c r="K2733" s="16" t="n">
        <v>6</v>
      </c>
      <c r="L2733" s="16" t="n">
        <v>2</v>
      </c>
      <c r="M2733" s="16" t="inlineStr">
        <is>
          <t>Friday</t>
        </is>
      </c>
    </row>
    <row r="2734">
      <c r="A2734" s="10" t="n">
        <v>45110</v>
      </c>
      <c r="B2734" s="11" t="inlineStr">
        <is>
          <t>TSLA</t>
        </is>
      </c>
      <c r="C2734" s="12" t="n">
        <v>74.56</v>
      </c>
      <c r="D2734" s="12" t="n">
        <v>72.98</v>
      </c>
      <c r="E2734" s="12" t="n">
        <v>69.53</v>
      </c>
      <c r="F2734" s="12" t="n">
        <v>71.79000000000001</v>
      </c>
      <c r="G2734" s="13" t="n">
        <v>94791768</v>
      </c>
      <c r="H2734" s="14" t="n">
        <v>-0.0658425504229016</v>
      </c>
      <c r="I2734" s="14" t="n">
        <v>-0.0681102793962131</v>
      </c>
      <c r="J2734" s="11" t="n">
        <v>2023</v>
      </c>
      <c r="K2734" s="11" t="n">
        <v>7</v>
      </c>
      <c r="L2734" s="11" t="n">
        <v>3</v>
      </c>
      <c r="M2734" s="11" t="inlineStr">
        <is>
          <t>Monday</t>
        </is>
      </c>
    </row>
    <row r="2735">
      <c r="A2735" s="15" t="n">
        <v>45111</v>
      </c>
      <c r="B2735" s="16" t="inlineStr">
        <is>
          <t>TSLA</t>
        </is>
      </c>
      <c r="C2735" s="17" t="n">
        <v>71.06999999999999</v>
      </c>
      <c r="D2735" s="17" t="n">
        <v>69.64</v>
      </c>
      <c r="E2735" s="17" t="n">
        <v>67.63</v>
      </c>
      <c r="F2735" s="17" t="n">
        <v>68.53</v>
      </c>
      <c r="G2735" s="18" t="n">
        <v>124112003</v>
      </c>
      <c r="H2735" s="19" t="n">
        <v>-0.045410224265218</v>
      </c>
      <c r="I2735" s="19" t="n">
        <v>-0.0464735849906593</v>
      </c>
      <c r="J2735" s="16" t="n">
        <v>2023</v>
      </c>
      <c r="K2735" s="16" t="n">
        <v>7</v>
      </c>
      <c r="L2735" s="16" t="n">
        <v>3</v>
      </c>
      <c r="M2735" s="16" t="inlineStr">
        <is>
          <t>Tuesday</t>
        </is>
      </c>
    </row>
    <row r="2736">
      <c r="A2736" s="10" t="n">
        <v>45112</v>
      </c>
      <c r="B2736" s="11" t="inlineStr">
        <is>
          <t>TSLA</t>
        </is>
      </c>
      <c r="C2736" s="12" t="n">
        <v>68.44</v>
      </c>
      <c r="D2736" s="12" t="n">
        <v>69.5</v>
      </c>
      <c r="E2736" s="12" t="n">
        <v>67.09</v>
      </c>
      <c r="F2736" s="12" t="n">
        <v>68.52</v>
      </c>
      <c r="G2736" s="13" t="n">
        <v>68982472</v>
      </c>
      <c r="H2736" s="14" t="n">
        <v>-0.0001459214942362</v>
      </c>
      <c r="I2736" s="14" t="n">
        <v>-0.0001459321418132</v>
      </c>
      <c r="J2736" s="11" t="n">
        <v>2023</v>
      </c>
      <c r="K2736" s="11" t="n">
        <v>7</v>
      </c>
      <c r="L2736" s="11" t="n">
        <v>3</v>
      </c>
      <c r="M2736" s="11" t="inlineStr">
        <is>
          <t>Wednesday</t>
        </is>
      </c>
    </row>
    <row r="2737">
      <c r="A2737" s="15" t="n">
        <v>45113</v>
      </c>
      <c r="B2737" s="16" t="inlineStr">
        <is>
          <t>TSLA</t>
        </is>
      </c>
      <c r="C2737" s="17" t="n">
        <v>69.14</v>
      </c>
      <c r="D2737" s="17" t="n">
        <v>68.34999999999999</v>
      </c>
      <c r="E2737" s="17" t="n">
        <v>65</v>
      </c>
      <c r="F2737" s="17" t="n">
        <v>66.22</v>
      </c>
      <c r="G2737" s="18" t="n">
        <v>123786535</v>
      </c>
      <c r="H2737" s="19" t="n">
        <v>-0.0335668417980151</v>
      </c>
      <c r="I2737" s="19" t="n">
        <v>-0.0341431413368189</v>
      </c>
      <c r="J2737" s="16" t="n">
        <v>2023</v>
      </c>
      <c r="K2737" s="16" t="n">
        <v>7</v>
      </c>
      <c r="L2737" s="16" t="n">
        <v>3</v>
      </c>
      <c r="M2737" s="16" t="inlineStr">
        <is>
          <t>Thursday</t>
        </is>
      </c>
    </row>
    <row r="2738">
      <c r="A2738" s="10" t="n">
        <v>45114</v>
      </c>
      <c r="B2738" s="11" t="inlineStr">
        <is>
          <t>TSLA</t>
        </is>
      </c>
      <c r="C2738" s="12" t="n">
        <v>65.8</v>
      </c>
      <c r="D2738" s="12" t="n">
        <v>69.45</v>
      </c>
      <c r="E2738" s="12" t="n">
        <v>66.04000000000001</v>
      </c>
      <c r="F2738" s="12" t="n">
        <v>67.20999999999999</v>
      </c>
      <c r="G2738" s="13" t="n">
        <v>119125112</v>
      </c>
      <c r="H2738" s="14" t="n">
        <v>0.0149501661129567</v>
      </c>
      <c r="I2738" s="14" t="n">
        <v>0.0148395138627742</v>
      </c>
      <c r="J2738" s="11" t="n">
        <v>2023</v>
      </c>
      <c r="K2738" s="11" t="n">
        <v>7</v>
      </c>
      <c r="L2738" s="11" t="n">
        <v>3</v>
      </c>
      <c r="M2738" s="11" t="inlineStr">
        <is>
          <t>Friday</t>
        </is>
      </c>
    </row>
    <row r="2739">
      <c r="A2739" s="15" t="n">
        <v>45117</v>
      </c>
      <c r="B2739" s="16" t="inlineStr">
        <is>
          <t>TSLA</t>
        </is>
      </c>
      <c r="C2739" s="17" t="n">
        <v>66.53</v>
      </c>
      <c r="D2739" s="17" t="n">
        <v>63.07</v>
      </c>
      <c r="E2739" s="17" t="n">
        <v>61.7</v>
      </c>
      <c r="F2739" s="17" t="n">
        <v>62.39</v>
      </c>
      <c r="G2739" s="18" t="n">
        <v>146345136</v>
      </c>
      <c r="H2739" s="19" t="n">
        <v>-0.07171551852402901</v>
      </c>
      <c r="I2739" s="19" t="n">
        <v>-0.0744170398591793</v>
      </c>
      <c r="J2739" s="16" t="n">
        <v>2023</v>
      </c>
      <c r="K2739" s="16" t="n">
        <v>7</v>
      </c>
      <c r="L2739" s="16" t="n">
        <v>3</v>
      </c>
      <c r="M2739" s="16" t="inlineStr">
        <is>
          <t>Monday</t>
        </is>
      </c>
    </row>
    <row r="2740">
      <c r="A2740" s="10" t="n">
        <v>45118</v>
      </c>
      <c r="B2740" s="11" t="inlineStr">
        <is>
          <t>TSLA</t>
        </is>
      </c>
      <c r="C2740" s="12" t="n">
        <v>62.95</v>
      </c>
      <c r="D2740" s="12" t="n">
        <v>59.06</v>
      </c>
      <c r="E2740" s="12" t="n">
        <v>55.46</v>
      </c>
      <c r="F2740" s="12" t="n">
        <v>57.16</v>
      </c>
      <c r="G2740" s="13" t="n">
        <v>130605788</v>
      </c>
      <c r="H2740" s="14" t="n">
        <v>-0.083827536464177</v>
      </c>
      <c r="I2740" s="14" t="n">
        <v>-0.0875506530610284</v>
      </c>
      <c r="J2740" s="11" t="n">
        <v>2023</v>
      </c>
      <c r="K2740" s="11" t="n">
        <v>7</v>
      </c>
      <c r="L2740" s="11" t="n">
        <v>3</v>
      </c>
      <c r="M2740" s="11" t="inlineStr">
        <is>
          <t>Tuesday</t>
        </is>
      </c>
    </row>
    <row r="2741">
      <c r="A2741" s="15" t="n">
        <v>45119</v>
      </c>
      <c r="B2741" s="16" t="inlineStr">
        <is>
          <t>TSLA</t>
        </is>
      </c>
      <c r="C2741" s="17" t="n">
        <v>56.83</v>
      </c>
      <c r="D2741" s="17" t="n">
        <v>61.5</v>
      </c>
      <c r="E2741" s="17" t="n">
        <v>59.56</v>
      </c>
      <c r="F2741" s="17" t="n">
        <v>60.44</v>
      </c>
      <c r="G2741" s="18" t="n">
        <v>147697120</v>
      </c>
      <c r="H2741" s="19" t="n">
        <v>0.0573827851644506</v>
      </c>
      <c r="I2741" s="19" t="n">
        <v>0.0557967843428721</v>
      </c>
      <c r="J2741" s="16" t="n">
        <v>2023</v>
      </c>
      <c r="K2741" s="16" t="n">
        <v>7</v>
      </c>
      <c r="L2741" s="16" t="n">
        <v>3</v>
      </c>
      <c r="M2741" s="16" t="inlineStr">
        <is>
          <t>Wednesday</t>
        </is>
      </c>
    </row>
    <row r="2742">
      <c r="A2742" s="10" t="n">
        <v>45120</v>
      </c>
      <c r="B2742" s="11" t="inlineStr">
        <is>
          <t>TSLA</t>
        </is>
      </c>
      <c r="C2742" s="12" t="n">
        <v>60.84</v>
      </c>
      <c r="D2742" s="12" t="n">
        <v>63.12</v>
      </c>
      <c r="E2742" s="12" t="n">
        <v>62.19</v>
      </c>
      <c r="F2742" s="12" t="n">
        <v>62.69</v>
      </c>
      <c r="G2742" s="13" t="n">
        <v>96741610</v>
      </c>
      <c r="H2742" s="14" t="n">
        <v>0.0372270019854401</v>
      </c>
      <c r="I2742" s="14" t="n">
        <v>0.0365508078813383</v>
      </c>
      <c r="J2742" s="11" t="n">
        <v>2023</v>
      </c>
      <c r="K2742" s="11" t="n">
        <v>7</v>
      </c>
      <c r="L2742" s="11" t="n">
        <v>3</v>
      </c>
      <c r="M2742" s="11" t="inlineStr">
        <is>
          <t>Thursday</t>
        </is>
      </c>
    </row>
    <row r="2743">
      <c r="A2743" s="15" t="n">
        <v>45121</v>
      </c>
      <c r="B2743" s="16" t="inlineStr">
        <is>
          <t>TSLA</t>
        </is>
      </c>
      <c r="C2743" s="17" t="n">
        <v>61.83</v>
      </c>
      <c r="D2743" s="17" t="n">
        <v>60.57</v>
      </c>
      <c r="E2743" s="17" t="n">
        <v>59.32</v>
      </c>
      <c r="F2743" s="17" t="n">
        <v>60.03</v>
      </c>
      <c r="G2743" s="18" t="n">
        <v>77197655</v>
      </c>
      <c r="H2743" s="19" t="n">
        <v>-0.0424310097304194</v>
      </c>
      <c r="I2743" s="19" t="n">
        <v>-0.0433575080221253</v>
      </c>
      <c r="J2743" s="16" t="n">
        <v>2023</v>
      </c>
      <c r="K2743" s="16" t="n">
        <v>7</v>
      </c>
      <c r="L2743" s="16" t="n">
        <v>3</v>
      </c>
      <c r="M2743" s="16" t="inlineStr">
        <is>
          <t>Friday</t>
        </is>
      </c>
    </row>
    <row r="2744">
      <c r="A2744" s="10" t="n">
        <v>45124</v>
      </c>
      <c r="B2744" s="11" t="inlineStr">
        <is>
          <t>TSLA</t>
        </is>
      </c>
      <c r="C2744" s="12" t="n">
        <v>59.03</v>
      </c>
      <c r="D2744" s="12" t="n">
        <v>61.03</v>
      </c>
      <c r="E2744" s="12" t="n">
        <v>58.12</v>
      </c>
      <c r="F2744" s="12" t="n">
        <v>59.99</v>
      </c>
      <c r="G2744" s="13" t="n">
        <v>188324362</v>
      </c>
      <c r="H2744" s="14" t="n">
        <v>-0.0006663334999167</v>
      </c>
      <c r="I2744" s="14" t="n">
        <v>-0.00066655559875</v>
      </c>
      <c r="J2744" s="11" t="n">
        <v>2023</v>
      </c>
      <c r="K2744" s="11" t="n">
        <v>7</v>
      </c>
      <c r="L2744" s="11" t="n">
        <v>3</v>
      </c>
      <c r="M2744" s="11" t="inlineStr">
        <is>
          <t>Monday</t>
        </is>
      </c>
    </row>
    <row r="2745">
      <c r="A2745" s="15" t="n">
        <v>45125</v>
      </c>
      <c r="B2745" s="16" t="inlineStr">
        <is>
          <t>TSLA</t>
        </is>
      </c>
      <c r="C2745" s="17" t="n">
        <v>60.55</v>
      </c>
      <c r="D2745" s="17" t="n">
        <v>63.36</v>
      </c>
      <c r="E2745" s="17" t="n">
        <v>61.02</v>
      </c>
      <c r="F2745" s="17" t="n">
        <v>62.52</v>
      </c>
      <c r="G2745" s="18" t="n">
        <v>63254198</v>
      </c>
      <c r="H2745" s="19" t="n">
        <v>0.0421736956159359</v>
      </c>
      <c r="I2745" s="19" t="n">
        <v>0.0413086238882741</v>
      </c>
      <c r="J2745" s="16" t="n">
        <v>2023</v>
      </c>
      <c r="K2745" s="16" t="n">
        <v>7</v>
      </c>
      <c r="L2745" s="16" t="n">
        <v>3</v>
      </c>
      <c r="M2745" s="16" t="inlineStr">
        <is>
          <t>Tuesday</t>
        </is>
      </c>
    </row>
    <row r="2746">
      <c r="A2746" s="10" t="n">
        <v>45126</v>
      </c>
      <c r="B2746" s="11" t="inlineStr">
        <is>
          <t>TSLA</t>
        </is>
      </c>
      <c r="C2746" s="12" t="n">
        <v>62.72</v>
      </c>
      <c r="D2746" s="12" t="n">
        <v>65.76000000000001</v>
      </c>
      <c r="E2746" s="12" t="n">
        <v>61.76</v>
      </c>
      <c r="F2746" s="12" t="n">
        <v>63.58</v>
      </c>
      <c r="G2746" s="13" t="n">
        <v>65184144</v>
      </c>
      <c r="H2746" s="14" t="n">
        <v>0.0169545745361483</v>
      </c>
      <c r="I2746" s="14" t="n">
        <v>0.0168124499293807</v>
      </c>
      <c r="J2746" s="11" t="n">
        <v>2023</v>
      </c>
      <c r="K2746" s="11" t="n">
        <v>7</v>
      </c>
      <c r="L2746" s="11" t="n">
        <v>3</v>
      </c>
      <c r="M2746" s="11" t="inlineStr">
        <is>
          <t>Wednesday</t>
        </is>
      </c>
    </row>
    <row r="2747">
      <c r="A2747" s="15" t="n">
        <v>45127</v>
      </c>
      <c r="B2747" s="16" t="inlineStr">
        <is>
          <t>TSLA</t>
        </is>
      </c>
      <c r="C2747" s="17" t="n">
        <v>64.3</v>
      </c>
      <c r="D2747" s="17" t="n">
        <v>65.09</v>
      </c>
      <c r="E2747" s="17" t="n">
        <v>63.1</v>
      </c>
      <c r="F2747" s="17" t="n">
        <v>63.93</v>
      </c>
      <c r="G2747" s="18" t="n">
        <v>118475785</v>
      </c>
      <c r="H2747" s="19" t="n">
        <v>0.0055048757470903</v>
      </c>
      <c r="I2747" s="19" t="n">
        <v>0.0054897792959788</v>
      </c>
      <c r="J2747" s="16" t="n">
        <v>2023</v>
      </c>
      <c r="K2747" s="16" t="n">
        <v>7</v>
      </c>
      <c r="L2747" s="16" t="n">
        <v>3</v>
      </c>
      <c r="M2747" s="16" t="inlineStr">
        <is>
          <t>Thursday</t>
        </is>
      </c>
    </row>
    <row r="2748">
      <c r="A2748" s="10" t="n">
        <v>45128</v>
      </c>
      <c r="B2748" s="11" t="inlineStr">
        <is>
          <t>TSLA</t>
        </is>
      </c>
      <c r="C2748" s="12" t="n">
        <v>63.52</v>
      </c>
      <c r="D2748" s="12" t="n">
        <v>69.03</v>
      </c>
      <c r="E2748" s="12" t="n">
        <v>65.27</v>
      </c>
      <c r="F2748" s="12" t="n">
        <v>66.84</v>
      </c>
      <c r="G2748" s="13" t="n">
        <v>162823371</v>
      </c>
      <c r="H2748" s="14" t="n">
        <v>0.0455185358986391</v>
      </c>
      <c r="I2748" s="14" t="n">
        <v>0.0445129689485575</v>
      </c>
      <c r="J2748" s="11" t="n">
        <v>2023</v>
      </c>
      <c r="K2748" s="11" t="n">
        <v>7</v>
      </c>
      <c r="L2748" s="11" t="n">
        <v>3</v>
      </c>
      <c r="M2748" s="11" t="inlineStr">
        <is>
          <t>Friday</t>
        </is>
      </c>
    </row>
    <row r="2749">
      <c r="A2749" s="15" t="n">
        <v>45131</v>
      </c>
      <c r="B2749" s="16" t="inlineStr">
        <is>
          <t>TSLA</t>
        </is>
      </c>
      <c r="C2749" s="17" t="n">
        <v>66.18000000000001</v>
      </c>
      <c r="D2749" s="17" t="n">
        <v>66.26000000000001</v>
      </c>
      <c r="E2749" s="17" t="n">
        <v>64.01000000000001</v>
      </c>
      <c r="F2749" s="17" t="n">
        <v>64.84</v>
      </c>
      <c r="G2749" s="18" t="n">
        <v>105851317</v>
      </c>
      <c r="H2749" s="19" t="n">
        <v>-0.0299222022740873</v>
      </c>
      <c r="I2749" s="19" t="n">
        <v>-0.0303790068597176</v>
      </c>
      <c r="J2749" s="16" t="n">
        <v>2023</v>
      </c>
      <c r="K2749" s="16" t="n">
        <v>7</v>
      </c>
      <c r="L2749" s="16" t="n">
        <v>3</v>
      </c>
      <c r="M2749" s="16" t="inlineStr">
        <is>
          <t>Monday</t>
        </is>
      </c>
    </row>
    <row r="2750">
      <c r="A2750" s="10" t="n">
        <v>45132</v>
      </c>
      <c r="B2750" s="11" t="inlineStr">
        <is>
          <t>TSLA</t>
        </is>
      </c>
      <c r="C2750" s="12" t="n">
        <v>65.92</v>
      </c>
      <c r="D2750" s="12" t="n">
        <v>66.06</v>
      </c>
      <c r="E2750" s="12" t="n">
        <v>63.16</v>
      </c>
      <c r="F2750" s="12" t="n">
        <v>64.89</v>
      </c>
      <c r="G2750" s="13" t="n">
        <v>134957686</v>
      </c>
      <c r="H2750" s="14" t="n">
        <v>0.0007711289327574</v>
      </c>
      <c r="I2750" s="14" t="n">
        <v>0.0007708317656016001</v>
      </c>
      <c r="J2750" s="11" t="n">
        <v>2023</v>
      </c>
      <c r="K2750" s="11" t="n">
        <v>7</v>
      </c>
      <c r="L2750" s="11" t="n">
        <v>3</v>
      </c>
      <c r="M2750" s="11" t="inlineStr">
        <is>
          <t>Tuesday</t>
        </is>
      </c>
    </row>
    <row r="2751">
      <c r="A2751" s="15" t="n">
        <v>45133</v>
      </c>
      <c r="B2751" s="16" t="inlineStr">
        <is>
          <t>TSLA</t>
        </is>
      </c>
      <c r="C2751" s="17" t="n">
        <v>63.68</v>
      </c>
      <c r="D2751" s="17" t="n">
        <v>66.66</v>
      </c>
      <c r="E2751" s="17" t="n">
        <v>63.38</v>
      </c>
      <c r="F2751" s="17" t="n">
        <v>64.81999999999999</v>
      </c>
      <c r="G2751" s="18" t="n">
        <v>54950312</v>
      </c>
      <c r="H2751" s="19" t="n">
        <v>-0.0010787486515643</v>
      </c>
      <c r="I2751" s="19" t="n">
        <v>-0.0010793309196759</v>
      </c>
      <c r="J2751" s="16" t="n">
        <v>2023</v>
      </c>
      <c r="K2751" s="16" t="n">
        <v>7</v>
      </c>
      <c r="L2751" s="16" t="n">
        <v>3</v>
      </c>
      <c r="M2751" s="16" t="inlineStr">
        <is>
          <t>Wednesday</t>
        </is>
      </c>
    </row>
    <row r="2752">
      <c r="A2752" s="10" t="n">
        <v>45134</v>
      </c>
      <c r="B2752" s="11" t="inlineStr">
        <is>
          <t>TSLA</t>
        </is>
      </c>
      <c r="C2752" s="12" t="n">
        <v>65.81</v>
      </c>
      <c r="D2752" s="12" t="n">
        <v>65.8</v>
      </c>
      <c r="E2752" s="12" t="n">
        <v>62.84</v>
      </c>
      <c r="F2752" s="12" t="n">
        <v>64.06999999999999</v>
      </c>
      <c r="G2752" s="13" t="n">
        <v>86082548</v>
      </c>
      <c r="H2752" s="14" t="n">
        <v>-0.0115705029311941</v>
      </c>
      <c r="I2752" s="14" t="n">
        <v>-0.0116379620624711</v>
      </c>
      <c r="J2752" s="11" t="n">
        <v>2023</v>
      </c>
      <c r="K2752" s="11" t="n">
        <v>7</v>
      </c>
      <c r="L2752" s="11" t="n">
        <v>3</v>
      </c>
      <c r="M2752" s="11" t="inlineStr">
        <is>
          <t>Thursday</t>
        </is>
      </c>
    </row>
    <row r="2753">
      <c r="A2753" s="15" t="n">
        <v>45135</v>
      </c>
      <c r="B2753" s="16" t="inlineStr">
        <is>
          <t>TSLA</t>
        </is>
      </c>
      <c r="C2753" s="17" t="n">
        <v>65.11</v>
      </c>
      <c r="D2753" s="17" t="n">
        <v>64</v>
      </c>
      <c r="E2753" s="17" t="n">
        <v>62.02</v>
      </c>
      <c r="F2753" s="17" t="n">
        <v>63.03</v>
      </c>
      <c r="G2753" s="18" t="n">
        <v>56996270</v>
      </c>
      <c r="H2753" s="19" t="n">
        <v>-0.0162322459809581</v>
      </c>
      <c r="I2753" s="19" t="n">
        <v>-0.0163654321259113</v>
      </c>
      <c r="J2753" s="16" t="n">
        <v>2023</v>
      </c>
      <c r="K2753" s="16" t="n">
        <v>7</v>
      </c>
      <c r="L2753" s="16" t="n">
        <v>3</v>
      </c>
      <c r="M2753" s="16" t="inlineStr">
        <is>
          <t>Friday</t>
        </is>
      </c>
    </row>
    <row r="2754">
      <c r="A2754" s="10" t="n">
        <v>45138</v>
      </c>
      <c r="B2754" s="11" t="inlineStr">
        <is>
          <t>TSLA</t>
        </is>
      </c>
      <c r="C2754" s="12" t="n">
        <v>63.69</v>
      </c>
      <c r="D2754" s="12" t="n">
        <v>64.79000000000001</v>
      </c>
      <c r="E2754" s="12" t="n">
        <v>61.49</v>
      </c>
      <c r="F2754" s="12" t="n">
        <v>63.19</v>
      </c>
      <c r="G2754" s="13" t="n">
        <v>126380029</v>
      </c>
      <c r="H2754" s="14" t="n">
        <v>0.0025384737426621</v>
      </c>
      <c r="I2754" s="14" t="n">
        <v>0.002535257260345</v>
      </c>
      <c r="J2754" s="11" t="n">
        <v>2023</v>
      </c>
      <c r="K2754" s="11" t="n">
        <v>7</v>
      </c>
      <c r="L2754" s="11" t="n">
        <v>3</v>
      </c>
      <c r="M2754" s="11" t="inlineStr">
        <is>
          <t>Monday</t>
        </is>
      </c>
    </row>
    <row r="2755">
      <c r="A2755" s="15" t="n">
        <v>45139</v>
      </c>
      <c r="B2755" s="16" t="inlineStr">
        <is>
          <t>TSLA</t>
        </is>
      </c>
      <c r="C2755" s="17" t="n">
        <v>62.65</v>
      </c>
      <c r="D2755" s="17" t="n">
        <v>64.95999999999999</v>
      </c>
      <c r="E2755" s="17" t="n">
        <v>60</v>
      </c>
      <c r="F2755" s="17" t="n">
        <v>63.25</v>
      </c>
      <c r="G2755" s="18" t="n">
        <v>62865705</v>
      </c>
      <c r="H2755" s="19" t="n">
        <v>0.0009495173286913</v>
      </c>
      <c r="I2755" s="19" t="n">
        <v>0.0009490668222657</v>
      </c>
      <c r="J2755" s="16" t="n">
        <v>2023</v>
      </c>
      <c r="K2755" s="16" t="n">
        <v>8</v>
      </c>
      <c r="L2755" s="16" t="n">
        <v>3</v>
      </c>
      <c r="M2755" s="16" t="inlineStr">
        <is>
          <t>Tuesday</t>
        </is>
      </c>
    </row>
    <row r="2756">
      <c r="A2756" s="10" t="n">
        <v>45140</v>
      </c>
      <c r="B2756" s="11" t="inlineStr">
        <is>
          <t>TSLA</t>
        </is>
      </c>
      <c r="C2756" s="12" t="n">
        <v>62.61</v>
      </c>
      <c r="D2756" s="12" t="n">
        <v>63.56</v>
      </c>
      <c r="E2756" s="12" t="n">
        <v>58.86</v>
      </c>
      <c r="F2756" s="12" t="n">
        <v>60.56</v>
      </c>
      <c r="G2756" s="13" t="n">
        <v>68157726</v>
      </c>
      <c r="H2756" s="14" t="n">
        <v>-0.0425296442687747</v>
      </c>
      <c r="I2756" s="14" t="n">
        <v>-0.0434605184784362</v>
      </c>
      <c r="J2756" s="11" t="n">
        <v>2023</v>
      </c>
      <c r="K2756" s="11" t="n">
        <v>8</v>
      </c>
      <c r="L2756" s="11" t="n">
        <v>3</v>
      </c>
      <c r="M2756" s="11" t="inlineStr">
        <is>
          <t>Wednesday</t>
        </is>
      </c>
    </row>
    <row r="2757">
      <c r="A2757" s="15" t="n">
        <v>45141</v>
      </c>
      <c r="B2757" s="16" t="inlineStr">
        <is>
          <t>TSLA</t>
        </is>
      </c>
      <c r="C2757" s="17" t="n">
        <v>60.41</v>
      </c>
      <c r="D2757" s="17" t="n">
        <v>63.95</v>
      </c>
      <c r="E2757" s="17" t="n">
        <v>61.69</v>
      </c>
      <c r="F2757" s="17" t="n">
        <v>62.56</v>
      </c>
      <c r="G2757" s="18" t="n">
        <v>116673303</v>
      </c>
      <c r="H2757" s="19" t="n">
        <v>0.0330250990752971</v>
      </c>
      <c r="I2757" s="19" t="n">
        <v>0.0324914871078622</v>
      </c>
      <c r="J2757" s="16" t="n">
        <v>2023</v>
      </c>
      <c r="K2757" s="16" t="n">
        <v>8</v>
      </c>
      <c r="L2757" s="16" t="n">
        <v>3</v>
      </c>
      <c r="M2757" s="16" t="inlineStr">
        <is>
          <t>Thursday</t>
        </is>
      </c>
    </row>
    <row r="2758">
      <c r="A2758" s="10" t="n">
        <v>45142</v>
      </c>
      <c r="B2758" s="11" t="inlineStr">
        <is>
          <t>TSLA</t>
        </is>
      </c>
      <c r="C2758" s="12" t="n">
        <v>61.56</v>
      </c>
      <c r="D2758" s="12" t="n">
        <v>61.95</v>
      </c>
      <c r="E2758" s="12" t="n">
        <v>57.35</v>
      </c>
      <c r="F2758" s="12" t="n">
        <v>60.08</v>
      </c>
      <c r="G2758" s="13" t="n">
        <v>137512867</v>
      </c>
      <c r="H2758" s="14" t="n">
        <v>-0.0396419437340154</v>
      </c>
      <c r="I2758" s="14" t="n">
        <v>-0.0404490887811764</v>
      </c>
      <c r="J2758" s="11" t="n">
        <v>2023</v>
      </c>
      <c r="K2758" s="11" t="n">
        <v>8</v>
      </c>
      <c r="L2758" s="11" t="n">
        <v>3</v>
      </c>
      <c r="M2758" s="11" t="inlineStr">
        <is>
          <t>Friday</t>
        </is>
      </c>
    </row>
    <row r="2759">
      <c r="A2759" s="15" t="n">
        <v>45145</v>
      </c>
      <c r="B2759" s="16" t="inlineStr">
        <is>
          <t>TSLA</t>
        </is>
      </c>
      <c r="C2759" s="17" t="n">
        <v>59.37</v>
      </c>
      <c r="D2759" s="17" t="n">
        <v>60.5</v>
      </c>
      <c r="E2759" s="17" t="n">
        <v>58.39</v>
      </c>
      <c r="F2759" s="17" t="n">
        <v>59.52</v>
      </c>
      <c r="G2759" s="18" t="n">
        <v>95342889</v>
      </c>
      <c r="H2759" s="19" t="n">
        <v>-0.0093209054593873</v>
      </c>
      <c r="I2759" s="19" t="n">
        <v>-0.0093646169310427</v>
      </c>
      <c r="J2759" s="16" t="n">
        <v>2023</v>
      </c>
      <c r="K2759" s="16" t="n">
        <v>8</v>
      </c>
      <c r="L2759" s="16" t="n">
        <v>3</v>
      </c>
      <c r="M2759" s="16" t="inlineStr">
        <is>
          <t>Monday</t>
        </is>
      </c>
    </row>
    <row r="2760">
      <c r="A2760" s="10" t="n">
        <v>45146</v>
      </c>
      <c r="B2760" s="11" t="inlineStr">
        <is>
          <t>TSLA</t>
        </is>
      </c>
      <c r="C2760" s="12" t="n">
        <v>59.99</v>
      </c>
      <c r="D2760" s="12" t="n">
        <v>59.34</v>
      </c>
      <c r="E2760" s="12" t="n">
        <v>57.78</v>
      </c>
      <c r="F2760" s="12" t="n">
        <v>58.78</v>
      </c>
      <c r="G2760" s="13" t="n">
        <v>118655215</v>
      </c>
      <c r="H2760" s="14" t="n">
        <v>-0.0124327956989247</v>
      </c>
      <c r="I2760" s="14" t="n">
        <v>-0.0125107295340651</v>
      </c>
      <c r="J2760" s="11" t="n">
        <v>2023</v>
      </c>
      <c r="K2760" s="11" t="n">
        <v>8</v>
      </c>
      <c r="L2760" s="11" t="n">
        <v>3</v>
      </c>
      <c r="M2760" s="11" t="inlineStr">
        <is>
          <t>Tuesday</t>
        </is>
      </c>
    </row>
    <row r="2761">
      <c r="A2761" s="15" t="n">
        <v>45147</v>
      </c>
      <c r="B2761" s="16" t="inlineStr">
        <is>
          <t>TSLA</t>
        </is>
      </c>
      <c r="C2761" s="17" t="n">
        <v>59.25</v>
      </c>
      <c r="D2761" s="17" t="n">
        <v>61.58</v>
      </c>
      <c r="E2761" s="17" t="n">
        <v>57.09</v>
      </c>
      <c r="F2761" s="17" t="n">
        <v>59.62</v>
      </c>
      <c r="G2761" s="18" t="n">
        <v>117508025</v>
      </c>
      <c r="H2761" s="19" t="n">
        <v>0.0142905750255188</v>
      </c>
      <c r="I2761" s="19" t="n">
        <v>0.0141894272591541</v>
      </c>
      <c r="J2761" s="16" t="n">
        <v>2023</v>
      </c>
      <c r="K2761" s="16" t="n">
        <v>8</v>
      </c>
      <c r="L2761" s="16" t="n">
        <v>3</v>
      </c>
      <c r="M2761" s="16" t="inlineStr">
        <is>
          <t>Wednesday</t>
        </is>
      </c>
    </row>
    <row r="2762">
      <c r="A2762" s="10" t="n">
        <v>45148</v>
      </c>
      <c r="B2762" s="11" t="inlineStr">
        <is>
          <t>TSLA</t>
        </is>
      </c>
      <c r="C2762" s="12" t="n">
        <v>58.85</v>
      </c>
      <c r="D2762" s="12" t="n">
        <v>56.5</v>
      </c>
      <c r="E2762" s="12" t="n">
        <v>53.18</v>
      </c>
      <c r="F2762" s="12" t="n">
        <v>54.64</v>
      </c>
      <c r="G2762" s="13" t="n">
        <v>93741606</v>
      </c>
      <c r="H2762" s="14" t="n">
        <v>-0.0835290171083528</v>
      </c>
      <c r="I2762" s="14" t="n">
        <v>-0.08722487298739059</v>
      </c>
      <c r="J2762" s="11" t="n">
        <v>2023</v>
      </c>
      <c r="K2762" s="11" t="n">
        <v>8</v>
      </c>
      <c r="L2762" s="11" t="n">
        <v>3</v>
      </c>
      <c r="M2762" s="11" t="inlineStr">
        <is>
          <t>Thursday</t>
        </is>
      </c>
    </row>
    <row r="2763">
      <c r="A2763" s="15" t="n">
        <v>45149</v>
      </c>
      <c r="B2763" s="16" t="inlineStr">
        <is>
          <t>TSLA</t>
        </is>
      </c>
      <c r="C2763" s="17" t="n">
        <v>55.09</v>
      </c>
      <c r="D2763" s="17" t="n">
        <v>58.38</v>
      </c>
      <c r="E2763" s="17" t="n">
        <v>55.36</v>
      </c>
      <c r="F2763" s="17" t="n">
        <v>56.64</v>
      </c>
      <c r="G2763" s="18" t="n">
        <v>72006654</v>
      </c>
      <c r="H2763" s="19" t="n">
        <v>0.0366032210834552</v>
      </c>
      <c r="I2763" s="19" t="n">
        <v>0.0359492341229296</v>
      </c>
      <c r="J2763" s="16" t="n">
        <v>2023</v>
      </c>
      <c r="K2763" s="16" t="n">
        <v>8</v>
      </c>
      <c r="L2763" s="16" t="n">
        <v>3</v>
      </c>
      <c r="M2763" s="16" t="inlineStr">
        <is>
          <t>Friday</t>
        </is>
      </c>
    </row>
    <row r="2764">
      <c r="A2764" s="10" t="n">
        <v>45152</v>
      </c>
      <c r="B2764" s="11" t="inlineStr">
        <is>
          <t>TSLA</t>
        </is>
      </c>
      <c r="C2764" s="12" t="n">
        <v>56.96</v>
      </c>
      <c r="D2764" s="12" t="n">
        <v>56.75</v>
      </c>
      <c r="E2764" s="12" t="n">
        <v>53.06</v>
      </c>
      <c r="F2764" s="12" t="n">
        <v>55.07</v>
      </c>
      <c r="G2764" s="13" t="n">
        <v>118467375</v>
      </c>
      <c r="H2764" s="14" t="n">
        <v>-0.0277189265536723</v>
      </c>
      <c r="I2764" s="14" t="n">
        <v>-0.0281103461110742</v>
      </c>
      <c r="J2764" s="11" t="n">
        <v>2023</v>
      </c>
      <c r="K2764" s="11" t="n">
        <v>8</v>
      </c>
      <c r="L2764" s="11" t="n">
        <v>3</v>
      </c>
      <c r="M2764" s="11" t="inlineStr">
        <is>
          <t>Monday</t>
        </is>
      </c>
    </row>
    <row r="2765">
      <c r="A2765" s="15" t="n">
        <v>45153</v>
      </c>
      <c r="B2765" s="16" t="inlineStr">
        <is>
          <t>TSLA</t>
        </is>
      </c>
      <c r="C2765" s="17" t="n">
        <v>56.09</v>
      </c>
      <c r="D2765" s="17" t="n">
        <v>59.19</v>
      </c>
      <c r="E2765" s="17" t="n">
        <v>57.1</v>
      </c>
      <c r="F2765" s="17" t="n">
        <v>57.87</v>
      </c>
      <c r="G2765" s="18" t="n">
        <v>120193013</v>
      </c>
      <c r="H2765" s="19" t="n">
        <v>0.0508443798801525</v>
      </c>
      <c r="I2765" s="19" t="n">
        <v>0.0495940123113573</v>
      </c>
      <c r="J2765" s="16" t="n">
        <v>2023</v>
      </c>
      <c r="K2765" s="16" t="n">
        <v>8</v>
      </c>
      <c r="L2765" s="16" t="n">
        <v>3</v>
      </c>
      <c r="M2765" s="16" t="inlineStr">
        <is>
          <t>Tuesday</t>
        </is>
      </c>
    </row>
    <row r="2766">
      <c r="A2766" s="10" t="n">
        <v>45154</v>
      </c>
      <c r="B2766" s="11" t="inlineStr">
        <is>
          <t>TSLA</t>
        </is>
      </c>
      <c r="C2766" s="12" t="n">
        <v>58.27</v>
      </c>
      <c r="D2766" s="12" t="n">
        <v>58.93</v>
      </c>
      <c r="E2766" s="12" t="n">
        <v>55.52</v>
      </c>
      <c r="F2766" s="12" t="n">
        <v>56.72</v>
      </c>
      <c r="G2766" s="13" t="n">
        <v>130761820</v>
      </c>
      <c r="H2766" s="14" t="n">
        <v>-0.0198721271816139</v>
      </c>
      <c r="I2766" s="14" t="n">
        <v>-0.0200722333618752</v>
      </c>
      <c r="J2766" s="11" t="n">
        <v>2023</v>
      </c>
      <c r="K2766" s="11" t="n">
        <v>8</v>
      </c>
      <c r="L2766" s="11" t="n">
        <v>3</v>
      </c>
      <c r="M2766" s="11" t="inlineStr">
        <is>
          <t>Wednesday</t>
        </is>
      </c>
    </row>
    <row r="2767">
      <c r="A2767" s="15" t="n">
        <v>45155</v>
      </c>
      <c r="B2767" s="16" t="inlineStr">
        <is>
          <t>TSLA</t>
        </is>
      </c>
      <c r="C2767" s="17" t="n">
        <v>57.46</v>
      </c>
      <c r="D2767" s="17" t="n">
        <v>57.77</v>
      </c>
      <c r="E2767" s="17" t="n">
        <v>55.85</v>
      </c>
      <c r="F2767" s="17" t="n">
        <v>56.58</v>
      </c>
      <c r="G2767" s="18" t="n">
        <v>109814229</v>
      </c>
      <c r="H2767" s="19" t="n">
        <v>-0.0024682651622003</v>
      </c>
      <c r="I2767" s="19" t="n">
        <v>-0.0024713163504509</v>
      </c>
      <c r="J2767" s="16" t="n">
        <v>2023</v>
      </c>
      <c r="K2767" s="16" t="n">
        <v>8</v>
      </c>
      <c r="L2767" s="16" t="n">
        <v>3</v>
      </c>
      <c r="M2767" s="16" t="inlineStr">
        <is>
          <t>Thursday</t>
        </is>
      </c>
    </row>
    <row r="2768">
      <c r="A2768" s="10" t="n">
        <v>45156</v>
      </c>
      <c r="B2768" s="11" t="inlineStr">
        <is>
          <t>TSLA</t>
        </is>
      </c>
      <c r="C2768" s="12" t="n">
        <v>56.91</v>
      </c>
      <c r="D2768" s="12" t="n">
        <v>62.05</v>
      </c>
      <c r="E2768" s="12" t="n">
        <v>60.24</v>
      </c>
      <c r="F2768" s="12" t="n">
        <v>61.17</v>
      </c>
      <c r="G2768" s="13" t="n">
        <v>70430063</v>
      </c>
      <c r="H2768" s="14" t="n">
        <v>0.0811240721102863</v>
      </c>
      <c r="I2768" s="14" t="n">
        <v>0.0780013073810524</v>
      </c>
      <c r="J2768" s="11" t="n">
        <v>2023</v>
      </c>
      <c r="K2768" s="11" t="n">
        <v>8</v>
      </c>
      <c r="L2768" s="11" t="n">
        <v>3</v>
      </c>
      <c r="M2768" s="11" t="inlineStr">
        <is>
          <t>Friday</t>
        </is>
      </c>
    </row>
    <row r="2769">
      <c r="A2769" s="15" t="n">
        <v>45159</v>
      </c>
      <c r="B2769" s="16" t="inlineStr">
        <is>
          <t>TSLA</t>
        </is>
      </c>
      <c r="C2769" s="17" t="n">
        <v>61.9</v>
      </c>
      <c r="D2769" s="17" t="n">
        <v>61.66</v>
      </c>
      <c r="E2769" s="17" t="n">
        <v>58.95</v>
      </c>
      <c r="F2769" s="17" t="n">
        <v>60.45</v>
      </c>
      <c r="G2769" s="18" t="n">
        <v>123010809</v>
      </c>
      <c r="H2769" s="19" t="n">
        <v>-0.0117704757233938</v>
      </c>
      <c r="I2769" s="19" t="n">
        <v>-0.0118402961936718</v>
      </c>
      <c r="J2769" s="16" t="n">
        <v>2023</v>
      </c>
      <c r="K2769" s="16" t="n">
        <v>8</v>
      </c>
      <c r="L2769" s="16" t="n">
        <v>3</v>
      </c>
      <c r="M2769" s="16" t="inlineStr">
        <is>
          <t>Monday</t>
        </is>
      </c>
    </row>
    <row r="2770">
      <c r="A2770" s="10" t="n">
        <v>45160</v>
      </c>
      <c r="B2770" s="11" t="inlineStr">
        <is>
          <t>TSLA</t>
        </is>
      </c>
      <c r="C2770" s="12" t="n">
        <v>59.49</v>
      </c>
      <c r="D2770" s="12" t="n">
        <v>65.77</v>
      </c>
      <c r="E2770" s="12" t="n">
        <v>61.47</v>
      </c>
      <c r="F2770" s="12" t="n">
        <v>63.57</v>
      </c>
      <c r="G2770" s="13" t="n">
        <v>99958576</v>
      </c>
      <c r="H2770" s="14" t="n">
        <v>0.0516129032258063</v>
      </c>
      <c r="I2770" s="14" t="n">
        <v>0.0503250838875156</v>
      </c>
      <c r="J2770" s="11" t="n">
        <v>2023</v>
      </c>
      <c r="K2770" s="11" t="n">
        <v>8</v>
      </c>
      <c r="L2770" s="11" t="n">
        <v>3</v>
      </c>
      <c r="M2770" s="11" t="inlineStr">
        <is>
          <t>Tuesday</t>
        </is>
      </c>
    </row>
    <row r="2771">
      <c r="A2771" s="15" t="n">
        <v>45161</v>
      </c>
      <c r="B2771" s="16" t="inlineStr">
        <is>
          <t>TSLA</t>
        </is>
      </c>
      <c r="C2771" s="17" t="n">
        <v>63.47</v>
      </c>
      <c r="D2771" s="17" t="n">
        <v>65.34</v>
      </c>
      <c r="E2771" s="17" t="n">
        <v>62.4</v>
      </c>
      <c r="F2771" s="17" t="n">
        <v>63.64</v>
      </c>
      <c r="G2771" s="18" t="n">
        <v>86517694</v>
      </c>
      <c r="H2771" s="19" t="n">
        <v>0.0011011483404121</v>
      </c>
      <c r="I2771" s="19" t="n">
        <v>0.0011005425212687</v>
      </c>
      <c r="J2771" s="16" t="n">
        <v>2023</v>
      </c>
      <c r="K2771" s="16" t="n">
        <v>8</v>
      </c>
      <c r="L2771" s="16" t="n">
        <v>3</v>
      </c>
      <c r="M2771" s="16" t="inlineStr">
        <is>
          <t>Wednesday</t>
        </is>
      </c>
    </row>
    <row r="2772">
      <c r="A2772" s="10" t="n">
        <v>45162</v>
      </c>
      <c r="B2772" s="11" t="inlineStr">
        <is>
          <t>TSLA</t>
        </is>
      </c>
      <c r="C2772" s="12" t="n">
        <v>63.61</v>
      </c>
      <c r="D2772" s="12" t="n">
        <v>65.56</v>
      </c>
      <c r="E2772" s="12" t="n">
        <v>63.7</v>
      </c>
      <c r="F2772" s="12" t="n">
        <v>64.7</v>
      </c>
      <c r="G2772" s="13" t="n">
        <v>91540311</v>
      </c>
      <c r="H2772" s="14" t="n">
        <v>0.0166561910747957</v>
      </c>
      <c r="I2772" s="14" t="n">
        <v>0.0165189980372688</v>
      </c>
      <c r="J2772" s="11" t="n">
        <v>2023</v>
      </c>
      <c r="K2772" s="11" t="n">
        <v>8</v>
      </c>
      <c r="L2772" s="11" t="n">
        <v>3</v>
      </c>
      <c r="M2772" s="11" t="inlineStr">
        <is>
          <t>Thursday</t>
        </is>
      </c>
    </row>
    <row r="2773">
      <c r="A2773" s="15" t="n">
        <v>45163</v>
      </c>
      <c r="B2773" s="16" t="inlineStr">
        <is>
          <t>TSLA</t>
        </is>
      </c>
      <c r="C2773" s="17" t="n">
        <v>64.51000000000001</v>
      </c>
      <c r="D2773" s="17" t="n">
        <v>67.67</v>
      </c>
      <c r="E2773" s="17" t="n">
        <v>62.14</v>
      </c>
      <c r="F2773" s="17" t="n">
        <v>64.86</v>
      </c>
      <c r="G2773" s="18" t="n">
        <v>81295692</v>
      </c>
      <c r="H2773" s="19" t="n">
        <v>0.0024729520865531</v>
      </c>
      <c r="I2773" s="19" t="n">
        <v>0.0024698993723168</v>
      </c>
      <c r="J2773" s="16" t="n">
        <v>2023</v>
      </c>
      <c r="K2773" s="16" t="n">
        <v>8</v>
      </c>
      <c r="L2773" s="16" t="n">
        <v>3</v>
      </c>
      <c r="M2773" s="16" t="inlineStr">
        <is>
          <t>Friday</t>
        </is>
      </c>
    </row>
    <row r="2774">
      <c r="A2774" s="10" t="n">
        <v>45166</v>
      </c>
      <c r="B2774" s="11" t="inlineStr">
        <is>
          <t>TSLA</t>
        </is>
      </c>
      <c r="C2774" s="12" t="n">
        <v>65.20999999999999</v>
      </c>
      <c r="D2774" s="12" t="n">
        <v>69.83</v>
      </c>
      <c r="E2774" s="12" t="n">
        <v>64.88</v>
      </c>
      <c r="F2774" s="12" t="n">
        <v>67.12</v>
      </c>
      <c r="G2774" s="13" t="n">
        <v>130558750</v>
      </c>
      <c r="H2774" s="14" t="n">
        <v>0.0348442799876658</v>
      </c>
      <c r="I2774" s="14" t="n">
        <v>0.0342509612797789</v>
      </c>
      <c r="J2774" s="11" t="n">
        <v>2023</v>
      </c>
      <c r="K2774" s="11" t="n">
        <v>8</v>
      </c>
      <c r="L2774" s="11" t="n">
        <v>3</v>
      </c>
      <c r="M2774" s="11" t="inlineStr">
        <is>
          <t>Monday</t>
        </is>
      </c>
    </row>
    <row r="2775">
      <c r="A2775" s="15" t="n">
        <v>45167</v>
      </c>
      <c r="B2775" s="16" t="inlineStr">
        <is>
          <t>TSLA</t>
        </is>
      </c>
      <c r="C2775" s="17" t="n">
        <v>67.65000000000001</v>
      </c>
      <c r="D2775" s="17" t="n">
        <v>67.48999999999999</v>
      </c>
      <c r="E2775" s="17" t="n">
        <v>63.1</v>
      </c>
      <c r="F2775" s="17" t="n">
        <v>65.23999999999999</v>
      </c>
      <c r="G2775" s="18" t="n">
        <v>65348583</v>
      </c>
      <c r="H2775" s="19" t="n">
        <v>-0.0280095351609059</v>
      </c>
      <c r="I2775" s="19" t="n">
        <v>-0.0284092844061377</v>
      </c>
      <c r="J2775" s="16" t="n">
        <v>2023</v>
      </c>
      <c r="K2775" s="16" t="n">
        <v>8</v>
      </c>
      <c r="L2775" s="16" t="n">
        <v>3</v>
      </c>
      <c r="M2775" s="16" t="inlineStr">
        <is>
          <t>Tuesday</t>
        </is>
      </c>
    </row>
    <row r="2776">
      <c r="A2776" s="10" t="n">
        <v>45168</v>
      </c>
      <c r="B2776" s="11" t="inlineStr">
        <is>
          <t>TSLA</t>
        </is>
      </c>
      <c r="C2776" s="12" t="n">
        <v>65.55</v>
      </c>
      <c r="D2776" s="12" t="n">
        <v>64.23</v>
      </c>
      <c r="E2776" s="12" t="n">
        <v>60.4</v>
      </c>
      <c r="F2776" s="12" t="n">
        <v>62.63</v>
      </c>
      <c r="G2776" s="13" t="n">
        <v>74226735</v>
      </c>
      <c r="H2776" s="14" t="n">
        <v>-0.0400061312078477</v>
      </c>
      <c r="I2776" s="14" t="n">
        <v>-0.0408283812154914</v>
      </c>
      <c r="J2776" s="11" t="n">
        <v>2023</v>
      </c>
      <c r="K2776" s="11" t="n">
        <v>8</v>
      </c>
      <c r="L2776" s="11" t="n">
        <v>3</v>
      </c>
      <c r="M2776" s="11" t="inlineStr">
        <is>
          <t>Wednesday</t>
        </is>
      </c>
    </row>
    <row r="2777">
      <c r="A2777" s="15" t="n">
        <v>45169</v>
      </c>
      <c r="B2777" s="16" t="inlineStr">
        <is>
          <t>TSLA</t>
        </is>
      </c>
      <c r="C2777" s="17" t="n">
        <v>62.5</v>
      </c>
      <c r="D2777" s="17" t="n">
        <v>62.37</v>
      </c>
      <c r="E2777" s="17" t="n">
        <v>59.24</v>
      </c>
      <c r="F2777" s="17" t="n">
        <v>60.99</v>
      </c>
      <c r="G2777" s="18" t="n">
        <v>90607620</v>
      </c>
      <c r="H2777" s="19" t="n">
        <v>-0.0261855340890947</v>
      </c>
      <c r="I2777" s="19" t="n">
        <v>-0.0265344802289565</v>
      </c>
      <c r="J2777" s="16" t="n">
        <v>2023</v>
      </c>
      <c r="K2777" s="16" t="n">
        <v>8</v>
      </c>
      <c r="L2777" s="16" t="n">
        <v>3</v>
      </c>
      <c r="M2777" s="16" t="inlineStr">
        <is>
          <t>Thursday</t>
        </is>
      </c>
    </row>
    <row r="2778">
      <c r="A2778" s="10" t="n">
        <v>45170</v>
      </c>
      <c r="B2778" s="11" t="inlineStr">
        <is>
          <t>TSLA</t>
        </is>
      </c>
      <c r="C2778" s="12" t="n">
        <v>60.44</v>
      </c>
      <c r="D2778" s="12" t="n">
        <v>62.73</v>
      </c>
      <c r="E2778" s="12" t="n">
        <v>58.92</v>
      </c>
      <c r="F2778" s="12" t="n">
        <v>61.21</v>
      </c>
      <c r="G2778" s="13" t="n">
        <v>162275489</v>
      </c>
      <c r="H2778" s="14" t="n">
        <v>0.0036071487129036</v>
      </c>
      <c r="I2778" s="14" t="n">
        <v>0.0036006585546134</v>
      </c>
      <c r="J2778" s="11" t="n">
        <v>2023</v>
      </c>
      <c r="K2778" s="11" t="n">
        <v>9</v>
      </c>
      <c r="L2778" s="11" t="n">
        <v>3</v>
      </c>
      <c r="M2778" s="11" t="inlineStr">
        <is>
          <t>Friday</t>
        </is>
      </c>
    </row>
    <row r="2779">
      <c r="A2779" s="15" t="n">
        <v>45173</v>
      </c>
      <c r="B2779" s="16" t="inlineStr">
        <is>
          <t>TSLA</t>
        </is>
      </c>
      <c r="C2779" s="17" t="n">
        <v>62.04</v>
      </c>
      <c r="D2779" s="17" t="n">
        <v>63.15</v>
      </c>
      <c r="E2779" s="17" t="n">
        <v>58.85</v>
      </c>
      <c r="F2779" s="17" t="n">
        <v>60.63</v>
      </c>
      <c r="G2779" s="18" t="n">
        <v>137202007</v>
      </c>
      <c r="H2779" s="19" t="n">
        <v>-0.0094755758862931</v>
      </c>
      <c r="I2779" s="19" t="n">
        <v>-0.0095207547793391</v>
      </c>
      <c r="J2779" s="16" t="n">
        <v>2023</v>
      </c>
      <c r="K2779" s="16" t="n">
        <v>9</v>
      </c>
      <c r="L2779" s="16" t="n">
        <v>3</v>
      </c>
      <c r="M2779" s="16" t="inlineStr">
        <is>
          <t>Monday</t>
        </is>
      </c>
    </row>
    <row r="2780">
      <c r="A2780" s="10" t="n">
        <v>45174</v>
      </c>
      <c r="B2780" s="11" t="inlineStr">
        <is>
          <t>TSLA</t>
        </is>
      </c>
      <c r="C2780" s="12" t="n">
        <v>60.89</v>
      </c>
      <c r="D2780" s="12" t="n">
        <v>64.47</v>
      </c>
      <c r="E2780" s="12" t="n">
        <v>60.8</v>
      </c>
      <c r="F2780" s="12" t="n">
        <v>62.39</v>
      </c>
      <c r="G2780" s="13" t="n">
        <v>61124816</v>
      </c>
      <c r="H2780" s="14" t="n">
        <v>0.0290285337291769</v>
      </c>
      <c r="I2780" s="14" t="n">
        <v>0.0286151860390555</v>
      </c>
      <c r="J2780" s="11" t="n">
        <v>2023</v>
      </c>
      <c r="K2780" s="11" t="n">
        <v>9</v>
      </c>
      <c r="L2780" s="11" t="n">
        <v>3</v>
      </c>
      <c r="M2780" s="11" t="inlineStr">
        <is>
          <t>Tuesday</t>
        </is>
      </c>
    </row>
    <row r="2781">
      <c r="A2781" s="15" t="n">
        <v>45175</v>
      </c>
      <c r="B2781" s="16" t="inlineStr">
        <is>
          <t>TSLA</t>
        </is>
      </c>
      <c r="C2781" s="17" t="n">
        <v>61.61</v>
      </c>
      <c r="D2781" s="17" t="n">
        <v>67.90000000000001</v>
      </c>
      <c r="E2781" s="17" t="n">
        <v>63.57</v>
      </c>
      <c r="F2781" s="17" t="n">
        <v>65.79000000000001</v>
      </c>
      <c r="G2781" s="18" t="n">
        <v>149990853</v>
      </c>
      <c r="H2781" s="19" t="n">
        <v>0.0544959128065396</v>
      </c>
      <c r="I2781" s="19" t="n">
        <v>0.0530628449752116</v>
      </c>
      <c r="J2781" s="16" t="n">
        <v>2023</v>
      </c>
      <c r="K2781" s="16" t="n">
        <v>9</v>
      </c>
      <c r="L2781" s="16" t="n">
        <v>3</v>
      </c>
      <c r="M2781" s="16" t="inlineStr">
        <is>
          <t>Wednesday</t>
        </is>
      </c>
    </row>
    <row r="2782">
      <c r="A2782" s="10" t="n">
        <v>45176</v>
      </c>
      <c r="B2782" s="11" t="inlineStr">
        <is>
          <t>TSLA</t>
        </is>
      </c>
      <c r="C2782" s="12" t="n">
        <v>65.63</v>
      </c>
      <c r="D2782" s="12" t="n">
        <v>64.86</v>
      </c>
      <c r="E2782" s="12" t="n">
        <v>61.9</v>
      </c>
      <c r="F2782" s="12" t="n">
        <v>63.19</v>
      </c>
      <c r="G2782" s="13" t="n">
        <v>149904174</v>
      </c>
      <c r="H2782" s="14" t="n">
        <v>-0.0395196838425293</v>
      </c>
      <c r="I2782" s="14" t="n">
        <v>-0.0403217903125427</v>
      </c>
      <c r="J2782" s="11" t="n">
        <v>2023</v>
      </c>
      <c r="K2782" s="11" t="n">
        <v>9</v>
      </c>
      <c r="L2782" s="11" t="n">
        <v>3</v>
      </c>
      <c r="M2782" s="11" t="inlineStr">
        <is>
          <t>Thursday</t>
        </is>
      </c>
    </row>
    <row r="2783">
      <c r="A2783" s="15" t="n">
        <v>45177</v>
      </c>
      <c r="B2783" s="16" t="inlineStr">
        <is>
          <t>TSLA</t>
        </is>
      </c>
      <c r="C2783" s="17" t="n">
        <v>61.83</v>
      </c>
      <c r="D2783" s="17" t="n">
        <v>61.84</v>
      </c>
      <c r="E2783" s="17" t="n">
        <v>60.17</v>
      </c>
      <c r="F2783" s="17" t="n">
        <v>61.29</v>
      </c>
      <c r="G2783" s="18" t="n">
        <v>70313772</v>
      </c>
      <c r="H2783" s="19" t="n">
        <v>-0.0300680487418895</v>
      </c>
      <c r="I2783" s="19" t="n">
        <v>-0.0305293632877234</v>
      </c>
      <c r="J2783" s="16" t="n">
        <v>2023</v>
      </c>
      <c r="K2783" s="16" t="n">
        <v>9</v>
      </c>
      <c r="L2783" s="16" t="n">
        <v>3</v>
      </c>
      <c r="M2783" s="16" t="inlineStr">
        <is>
          <t>Friday</t>
        </is>
      </c>
    </row>
    <row r="2784">
      <c r="A2784" s="10" t="n">
        <v>45180</v>
      </c>
      <c r="B2784" s="11" t="inlineStr">
        <is>
          <t>TSLA</t>
        </is>
      </c>
      <c r="C2784" s="12" t="n">
        <v>61.31</v>
      </c>
      <c r="D2784" s="12" t="n">
        <v>59.56</v>
      </c>
      <c r="E2784" s="12" t="n">
        <v>56.75</v>
      </c>
      <c r="F2784" s="12" t="n">
        <v>57.76</v>
      </c>
      <c r="G2784" s="13" t="n">
        <v>46933546</v>
      </c>
      <c r="H2784" s="14" t="n">
        <v>-0.0575950399738945</v>
      </c>
      <c r="I2784" s="14" t="n">
        <v>-0.0593202029130695</v>
      </c>
      <c r="J2784" s="11" t="n">
        <v>2023</v>
      </c>
      <c r="K2784" s="11" t="n">
        <v>9</v>
      </c>
      <c r="L2784" s="11" t="n">
        <v>3</v>
      </c>
      <c r="M2784" s="11" t="inlineStr">
        <is>
          <t>Monday</t>
        </is>
      </c>
    </row>
    <row r="2785">
      <c r="A2785" s="15" t="n">
        <v>45181</v>
      </c>
      <c r="B2785" s="16" t="inlineStr">
        <is>
          <t>TSLA</t>
        </is>
      </c>
      <c r="C2785" s="17" t="n">
        <v>57.62</v>
      </c>
      <c r="D2785" s="17" t="n">
        <v>63.69</v>
      </c>
      <c r="E2785" s="17" t="n">
        <v>61.7</v>
      </c>
      <c r="F2785" s="17" t="n">
        <v>62.74</v>
      </c>
      <c r="G2785" s="18" t="n">
        <v>97856654</v>
      </c>
      <c r="H2785" s="19" t="n">
        <v>0.0862188365650971</v>
      </c>
      <c r="I2785" s="19" t="n">
        <v>0.0827027081779614</v>
      </c>
      <c r="J2785" s="16" t="n">
        <v>2023</v>
      </c>
      <c r="K2785" s="16" t="n">
        <v>9</v>
      </c>
      <c r="L2785" s="16" t="n">
        <v>3</v>
      </c>
      <c r="M2785" s="16" t="inlineStr">
        <is>
          <t>Tuesday</t>
        </is>
      </c>
    </row>
    <row r="2786">
      <c r="A2786" s="10" t="n">
        <v>45182</v>
      </c>
      <c r="B2786" s="11" t="inlineStr">
        <is>
          <t>TSLA</t>
        </is>
      </c>
      <c r="C2786" s="12" t="n">
        <v>62.3</v>
      </c>
      <c r="D2786" s="12" t="n">
        <v>64.23999999999999</v>
      </c>
      <c r="E2786" s="12" t="n">
        <v>62.48</v>
      </c>
      <c r="F2786" s="12" t="n">
        <v>63.5</v>
      </c>
      <c r="G2786" s="13" t="n">
        <v>140035716</v>
      </c>
      <c r="H2786" s="14" t="n">
        <v>0.0121134842205929</v>
      </c>
      <c r="I2786" s="14" t="n">
        <v>0.0120407031361139</v>
      </c>
      <c r="J2786" s="11" t="n">
        <v>2023</v>
      </c>
      <c r="K2786" s="11" t="n">
        <v>9</v>
      </c>
      <c r="L2786" s="11" t="n">
        <v>3</v>
      </c>
      <c r="M2786" s="11" t="inlineStr">
        <is>
          <t>Wednesday</t>
        </is>
      </c>
    </row>
    <row r="2787">
      <c r="A2787" s="15" t="n">
        <v>45183</v>
      </c>
      <c r="B2787" s="16" t="inlineStr">
        <is>
          <t>TSLA</t>
        </is>
      </c>
      <c r="C2787" s="17" t="n">
        <v>64.73999999999999</v>
      </c>
      <c r="D2787" s="17" t="n">
        <v>66.68000000000001</v>
      </c>
      <c r="E2787" s="17" t="n">
        <v>62.45</v>
      </c>
      <c r="F2787" s="17" t="n">
        <v>64.73</v>
      </c>
      <c r="G2787" s="18" t="n">
        <v>161184355</v>
      </c>
      <c r="H2787" s="19" t="n">
        <v>0.0193700787401576</v>
      </c>
      <c r="I2787" s="19" t="n">
        <v>0.0191848666587729</v>
      </c>
      <c r="J2787" s="16" t="n">
        <v>2023</v>
      </c>
      <c r="K2787" s="16" t="n">
        <v>9</v>
      </c>
      <c r="L2787" s="16" t="n">
        <v>3</v>
      </c>
      <c r="M2787" s="16" t="inlineStr">
        <is>
          <t>Thursday</t>
        </is>
      </c>
    </row>
    <row r="2788">
      <c r="A2788" s="10" t="n">
        <v>45184</v>
      </c>
      <c r="B2788" s="11" t="inlineStr">
        <is>
          <t>TSLA</t>
        </is>
      </c>
      <c r="C2788" s="12" t="n">
        <v>63.81</v>
      </c>
      <c r="D2788" s="12" t="n">
        <v>63.49</v>
      </c>
      <c r="E2788" s="12" t="n">
        <v>59.17</v>
      </c>
      <c r="F2788" s="12" t="n">
        <v>61.25</v>
      </c>
      <c r="G2788" s="13" t="n">
        <v>77008977</v>
      </c>
      <c r="H2788" s="14" t="n">
        <v>-0.0537617797002936</v>
      </c>
      <c r="I2788" s="14" t="n">
        <v>-0.0552609231325825</v>
      </c>
      <c r="J2788" s="11" t="n">
        <v>2023</v>
      </c>
      <c r="K2788" s="11" t="n">
        <v>9</v>
      </c>
      <c r="L2788" s="11" t="n">
        <v>3</v>
      </c>
      <c r="M2788" s="11" t="inlineStr">
        <is>
          <t>Friday</t>
        </is>
      </c>
    </row>
    <row r="2789">
      <c r="A2789" s="15" t="n">
        <v>45187</v>
      </c>
      <c r="B2789" s="16" t="inlineStr">
        <is>
          <t>TSLA</t>
        </is>
      </c>
      <c r="C2789" s="17" t="n">
        <v>61.78</v>
      </c>
      <c r="D2789" s="17" t="n">
        <v>64.06999999999999</v>
      </c>
      <c r="E2789" s="17" t="n">
        <v>58.18</v>
      </c>
      <c r="F2789" s="17" t="n">
        <v>61.22</v>
      </c>
      <c r="G2789" s="18" t="n">
        <v>169146282</v>
      </c>
      <c r="H2789" s="19" t="n">
        <v>-0.0004897959183673</v>
      </c>
      <c r="I2789" s="19" t="n">
        <v>-0.0004899159075699</v>
      </c>
      <c r="J2789" s="16" t="n">
        <v>2023</v>
      </c>
      <c r="K2789" s="16" t="n">
        <v>9</v>
      </c>
      <c r="L2789" s="16" t="n">
        <v>3</v>
      </c>
      <c r="M2789" s="16" t="inlineStr">
        <is>
          <t>Monday</t>
        </is>
      </c>
    </row>
    <row r="2790">
      <c r="A2790" s="10" t="n">
        <v>45188</v>
      </c>
      <c r="B2790" s="11" t="inlineStr">
        <is>
          <t>TSLA</t>
        </is>
      </c>
      <c r="C2790" s="12" t="n">
        <v>62.86</v>
      </c>
      <c r="D2790" s="12" t="n">
        <v>64.41</v>
      </c>
      <c r="E2790" s="12" t="n">
        <v>61.07</v>
      </c>
      <c r="F2790" s="12" t="n">
        <v>62.48</v>
      </c>
      <c r="G2790" s="13" t="n">
        <v>51253836</v>
      </c>
      <c r="H2790" s="14" t="n">
        <v>0.0205815093106827</v>
      </c>
      <c r="I2790" s="14" t="n">
        <v>0.0203725720141639</v>
      </c>
      <c r="J2790" s="11" t="n">
        <v>2023</v>
      </c>
      <c r="K2790" s="11" t="n">
        <v>9</v>
      </c>
      <c r="L2790" s="11" t="n">
        <v>3</v>
      </c>
      <c r="M2790" s="11" t="inlineStr">
        <is>
          <t>Tuesday</t>
        </is>
      </c>
    </row>
    <row r="2791">
      <c r="A2791" s="15" t="n">
        <v>45189</v>
      </c>
      <c r="B2791" s="16" t="inlineStr">
        <is>
          <t>TSLA</t>
        </is>
      </c>
      <c r="C2791" s="17" t="n">
        <v>63.31</v>
      </c>
      <c r="D2791" s="17" t="n">
        <v>63.76</v>
      </c>
      <c r="E2791" s="17" t="n">
        <v>59.8</v>
      </c>
      <c r="F2791" s="17" t="n">
        <v>61.81</v>
      </c>
      <c r="G2791" s="18" t="n">
        <v>89546227</v>
      </c>
      <c r="H2791" s="19" t="n">
        <v>-0.0107234314980793</v>
      </c>
      <c r="I2791" s="19" t="n">
        <v>-0.0107813418602484</v>
      </c>
      <c r="J2791" s="16" t="n">
        <v>2023</v>
      </c>
      <c r="K2791" s="16" t="n">
        <v>9</v>
      </c>
      <c r="L2791" s="16" t="n">
        <v>3</v>
      </c>
      <c r="M2791" s="16" t="inlineStr">
        <is>
          <t>Wednesday</t>
        </is>
      </c>
    </row>
    <row r="2792">
      <c r="A2792" s="10" t="n">
        <v>45190</v>
      </c>
      <c r="B2792" s="11" t="inlineStr">
        <is>
          <t>TSLA</t>
        </is>
      </c>
      <c r="C2792" s="12" t="n">
        <v>61.79</v>
      </c>
      <c r="D2792" s="12" t="n">
        <v>67.09999999999999</v>
      </c>
      <c r="E2792" s="12" t="n">
        <v>63.25</v>
      </c>
      <c r="F2792" s="12" t="n">
        <v>64.56999999999999</v>
      </c>
      <c r="G2792" s="13" t="n">
        <v>88235289</v>
      </c>
      <c r="H2792" s="14" t="n">
        <v>0.044652968775279</v>
      </c>
      <c r="I2792" s="14" t="n">
        <v>0.0436847429671936</v>
      </c>
      <c r="J2792" s="11" t="n">
        <v>2023</v>
      </c>
      <c r="K2792" s="11" t="n">
        <v>9</v>
      </c>
      <c r="L2792" s="11" t="n">
        <v>3</v>
      </c>
      <c r="M2792" s="11" t="inlineStr">
        <is>
          <t>Thursday</t>
        </is>
      </c>
    </row>
    <row r="2793">
      <c r="A2793" s="15" t="n">
        <v>45191</v>
      </c>
      <c r="B2793" s="16" t="inlineStr">
        <is>
          <t>TSLA</t>
        </is>
      </c>
      <c r="C2793" s="17" t="n">
        <v>63.67</v>
      </c>
      <c r="D2793" s="17" t="n">
        <v>73.34999999999999</v>
      </c>
      <c r="E2793" s="17" t="n">
        <v>67.81999999999999</v>
      </c>
      <c r="F2793" s="17" t="n">
        <v>70.94</v>
      </c>
      <c r="G2793" s="18" t="n">
        <v>141298022</v>
      </c>
      <c r="H2793" s="19" t="n">
        <v>0.0986526250580765</v>
      </c>
      <c r="I2793" s="19" t="n">
        <v>0.0940845427071002</v>
      </c>
      <c r="J2793" s="16" t="n">
        <v>2023</v>
      </c>
      <c r="K2793" s="16" t="n">
        <v>9</v>
      </c>
      <c r="L2793" s="16" t="n">
        <v>3</v>
      </c>
      <c r="M2793" s="16" t="inlineStr">
        <is>
          <t>Friday</t>
        </is>
      </c>
    </row>
    <row r="2794">
      <c r="A2794" s="10" t="n">
        <v>45194</v>
      </c>
      <c r="B2794" s="11" t="inlineStr">
        <is>
          <t>TSLA</t>
        </is>
      </c>
      <c r="C2794" s="12" t="n">
        <v>69.76000000000001</v>
      </c>
      <c r="D2794" s="12" t="n">
        <v>69.01000000000001</v>
      </c>
      <c r="E2794" s="12" t="n">
        <v>67.26000000000001</v>
      </c>
      <c r="F2794" s="12" t="n">
        <v>68.22</v>
      </c>
      <c r="G2794" s="13" t="n">
        <v>147622881</v>
      </c>
      <c r="H2794" s="14" t="n">
        <v>-0.0383422610656892</v>
      </c>
      <c r="I2794" s="14" t="n">
        <v>-0.039096672354976</v>
      </c>
      <c r="J2794" s="11" t="n">
        <v>2023</v>
      </c>
      <c r="K2794" s="11" t="n">
        <v>9</v>
      </c>
      <c r="L2794" s="11" t="n">
        <v>3</v>
      </c>
      <c r="M2794" s="11" t="inlineStr">
        <is>
          <t>Monday</t>
        </is>
      </c>
    </row>
    <row r="2795">
      <c r="A2795" s="15" t="n">
        <v>45195</v>
      </c>
      <c r="B2795" s="16" t="inlineStr">
        <is>
          <t>TSLA</t>
        </is>
      </c>
      <c r="C2795" s="17" t="n">
        <v>67.87</v>
      </c>
      <c r="D2795" s="17" t="n">
        <v>67.40000000000001</v>
      </c>
      <c r="E2795" s="17" t="n">
        <v>64.19</v>
      </c>
      <c r="F2795" s="17" t="n">
        <v>65.39</v>
      </c>
      <c r="G2795" s="18" t="n">
        <v>133144803</v>
      </c>
      <c r="H2795" s="19" t="n">
        <v>-0.0414834359425387</v>
      </c>
      <c r="I2795" s="19" t="n">
        <v>-0.042368435417315</v>
      </c>
      <c r="J2795" s="16" t="n">
        <v>2023</v>
      </c>
      <c r="K2795" s="16" t="n">
        <v>9</v>
      </c>
      <c r="L2795" s="16" t="n">
        <v>3</v>
      </c>
      <c r="M2795" s="16" t="inlineStr">
        <is>
          <t>Tuesday</t>
        </is>
      </c>
    </row>
    <row r="2796">
      <c r="A2796" s="10" t="n">
        <v>45196</v>
      </c>
      <c r="B2796" s="11" t="inlineStr">
        <is>
          <t>TSLA</t>
        </is>
      </c>
      <c r="C2796" s="12" t="n">
        <v>64.84</v>
      </c>
      <c r="D2796" s="12" t="n">
        <v>64.12</v>
      </c>
      <c r="E2796" s="12" t="n">
        <v>62.51</v>
      </c>
      <c r="F2796" s="12" t="n">
        <v>63.05</v>
      </c>
      <c r="G2796" s="13" t="n">
        <v>66686675</v>
      </c>
      <c r="H2796" s="14" t="n">
        <v>-0.0357852882703777</v>
      </c>
      <c r="I2796" s="14" t="n">
        <v>-0.036441279162256</v>
      </c>
      <c r="J2796" s="11" t="n">
        <v>2023</v>
      </c>
      <c r="K2796" s="11" t="n">
        <v>9</v>
      </c>
      <c r="L2796" s="11" t="n">
        <v>3</v>
      </c>
      <c r="M2796" s="11" t="inlineStr">
        <is>
          <t>Wednesday</t>
        </is>
      </c>
    </row>
    <row r="2797">
      <c r="A2797" s="15" t="n">
        <v>45197</v>
      </c>
      <c r="B2797" s="16" t="inlineStr">
        <is>
          <t>TSLA</t>
        </is>
      </c>
      <c r="C2797" s="17" t="n">
        <v>62.5</v>
      </c>
      <c r="D2797" s="17" t="n">
        <v>67.92</v>
      </c>
      <c r="E2797" s="17" t="n">
        <v>66.59</v>
      </c>
      <c r="F2797" s="17" t="n">
        <v>67.31</v>
      </c>
      <c r="G2797" s="18" t="n">
        <v>129535619</v>
      </c>
      <c r="H2797" s="19" t="n">
        <v>0.06756542426645511</v>
      </c>
      <c r="I2797" s="19" t="n">
        <v>0.0653807516116931</v>
      </c>
      <c r="J2797" s="16" t="n">
        <v>2023</v>
      </c>
      <c r="K2797" s="16" t="n">
        <v>9</v>
      </c>
      <c r="L2797" s="16" t="n">
        <v>3</v>
      </c>
      <c r="M2797" s="16" t="inlineStr">
        <is>
          <t>Thursday</t>
        </is>
      </c>
    </row>
    <row r="2798">
      <c r="A2798" s="10" t="n">
        <v>45198</v>
      </c>
      <c r="B2798" s="11" t="inlineStr">
        <is>
          <t>TSLA</t>
        </is>
      </c>
      <c r="C2798" s="12" t="n">
        <v>67.04000000000001</v>
      </c>
      <c r="D2798" s="12" t="n">
        <v>71.31999999999999</v>
      </c>
      <c r="E2798" s="12" t="n">
        <v>69.36</v>
      </c>
      <c r="F2798" s="12" t="n">
        <v>70.22</v>
      </c>
      <c r="G2798" s="13" t="n">
        <v>116499010</v>
      </c>
      <c r="H2798" s="14" t="n">
        <v>0.0432328034467388</v>
      </c>
      <c r="I2798" s="14" t="n">
        <v>0.0423243567176643</v>
      </c>
      <c r="J2798" s="11" t="n">
        <v>2023</v>
      </c>
      <c r="K2798" s="11" t="n">
        <v>9</v>
      </c>
      <c r="L2798" s="11" t="n">
        <v>3</v>
      </c>
      <c r="M2798" s="11" t="inlineStr">
        <is>
          <t>Friday</t>
        </is>
      </c>
    </row>
    <row r="2799">
      <c r="A2799" s="15" t="n">
        <v>45201</v>
      </c>
      <c r="B2799" s="16" t="inlineStr">
        <is>
          <t>TSLA</t>
        </is>
      </c>
      <c r="C2799" s="17" t="n">
        <v>70.13</v>
      </c>
      <c r="D2799" s="17" t="n">
        <v>71.59999999999999</v>
      </c>
      <c r="E2799" s="17" t="n">
        <v>66.63</v>
      </c>
      <c r="F2799" s="17" t="n">
        <v>69.8</v>
      </c>
      <c r="G2799" s="18" t="n">
        <v>60570009</v>
      </c>
      <c r="H2799" s="19" t="n">
        <v>-0.0059812019367702</v>
      </c>
      <c r="I2799" s="19" t="n">
        <v>-0.0059991609719594</v>
      </c>
      <c r="J2799" s="16" t="n">
        <v>2023</v>
      </c>
      <c r="K2799" s="16" t="n">
        <v>10</v>
      </c>
      <c r="L2799" s="16" t="n">
        <v>4</v>
      </c>
      <c r="M2799" s="16" t="inlineStr">
        <is>
          <t>Monday</t>
        </is>
      </c>
    </row>
    <row r="2800">
      <c r="A2800" s="10" t="n">
        <v>45202</v>
      </c>
      <c r="B2800" s="11" t="inlineStr">
        <is>
          <t>TSLA</t>
        </is>
      </c>
      <c r="C2800" s="12" t="n">
        <v>70.20999999999999</v>
      </c>
      <c r="D2800" s="12" t="n">
        <v>72.01000000000001</v>
      </c>
      <c r="E2800" s="12" t="n">
        <v>68.19</v>
      </c>
      <c r="F2800" s="12" t="n">
        <v>69.87</v>
      </c>
      <c r="G2800" s="13" t="n">
        <v>53788841</v>
      </c>
      <c r="H2800" s="14" t="n">
        <v>0.0010028653295131</v>
      </c>
      <c r="I2800" s="14" t="n">
        <v>0.0010023627960327</v>
      </c>
      <c r="J2800" s="11" t="n">
        <v>2023</v>
      </c>
      <c r="K2800" s="11" t="n">
        <v>10</v>
      </c>
      <c r="L2800" s="11" t="n">
        <v>4</v>
      </c>
      <c r="M2800" s="11" t="inlineStr">
        <is>
          <t>Tuesday</t>
        </is>
      </c>
    </row>
    <row r="2801">
      <c r="A2801" s="15" t="n">
        <v>45203</v>
      </c>
      <c r="B2801" s="16" t="inlineStr">
        <is>
          <t>TSLA</t>
        </is>
      </c>
      <c r="C2801" s="17" t="n">
        <v>68.81</v>
      </c>
      <c r="D2801" s="17" t="n">
        <v>70.55</v>
      </c>
      <c r="E2801" s="17" t="n">
        <v>64.26000000000001</v>
      </c>
      <c r="F2801" s="17" t="n">
        <v>67.54000000000001</v>
      </c>
      <c r="G2801" s="18" t="n">
        <v>136533085</v>
      </c>
      <c r="H2801" s="19" t="n">
        <v>-0.033347645627594</v>
      </c>
      <c r="I2801" s="19" t="n">
        <v>-0.0339163576069376</v>
      </c>
      <c r="J2801" s="16" t="n">
        <v>2023</v>
      </c>
      <c r="K2801" s="16" t="n">
        <v>10</v>
      </c>
      <c r="L2801" s="16" t="n">
        <v>4</v>
      </c>
      <c r="M2801" s="16" t="inlineStr">
        <is>
          <t>Wednesday</t>
        </is>
      </c>
    </row>
    <row r="2802">
      <c r="A2802" s="10" t="n">
        <v>45204</v>
      </c>
      <c r="B2802" s="11" t="inlineStr">
        <is>
          <t>TSLA</t>
        </is>
      </c>
      <c r="C2802" s="12" t="n">
        <v>66.98</v>
      </c>
      <c r="D2802" s="12" t="n">
        <v>72.81999999999999</v>
      </c>
      <c r="E2802" s="12" t="n">
        <v>67.06999999999999</v>
      </c>
      <c r="F2802" s="12" t="n">
        <v>70.02</v>
      </c>
      <c r="G2802" s="13" t="n">
        <v>94740388</v>
      </c>
      <c r="H2802" s="14" t="n">
        <v>0.0367189813443884</v>
      </c>
      <c r="I2802" s="14" t="n">
        <v>0.0360609005690979</v>
      </c>
      <c r="J2802" s="11" t="n">
        <v>2023</v>
      </c>
      <c r="K2802" s="11" t="n">
        <v>10</v>
      </c>
      <c r="L2802" s="11" t="n">
        <v>4</v>
      </c>
      <c r="M2802" s="11" t="inlineStr">
        <is>
          <t>Thursday</t>
        </is>
      </c>
    </row>
    <row r="2803">
      <c r="A2803" s="15" t="n">
        <v>45205</v>
      </c>
      <c r="B2803" s="16" t="inlineStr">
        <is>
          <t>TSLA</t>
        </is>
      </c>
      <c r="C2803" s="17" t="n">
        <v>69.88</v>
      </c>
      <c r="D2803" s="17" t="n">
        <v>71.25</v>
      </c>
      <c r="E2803" s="17" t="n">
        <v>66.56999999999999</v>
      </c>
      <c r="F2803" s="17" t="n">
        <v>68.91</v>
      </c>
      <c r="G2803" s="18" t="n">
        <v>68007334</v>
      </c>
      <c r="H2803" s="19" t="n">
        <v>-0.0158526135389888</v>
      </c>
      <c r="I2803" s="19" t="n">
        <v>-0.0159796101574029</v>
      </c>
      <c r="J2803" s="16" t="n">
        <v>2023</v>
      </c>
      <c r="K2803" s="16" t="n">
        <v>10</v>
      </c>
      <c r="L2803" s="16" t="n">
        <v>4</v>
      </c>
      <c r="M2803" s="16" t="inlineStr">
        <is>
          <t>Friday</t>
        </is>
      </c>
    </row>
    <row r="2804">
      <c r="A2804" s="10" t="n">
        <v>45208</v>
      </c>
      <c r="B2804" s="11" t="inlineStr">
        <is>
          <t>TSLA</t>
        </is>
      </c>
      <c r="C2804" s="12" t="n">
        <v>68.73999999999999</v>
      </c>
      <c r="D2804" s="12" t="n">
        <v>69.42</v>
      </c>
      <c r="E2804" s="12" t="n">
        <v>67.45</v>
      </c>
      <c r="F2804" s="12" t="n">
        <v>68.15000000000001</v>
      </c>
      <c r="G2804" s="13" t="n">
        <v>93945855</v>
      </c>
      <c r="H2804" s="14" t="n">
        <v>-0.0110288782469887</v>
      </c>
      <c r="I2804" s="14" t="n">
        <v>-0.0110901472265748</v>
      </c>
      <c r="J2804" s="11" t="n">
        <v>2023</v>
      </c>
      <c r="K2804" s="11" t="n">
        <v>10</v>
      </c>
      <c r="L2804" s="11" t="n">
        <v>4</v>
      </c>
      <c r="M2804" s="11" t="inlineStr">
        <is>
          <t>Monday</t>
        </is>
      </c>
    </row>
    <row r="2805">
      <c r="A2805" s="15" t="n">
        <v>45209</v>
      </c>
      <c r="B2805" s="16" t="inlineStr">
        <is>
          <t>TSLA</t>
        </is>
      </c>
      <c r="C2805" s="17" t="n">
        <v>69.68000000000001</v>
      </c>
      <c r="D2805" s="17" t="n">
        <v>73</v>
      </c>
      <c r="E2805" s="17" t="n">
        <v>66.2</v>
      </c>
      <c r="F2805" s="17" t="n">
        <v>69.84</v>
      </c>
      <c r="G2805" s="18" t="n">
        <v>111539915</v>
      </c>
      <c r="H2805" s="19" t="n">
        <v>0.024798239178283</v>
      </c>
      <c r="I2805" s="19" t="n">
        <v>0.024495753388805</v>
      </c>
      <c r="J2805" s="16" t="n">
        <v>2023</v>
      </c>
      <c r="K2805" s="16" t="n">
        <v>10</v>
      </c>
      <c r="L2805" s="16" t="n">
        <v>4</v>
      </c>
      <c r="M2805" s="16" t="inlineStr">
        <is>
          <t>Tuesday</t>
        </is>
      </c>
    </row>
    <row r="2806">
      <c r="A2806" s="10" t="n">
        <v>45210</v>
      </c>
      <c r="B2806" s="11" t="inlineStr">
        <is>
          <t>TSLA</t>
        </is>
      </c>
      <c r="C2806" s="12" t="n">
        <v>70.04000000000001</v>
      </c>
      <c r="D2806" s="12" t="n">
        <v>71.81999999999999</v>
      </c>
      <c r="E2806" s="12" t="n">
        <v>66.54000000000001</v>
      </c>
      <c r="F2806" s="12" t="n">
        <v>69.27</v>
      </c>
      <c r="G2806" s="13" t="n">
        <v>97545101</v>
      </c>
      <c r="H2806" s="14" t="n">
        <v>-0.008161512027491401</v>
      </c>
      <c r="I2806" s="14" t="n">
        <v>-0.0081949994968331</v>
      </c>
      <c r="J2806" s="11" t="n">
        <v>2023</v>
      </c>
      <c r="K2806" s="11" t="n">
        <v>10</v>
      </c>
      <c r="L2806" s="11" t="n">
        <v>4</v>
      </c>
      <c r="M2806" s="11" t="inlineStr">
        <is>
          <t>Wednesday</t>
        </is>
      </c>
    </row>
    <row r="2807">
      <c r="A2807" s="15" t="n">
        <v>45211</v>
      </c>
      <c r="B2807" s="16" t="inlineStr">
        <is>
          <t>TSLA</t>
        </is>
      </c>
      <c r="C2807" s="17" t="n">
        <v>67.90000000000001</v>
      </c>
      <c r="D2807" s="17" t="n">
        <v>72.03</v>
      </c>
      <c r="E2807" s="17" t="n">
        <v>66.16</v>
      </c>
      <c r="F2807" s="17" t="n">
        <v>68.58</v>
      </c>
      <c r="G2807" s="18" t="n">
        <v>62776094</v>
      </c>
      <c r="H2807" s="19" t="n">
        <v>-0.009961022087483701</v>
      </c>
      <c r="I2807" s="19" t="n">
        <v>-0.0100109649997393</v>
      </c>
      <c r="J2807" s="16" t="n">
        <v>2023</v>
      </c>
      <c r="K2807" s="16" t="n">
        <v>10</v>
      </c>
      <c r="L2807" s="16" t="n">
        <v>4</v>
      </c>
      <c r="M2807" s="16" t="inlineStr">
        <is>
          <t>Thursday</t>
        </is>
      </c>
    </row>
    <row r="2808">
      <c r="A2808" s="10" t="n">
        <v>45212</v>
      </c>
      <c r="B2808" s="11" t="inlineStr">
        <is>
          <t>TSLA</t>
        </is>
      </c>
      <c r="C2808" s="12" t="n">
        <v>68.93000000000001</v>
      </c>
      <c r="D2808" s="12" t="n">
        <v>69.54000000000001</v>
      </c>
      <c r="E2808" s="12" t="n">
        <v>67.66</v>
      </c>
      <c r="F2808" s="12" t="n">
        <v>68.58</v>
      </c>
      <c r="G2808" s="13" t="n">
        <v>176062185</v>
      </c>
      <c r="H2808" s="14" t="n">
        <v>0</v>
      </c>
      <c r="I2808" s="14" t="n">
        <v>0</v>
      </c>
      <c r="J2808" s="11" t="n">
        <v>2023</v>
      </c>
      <c r="K2808" s="11" t="n">
        <v>10</v>
      </c>
      <c r="L2808" s="11" t="n">
        <v>4</v>
      </c>
      <c r="M2808" s="11" t="inlineStr">
        <is>
          <t>Friday</t>
        </is>
      </c>
    </row>
    <row r="2809">
      <c r="A2809" s="15" t="n">
        <v>45215</v>
      </c>
      <c r="B2809" s="16" t="inlineStr">
        <is>
          <t>TSLA</t>
        </is>
      </c>
      <c r="C2809" s="17" t="n">
        <v>69.04000000000001</v>
      </c>
      <c r="D2809" s="17" t="n">
        <v>72.02</v>
      </c>
      <c r="E2809" s="17" t="n">
        <v>69.52</v>
      </c>
      <c r="F2809" s="17" t="n">
        <v>70.81</v>
      </c>
      <c r="G2809" s="18" t="n">
        <v>135156798</v>
      </c>
      <c r="H2809" s="19" t="n">
        <v>0.0325167687372411</v>
      </c>
      <c r="I2809" s="19" t="n">
        <v>0.0319992866289083</v>
      </c>
      <c r="J2809" s="16" t="n">
        <v>2023</v>
      </c>
      <c r="K2809" s="16" t="n">
        <v>10</v>
      </c>
      <c r="L2809" s="16" t="n">
        <v>4</v>
      </c>
      <c r="M2809" s="16" t="inlineStr">
        <is>
          <t>Monday</t>
        </is>
      </c>
    </row>
    <row r="2810">
      <c r="A2810" s="10" t="n">
        <v>45216</v>
      </c>
      <c r="B2810" s="11" t="inlineStr">
        <is>
          <t>TSLA</t>
        </is>
      </c>
      <c r="C2810" s="12" t="n">
        <v>70.70999999999999</v>
      </c>
      <c r="D2810" s="12" t="n">
        <v>77.87</v>
      </c>
      <c r="E2810" s="12" t="n">
        <v>72.05</v>
      </c>
      <c r="F2810" s="12" t="n">
        <v>75.72</v>
      </c>
      <c r="G2810" s="13" t="n">
        <v>90428270</v>
      </c>
      <c r="H2810" s="14" t="n">
        <v>0.0693404886315491</v>
      </c>
      <c r="I2810" s="14" t="n">
        <v>0.06704209267743939</v>
      </c>
      <c r="J2810" s="11" t="n">
        <v>2023</v>
      </c>
      <c r="K2810" s="11" t="n">
        <v>10</v>
      </c>
      <c r="L2810" s="11" t="n">
        <v>4</v>
      </c>
      <c r="M2810" s="11" t="inlineStr">
        <is>
          <t>Tuesday</t>
        </is>
      </c>
    </row>
    <row r="2811">
      <c r="A2811" s="15" t="n">
        <v>45217</v>
      </c>
      <c r="B2811" s="16" t="inlineStr">
        <is>
          <t>TSLA</t>
        </is>
      </c>
      <c r="C2811" s="17" t="n">
        <v>74.59</v>
      </c>
      <c r="D2811" s="17" t="n">
        <v>78.52</v>
      </c>
      <c r="E2811" s="17" t="n">
        <v>76.02</v>
      </c>
      <c r="F2811" s="17" t="n">
        <v>77.52</v>
      </c>
      <c r="G2811" s="18" t="n">
        <v>91527711</v>
      </c>
      <c r="H2811" s="19" t="n">
        <v>0.0237717908082408</v>
      </c>
      <c r="I2811" s="19" t="n">
        <v>0.0234936412413886</v>
      </c>
      <c r="J2811" s="16" t="n">
        <v>2023</v>
      </c>
      <c r="K2811" s="16" t="n">
        <v>10</v>
      </c>
      <c r="L2811" s="16" t="n">
        <v>4</v>
      </c>
      <c r="M2811" s="16" t="inlineStr">
        <is>
          <t>Wednesday</t>
        </is>
      </c>
    </row>
    <row r="2812">
      <c r="A2812" s="10" t="n">
        <v>45218</v>
      </c>
      <c r="B2812" s="11" t="inlineStr">
        <is>
          <t>TSLA</t>
        </is>
      </c>
      <c r="C2812" s="12" t="n">
        <v>79.2</v>
      </c>
      <c r="D2812" s="12" t="n">
        <v>81.58</v>
      </c>
      <c r="E2812" s="12" t="n">
        <v>78.19</v>
      </c>
      <c r="F2812" s="12" t="n">
        <v>80.08</v>
      </c>
      <c r="G2812" s="13" t="n">
        <v>111387643</v>
      </c>
      <c r="H2812" s="14" t="n">
        <v>0.0330237358101135</v>
      </c>
      <c r="I2812" s="14" t="n">
        <v>0.0324901674244543</v>
      </c>
      <c r="J2812" s="11" t="n">
        <v>2023</v>
      </c>
      <c r="K2812" s="11" t="n">
        <v>10</v>
      </c>
      <c r="L2812" s="11" t="n">
        <v>4</v>
      </c>
      <c r="M2812" s="11" t="inlineStr">
        <is>
          <t>Thursday</t>
        </is>
      </c>
    </row>
    <row r="2813">
      <c r="A2813" s="15" t="n">
        <v>45219</v>
      </c>
      <c r="B2813" s="16" t="inlineStr">
        <is>
          <t>TSLA</t>
        </is>
      </c>
      <c r="C2813" s="17" t="n">
        <v>79.03</v>
      </c>
      <c r="D2813" s="17" t="n">
        <v>80.70999999999999</v>
      </c>
      <c r="E2813" s="17" t="n">
        <v>76.87</v>
      </c>
      <c r="F2813" s="17" t="n">
        <v>79.39</v>
      </c>
      <c r="G2813" s="18" t="n">
        <v>71256337</v>
      </c>
      <c r="H2813" s="19" t="n">
        <v>-0.0086163836163836</v>
      </c>
      <c r="I2813" s="19" t="n">
        <v>-0.0086537192699431</v>
      </c>
      <c r="J2813" s="16" t="n">
        <v>2023</v>
      </c>
      <c r="K2813" s="16" t="n">
        <v>10</v>
      </c>
      <c r="L2813" s="16" t="n">
        <v>4</v>
      </c>
      <c r="M2813" s="16" t="inlineStr">
        <is>
          <t>Friday</t>
        </is>
      </c>
    </row>
    <row r="2814">
      <c r="A2814" s="10" t="n">
        <v>45222</v>
      </c>
      <c r="B2814" s="11" t="inlineStr">
        <is>
          <t>TSLA</t>
        </is>
      </c>
      <c r="C2814" s="12" t="n">
        <v>80.04000000000001</v>
      </c>
      <c r="D2814" s="12" t="n">
        <v>78.18000000000001</v>
      </c>
      <c r="E2814" s="12" t="n">
        <v>76.18000000000001</v>
      </c>
      <c r="F2814" s="12" t="n">
        <v>77.09</v>
      </c>
      <c r="G2814" s="13" t="n">
        <v>110164325</v>
      </c>
      <c r="H2814" s="14" t="n">
        <v>-0.0289709031364151</v>
      </c>
      <c r="I2814" s="14" t="n">
        <v>-0.0293988452658511</v>
      </c>
      <c r="J2814" s="11" t="n">
        <v>2023</v>
      </c>
      <c r="K2814" s="11" t="n">
        <v>10</v>
      </c>
      <c r="L2814" s="11" t="n">
        <v>4</v>
      </c>
      <c r="M2814" s="11" t="inlineStr">
        <is>
          <t>Monday</t>
        </is>
      </c>
    </row>
    <row r="2815">
      <c r="A2815" s="15" t="n">
        <v>45223</v>
      </c>
      <c r="B2815" s="16" t="inlineStr">
        <is>
          <t>TSLA</t>
        </is>
      </c>
      <c r="C2815" s="17" t="n">
        <v>77.28</v>
      </c>
      <c r="D2815" s="17" t="n">
        <v>79.8</v>
      </c>
      <c r="E2815" s="17" t="n">
        <v>78.15000000000001</v>
      </c>
      <c r="F2815" s="17" t="n">
        <v>79.15000000000001</v>
      </c>
      <c r="G2815" s="18" t="n">
        <v>67084328</v>
      </c>
      <c r="H2815" s="19" t="n">
        <v>0.0267220132312882</v>
      </c>
      <c r="I2815" s="19" t="n">
        <v>0.0263712158558504</v>
      </c>
      <c r="J2815" s="16" t="n">
        <v>2023</v>
      </c>
      <c r="K2815" s="16" t="n">
        <v>10</v>
      </c>
      <c r="L2815" s="16" t="n">
        <v>4</v>
      </c>
      <c r="M2815" s="16" t="inlineStr">
        <is>
          <t>Tuesday</t>
        </is>
      </c>
    </row>
    <row r="2816">
      <c r="A2816" s="10" t="n">
        <v>45224</v>
      </c>
      <c r="B2816" s="11" t="inlineStr">
        <is>
          <t>TSLA</t>
        </is>
      </c>
      <c r="C2816" s="12" t="n">
        <v>79.73</v>
      </c>
      <c r="D2816" s="12" t="n">
        <v>83.27</v>
      </c>
      <c r="E2816" s="12" t="n">
        <v>76.67</v>
      </c>
      <c r="F2816" s="12" t="n">
        <v>79.67</v>
      </c>
      <c r="G2816" s="13" t="n">
        <v>97906204</v>
      </c>
      <c r="H2816" s="14" t="n">
        <v>0.0065698041692987</v>
      </c>
      <c r="I2816" s="14" t="n">
        <v>0.0065483170652534</v>
      </c>
      <c r="J2816" s="11" t="n">
        <v>2023</v>
      </c>
      <c r="K2816" s="11" t="n">
        <v>10</v>
      </c>
      <c r="L2816" s="11" t="n">
        <v>4</v>
      </c>
      <c r="M2816" s="11" t="inlineStr">
        <is>
          <t>Wednesday</t>
        </is>
      </c>
    </row>
    <row r="2817">
      <c r="A2817" s="15" t="n">
        <v>45225</v>
      </c>
      <c r="B2817" s="16" t="inlineStr">
        <is>
          <t>TSLA</t>
        </is>
      </c>
      <c r="C2817" s="17" t="n">
        <v>81.34</v>
      </c>
      <c r="D2817" s="17" t="n">
        <v>77.23</v>
      </c>
      <c r="E2817" s="17" t="n">
        <v>72.11</v>
      </c>
      <c r="F2817" s="17" t="n">
        <v>75.13</v>
      </c>
      <c r="G2817" s="18" t="n">
        <v>70428551</v>
      </c>
      <c r="H2817" s="19" t="n">
        <v>-0.0569850633864692</v>
      </c>
      <c r="I2817" s="19" t="n">
        <v>-0.0586731570112055</v>
      </c>
      <c r="J2817" s="16" t="n">
        <v>2023</v>
      </c>
      <c r="K2817" s="16" t="n">
        <v>10</v>
      </c>
      <c r="L2817" s="16" t="n">
        <v>4</v>
      </c>
      <c r="M2817" s="16" t="inlineStr">
        <is>
          <t>Thursday</t>
        </is>
      </c>
    </row>
    <row r="2818">
      <c r="A2818" s="10" t="n">
        <v>45226</v>
      </c>
      <c r="B2818" s="11" t="inlineStr">
        <is>
          <t>TSLA</t>
        </is>
      </c>
      <c r="C2818" s="12" t="n">
        <v>75.65000000000001</v>
      </c>
      <c r="D2818" s="12" t="n">
        <v>76.06999999999999</v>
      </c>
      <c r="E2818" s="12" t="n">
        <v>70.13</v>
      </c>
      <c r="F2818" s="12" t="n">
        <v>74.09</v>
      </c>
      <c r="G2818" s="13" t="n">
        <v>71503399</v>
      </c>
      <c r="H2818" s="14" t="n">
        <v>-0.013842672700652</v>
      </c>
      <c r="I2818" s="14" t="n">
        <v>-0.0139393759525035</v>
      </c>
      <c r="J2818" s="11" t="n">
        <v>2023</v>
      </c>
      <c r="K2818" s="11" t="n">
        <v>10</v>
      </c>
      <c r="L2818" s="11" t="n">
        <v>4</v>
      </c>
      <c r="M2818" s="11" t="inlineStr">
        <is>
          <t>Friday</t>
        </is>
      </c>
    </row>
    <row r="2819">
      <c r="A2819" s="15" t="n">
        <v>45229</v>
      </c>
      <c r="B2819" s="16" t="inlineStr">
        <is>
          <t>TSLA</t>
        </is>
      </c>
      <c r="C2819" s="17" t="n">
        <v>73.58</v>
      </c>
      <c r="D2819" s="17" t="n">
        <v>75.73999999999999</v>
      </c>
      <c r="E2819" s="17" t="n">
        <v>71.87</v>
      </c>
      <c r="F2819" s="17" t="n">
        <v>73.81</v>
      </c>
      <c r="G2819" s="18" t="n">
        <v>163839447</v>
      </c>
      <c r="H2819" s="19" t="n">
        <v>-0.0037791874746929</v>
      </c>
      <c r="I2819" s="19" t="n">
        <v>-0.0037863466466046</v>
      </c>
      <c r="J2819" s="16" t="n">
        <v>2023</v>
      </c>
      <c r="K2819" s="16" t="n">
        <v>10</v>
      </c>
      <c r="L2819" s="16" t="n">
        <v>4</v>
      </c>
      <c r="M2819" s="16" t="inlineStr">
        <is>
          <t>Monday</t>
        </is>
      </c>
    </row>
    <row r="2820">
      <c r="A2820" s="10" t="n">
        <v>45230</v>
      </c>
      <c r="B2820" s="11" t="inlineStr">
        <is>
          <t>TSLA</t>
        </is>
      </c>
      <c r="C2820" s="12" t="n">
        <v>74.81</v>
      </c>
      <c r="D2820" s="12" t="n">
        <v>73.63</v>
      </c>
      <c r="E2820" s="12" t="n">
        <v>71.01000000000001</v>
      </c>
      <c r="F2820" s="12" t="n">
        <v>72.25</v>
      </c>
      <c r="G2820" s="13" t="n">
        <v>101792655</v>
      </c>
      <c r="H2820" s="14" t="n">
        <v>-0.021135347513887</v>
      </c>
      <c r="I2820" s="14" t="n">
        <v>-0.0213618967894194</v>
      </c>
      <c r="J2820" s="11" t="n">
        <v>2023</v>
      </c>
      <c r="K2820" s="11" t="n">
        <v>10</v>
      </c>
      <c r="L2820" s="11" t="n">
        <v>4</v>
      </c>
      <c r="M2820" s="11" t="inlineStr">
        <is>
          <t>Tuesday</t>
        </is>
      </c>
    </row>
    <row r="2821">
      <c r="A2821" s="15" t="n">
        <v>45231</v>
      </c>
      <c r="B2821" s="16" t="inlineStr">
        <is>
          <t>TSLA</t>
        </is>
      </c>
      <c r="C2821" s="17" t="n">
        <v>71.69</v>
      </c>
      <c r="D2821" s="17" t="n">
        <v>79.15000000000001</v>
      </c>
      <c r="E2821" s="17" t="n">
        <v>74.84</v>
      </c>
      <c r="F2821" s="17" t="n">
        <v>76.73999999999999</v>
      </c>
      <c r="G2821" s="18" t="n">
        <v>106419851</v>
      </c>
      <c r="H2821" s="19" t="n">
        <v>0.0621453287197231</v>
      </c>
      <c r="I2821" s="19" t="n">
        <v>0.0602907578262647</v>
      </c>
      <c r="J2821" s="16" t="n">
        <v>2023</v>
      </c>
      <c r="K2821" s="16" t="n">
        <v>11</v>
      </c>
      <c r="L2821" s="16" t="n">
        <v>4</v>
      </c>
      <c r="M2821" s="16" t="inlineStr">
        <is>
          <t>Wednesday</t>
        </is>
      </c>
    </row>
    <row r="2822">
      <c r="A2822" s="10" t="n">
        <v>45232</v>
      </c>
      <c r="B2822" s="11" t="inlineStr">
        <is>
          <t>TSLA</t>
        </is>
      </c>
      <c r="C2822" s="12" t="n">
        <v>76.89</v>
      </c>
      <c r="D2822" s="12" t="n">
        <v>80.09999999999999</v>
      </c>
      <c r="E2822" s="12" t="n">
        <v>75.73</v>
      </c>
      <c r="F2822" s="12" t="n">
        <v>78.22</v>
      </c>
      <c r="G2822" s="13" t="n">
        <v>54694121</v>
      </c>
      <c r="H2822" s="14" t="n">
        <v>0.0192859004430545</v>
      </c>
      <c r="I2822" s="14" t="n">
        <v>0.0191022845085618</v>
      </c>
      <c r="J2822" s="11" t="n">
        <v>2023</v>
      </c>
      <c r="K2822" s="11" t="n">
        <v>11</v>
      </c>
      <c r="L2822" s="11" t="n">
        <v>4</v>
      </c>
      <c r="M2822" s="11" t="inlineStr">
        <is>
          <t>Thursday</t>
        </is>
      </c>
    </row>
    <row r="2823">
      <c r="A2823" s="15" t="n">
        <v>45233</v>
      </c>
      <c r="B2823" s="16" t="inlineStr">
        <is>
          <t>TSLA</t>
        </is>
      </c>
      <c r="C2823" s="17" t="n">
        <v>76.98</v>
      </c>
      <c r="D2823" s="17" t="n">
        <v>83.25</v>
      </c>
      <c r="E2823" s="17" t="n">
        <v>81.52</v>
      </c>
      <c r="F2823" s="17" t="n">
        <v>82.70999999999999</v>
      </c>
      <c r="G2823" s="18" t="n">
        <v>83602185</v>
      </c>
      <c r="H2823" s="19" t="n">
        <v>0.0574021989261057</v>
      </c>
      <c r="I2823" s="19" t="n">
        <v>0.0558151443764469</v>
      </c>
      <c r="J2823" s="16" t="n">
        <v>2023</v>
      </c>
      <c r="K2823" s="16" t="n">
        <v>11</v>
      </c>
      <c r="L2823" s="16" t="n">
        <v>4</v>
      </c>
      <c r="M2823" s="16" t="inlineStr">
        <is>
          <t>Friday</t>
        </is>
      </c>
    </row>
    <row r="2824">
      <c r="A2824" s="10" t="n">
        <v>45236</v>
      </c>
      <c r="B2824" s="11" t="inlineStr">
        <is>
          <t>TSLA</t>
        </is>
      </c>
      <c r="C2824" s="12" t="n">
        <v>81.66</v>
      </c>
      <c r="D2824" s="12" t="n">
        <v>86.59999999999999</v>
      </c>
      <c r="E2824" s="12" t="n">
        <v>80.08</v>
      </c>
      <c r="F2824" s="12" t="n">
        <v>83.56999999999999</v>
      </c>
      <c r="G2824" s="13" t="n">
        <v>114839307</v>
      </c>
      <c r="H2824" s="14" t="n">
        <v>0.0103977753596904</v>
      </c>
      <c r="I2824" s="14" t="n">
        <v>0.0103440903095296</v>
      </c>
      <c r="J2824" s="11" t="n">
        <v>2023</v>
      </c>
      <c r="K2824" s="11" t="n">
        <v>11</v>
      </c>
      <c r="L2824" s="11" t="n">
        <v>4</v>
      </c>
      <c r="M2824" s="11" t="inlineStr">
        <is>
          <t>Monday</t>
        </is>
      </c>
    </row>
    <row r="2825">
      <c r="A2825" s="15" t="n">
        <v>45237</v>
      </c>
      <c r="B2825" s="16" t="inlineStr">
        <is>
          <t>TSLA</t>
        </is>
      </c>
      <c r="C2825" s="17" t="n">
        <v>83.62</v>
      </c>
      <c r="D2825" s="17" t="n">
        <v>87.40000000000001</v>
      </c>
      <c r="E2825" s="17" t="n">
        <v>81.58</v>
      </c>
      <c r="F2825" s="17" t="n">
        <v>83.81</v>
      </c>
      <c r="G2825" s="18" t="n">
        <v>105997029</v>
      </c>
      <c r="H2825" s="19" t="n">
        <v>0.0028718439631447</v>
      </c>
      <c r="I2825" s="19" t="n">
        <v>0.0028677280974701</v>
      </c>
      <c r="J2825" s="16" t="n">
        <v>2023</v>
      </c>
      <c r="K2825" s="16" t="n">
        <v>11</v>
      </c>
      <c r="L2825" s="16" t="n">
        <v>4</v>
      </c>
      <c r="M2825" s="16" t="inlineStr">
        <is>
          <t>Tuesday</t>
        </is>
      </c>
    </row>
    <row r="2826">
      <c r="A2826" s="10" t="n">
        <v>45238</v>
      </c>
      <c r="B2826" s="11" t="inlineStr">
        <is>
          <t>TSLA</t>
        </is>
      </c>
      <c r="C2826" s="12" t="n">
        <v>84.19</v>
      </c>
      <c r="D2826" s="12" t="n">
        <v>81.93000000000001</v>
      </c>
      <c r="E2826" s="12" t="n">
        <v>78.79000000000001</v>
      </c>
      <c r="F2826" s="12" t="n">
        <v>80.62</v>
      </c>
      <c r="G2826" s="13" t="n">
        <v>52402863</v>
      </c>
      <c r="H2826" s="14" t="n">
        <v>-0.0380622837370241</v>
      </c>
      <c r="I2826" s="14" t="n">
        <v>-0.038805574421795</v>
      </c>
      <c r="J2826" s="11" t="n">
        <v>2023</v>
      </c>
      <c r="K2826" s="11" t="n">
        <v>11</v>
      </c>
      <c r="L2826" s="11" t="n">
        <v>4</v>
      </c>
      <c r="M2826" s="11" t="inlineStr">
        <is>
          <t>Wednesday</t>
        </is>
      </c>
    </row>
    <row r="2827">
      <c r="A2827" s="15" t="n">
        <v>45239</v>
      </c>
      <c r="B2827" s="16" t="inlineStr">
        <is>
          <t>TSLA</t>
        </is>
      </c>
      <c r="C2827" s="17" t="n">
        <v>78.94</v>
      </c>
      <c r="D2827" s="17" t="n">
        <v>82.93000000000001</v>
      </c>
      <c r="E2827" s="17" t="n">
        <v>78.27</v>
      </c>
      <c r="F2827" s="17" t="n">
        <v>80.63</v>
      </c>
      <c r="G2827" s="18" t="n">
        <v>106411277</v>
      </c>
      <c r="H2827" s="19" t="n">
        <v>0.0001240387000742</v>
      </c>
      <c r="I2827" s="19" t="n">
        <v>0.0001240310079107</v>
      </c>
      <c r="J2827" s="16" t="n">
        <v>2023</v>
      </c>
      <c r="K2827" s="16" t="n">
        <v>11</v>
      </c>
      <c r="L2827" s="16" t="n">
        <v>4</v>
      </c>
      <c r="M2827" s="16" t="inlineStr">
        <is>
          <t>Thursday</t>
        </is>
      </c>
    </row>
    <row r="2828">
      <c r="A2828" s="10" t="n">
        <v>45240</v>
      </c>
      <c r="B2828" s="11" t="inlineStr">
        <is>
          <t>TSLA</t>
        </is>
      </c>
      <c r="C2828" s="12" t="n">
        <v>81.12</v>
      </c>
      <c r="D2828" s="12" t="n">
        <v>82.61</v>
      </c>
      <c r="E2828" s="12" t="n">
        <v>78.45</v>
      </c>
      <c r="F2828" s="12" t="n">
        <v>80.64</v>
      </c>
      <c r="G2828" s="13" t="n">
        <v>111624194</v>
      </c>
      <c r="H2828" s="14" t="n">
        <v>0.0001240233163835</v>
      </c>
      <c r="I2828" s="14" t="n">
        <v>0.0001240156261278</v>
      </c>
      <c r="J2828" s="11" t="n">
        <v>2023</v>
      </c>
      <c r="K2828" s="11" t="n">
        <v>11</v>
      </c>
      <c r="L2828" s="11" t="n">
        <v>4</v>
      </c>
      <c r="M2828" s="11" t="inlineStr">
        <is>
          <t>Friday</t>
        </is>
      </c>
    </row>
    <row r="2829">
      <c r="A2829" s="15" t="n">
        <v>45243</v>
      </c>
      <c r="B2829" s="16" t="inlineStr">
        <is>
          <t>TSLA</t>
        </is>
      </c>
      <c r="C2829" s="17" t="n">
        <v>79.81999999999999</v>
      </c>
      <c r="D2829" s="17" t="n">
        <v>77.41</v>
      </c>
      <c r="E2829" s="17" t="n">
        <v>75.01000000000001</v>
      </c>
      <c r="F2829" s="17" t="n">
        <v>76.20999999999999</v>
      </c>
      <c r="G2829" s="18" t="n">
        <v>146980332</v>
      </c>
      <c r="H2829" s="19" t="n">
        <v>-0.0549355158730159</v>
      </c>
      <c r="I2829" s="19" t="n">
        <v>-0.0565021166450324</v>
      </c>
      <c r="J2829" s="16" t="n">
        <v>2023</v>
      </c>
      <c r="K2829" s="16" t="n">
        <v>11</v>
      </c>
      <c r="L2829" s="16" t="n">
        <v>4</v>
      </c>
      <c r="M2829" s="16" t="inlineStr">
        <is>
          <t>Monday</t>
        </is>
      </c>
    </row>
    <row r="2830">
      <c r="A2830" s="10" t="n">
        <v>45244</v>
      </c>
      <c r="B2830" s="11" t="inlineStr">
        <is>
          <t>TSLA</t>
        </is>
      </c>
      <c r="C2830" s="12" t="n">
        <v>77.41</v>
      </c>
      <c r="D2830" s="12" t="n">
        <v>75.88</v>
      </c>
      <c r="E2830" s="12" t="n">
        <v>72.95999999999999</v>
      </c>
      <c r="F2830" s="12" t="n">
        <v>74.51000000000001</v>
      </c>
      <c r="G2830" s="13" t="n">
        <v>82154436</v>
      </c>
      <c r="H2830" s="14" t="n">
        <v>-0.0223067838866288</v>
      </c>
      <c r="I2830" s="14" t="n">
        <v>-0.0225593431123897</v>
      </c>
      <c r="J2830" s="11" t="n">
        <v>2023</v>
      </c>
      <c r="K2830" s="11" t="n">
        <v>11</v>
      </c>
      <c r="L2830" s="11" t="n">
        <v>4</v>
      </c>
      <c r="M2830" s="11" t="inlineStr">
        <is>
          <t>Tuesday</t>
        </is>
      </c>
    </row>
    <row r="2831">
      <c r="A2831" s="15" t="n">
        <v>45245</v>
      </c>
      <c r="B2831" s="16" t="inlineStr">
        <is>
          <t>TSLA</t>
        </is>
      </c>
      <c r="C2831" s="17" t="n">
        <v>74.19</v>
      </c>
      <c r="D2831" s="17" t="n">
        <v>75.56999999999999</v>
      </c>
      <c r="E2831" s="17" t="n">
        <v>71.73999999999999</v>
      </c>
      <c r="F2831" s="17" t="n">
        <v>73.5</v>
      </c>
      <c r="G2831" s="18" t="n">
        <v>51036934</v>
      </c>
      <c r="H2831" s="19" t="n">
        <v>-0.0135552274862434</v>
      </c>
      <c r="I2831" s="19" t="n">
        <v>-0.0136479383468451</v>
      </c>
      <c r="J2831" s="16" t="n">
        <v>2023</v>
      </c>
      <c r="K2831" s="16" t="n">
        <v>11</v>
      </c>
      <c r="L2831" s="16" t="n">
        <v>4</v>
      </c>
      <c r="M2831" s="16" t="inlineStr">
        <is>
          <t>Wednesday</t>
        </is>
      </c>
    </row>
    <row r="2832">
      <c r="A2832" s="10" t="n">
        <v>45246</v>
      </c>
      <c r="B2832" s="11" t="inlineStr">
        <is>
          <t>TSLA</t>
        </is>
      </c>
      <c r="C2832" s="12" t="n">
        <v>72.48999999999999</v>
      </c>
      <c r="D2832" s="12" t="n">
        <v>76.14</v>
      </c>
      <c r="E2832" s="12" t="n">
        <v>73.09999999999999</v>
      </c>
      <c r="F2832" s="12" t="n">
        <v>74.72</v>
      </c>
      <c r="G2832" s="13" t="n">
        <v>74153625</v>
      </c>
      <c r="H2832" s="14" t="n">
        <v>0.0165986394557822</v>
      </c>
      <c r="I2832" s="14" t="n">
        <v>0.016462387701796</v>
      </c>
      <c r="J2832" s="11" t="n">
        <v>2023</v>
      </c>
      <c r="K2832" s="11" t="n">
        <v>11</v>
      </c>
      <c r="L2832" s="11" t="n">
        <v>4</v>
      </c>
      <c r="M2832" s="11" t="inlineStr">
        <is>
          <t>Thursday</t>
        </is>
      </c>
    </row>
    <row r="2833">
      <c r="A2833" s="15" t="n">
        <v>45247</v>
      </c>
      <c r="B2833" s="16" t="inlineStr">
        <is>
          <t>TSLA</t>
        </is>
      </c>
      <c r="C2833" s="17" t="n">
        <v>74.79000000000001</v>
      </c>
      <c r="D2833" s="17" t="n">
        <v>78.95</v>
      </c>
      <c r="E2833" s="17" t="n">
        <v>73.55</v>
      </c>
      <c r="F2833" s="17" t="n">
        <v>76.12</v>
      </c>
      <c r="G2833" s="18" t="n">
        <v>71955701</v>
      </c>
      <c r="H2833" s="19" t="n">
        <v>0.0187366167023554</v>
      </c>
      <c r="I2833" s="19" t="n">
        <v>0.0185632485073615</v>
      </c>
      <c r="J2833" s="16" t="n">
        <v>2023</v>
      </c>
      <c r="K2833" s="16" t="n">
        <v>11</v>
      </c>
      <c r="L2833" s="16" t="n">
        <v>4</v>
      </c>
      <c r="M2833" s="16" t="inlineStr">
        <is>
          <t>Friday</t>
        </is>
      </c>
    </row>
    <row r="2834">
      <c r="A2834" s="10" t="n">
        <v>45250</v>
      </c>
      <c r="B2834" s="11" t="inlineStr">
        <is>
          <t>TSLA</t>
        </is>
      </c>
      <c r="C2834" s="12" t="n">
        <v>75.26000000000001</v>
      </c>
      <c r="D2834" s="12" t="n">
        <v>76.78</v>
      </c>
      <c r="E2834" s="12" t="n">
        <v>72.04000000000001</v>
      </c>
      <c r="F2834" s="12" t="n">
        <v>74.29000000000001</v>
      </c>
      <c r="G2834" s="13" t="n">
        <v>124733922</v>
      </c>
      <c r="H2834" s="14" t="n">
        <v>-0.0240409879138202</v>
      </c>
      <c r="I2834" s="14" t="n">
        <v>-0.0243346892642338</v>
      </c>
      <c r="J2834" s="11" t="n">
        <v>2023</v>
      </c>
      <c r="K2834" s="11" t="n">
        <v>11</v>
      </c>
      <c r="L2834" s="11" t="n">
        <v>4</v>
      </c>
      <c r="M2834" s="11" t="inlineStr">
        <is>
          <t>Monday</t>
        </is>
      </c>
    </row>
    <row r="2835">
      <c r="A2835" s="15" t="n">
        <v>45251</v>
      </c>
      <c r="B2835" s="16" t="inlineStr">
        <is>
          <t>TSLA</t>
        </is>
      </c>
      <c r="C2835" s="17" t="n">
        <v>75.45</v>
      </c>
      <c r="D2835" s="17" t="n">
        <v>76.65000000000001</v>
      </c>
      <c r="E2835" s="17" t="n">
        <v>74.20999999999999</v>
      </c>
      <c r="F2835" s="17" t="n">
        <v>75.7</v>
      </c>
      <c r="G2835" s="18" t="n">
        <v>44263004</v>
      </c>
      <c r="H2835" s="19" t="n">
        <v>0.0189796742495624</v>
      </c>
      <c r="I2835" s="19" t="n">
        <v>0.0188018072796881</v>
      </c>
      <c r="J2835" s="16" t="n">
        <v>2023</v>
      </c>
      <c r="K2835" s="16" t="n">
        <v>11</v>
      </c>
      <c r="L2835" s="16" t="n">
        <v>4</v>
      </c>
      <c r="M2835" s="16" t="inlineStr">
        <is>
          <t>Tuesday</t>
        </is>
      </c>
    </row>
    <row r="2836">
      <c r="A2836" s="10" t="n">
        <v>45252</v>
      </c>
      <c r="B2836" s="11" t="inlineStr">
        <is>
          <t>TSLA</t>
        </is>
      </c>
      <c r="C2836" s="12" t="n">
        <v>75.7</v>
      </c>
      <c r="D2836" s="12" t="n">
        <v>75.64</v>
      </c>
      <c r="E2836" s="12" t="n">
        <v>74.12</v>
      </c>
      <c r="F2836" s="12" t="n">
        <v>75.09999999999999</v>
      </c>
      <c r="G2836" s="13" t="n">
        <v>87414681</v>
      </c>
      <c r="H2836" s="14" t="n">
        <v>-0.0079260237780715</v>
      </c>
      <c r="I2836" s="14" t="n">
        <v>-0.007957601673314199</v>
      </c>
      <c r="J2836" s="11" t="n">
        <v>2023</v>
      </c>
      <c r="K2836" s="11" t="n">
        <v>11</v>
      </c>
      <c r="L2836" s="11" t="n">
        <v>4</v>
      </c>
      <c r="M2836" s="11" t="inlineStr">
        <is>
          <t>Wednesday</t>
        </is>
      </c>
    </row>
    <row r="2837">
      <c r="A2837" s="15" t="n">
        <v>45253</v>
      </c>
      <c r="B2837" s="16" t="inlineStr">
        <is>
          <t>TSLA</t>
        </is>
      </c>
      <c r="C2837" s="17" t="n">
        <v>74.95999999999999</v>
      </c>
      <c r="D2837" s="17" t="n">
        <v>67.59</v>
      </c>
      <c r="E2837" s="17" t="n">
        <v>65.78</v>
      </c>
      <c r="F2837" s="17" t="n">
        <v>66.75</v>
      </c>
      <c r="G2837" s="18" t="n">
        <v>153378516</v>
      </c>
      <c r="H2837" s="19" t="n">
        <v>-0.1111850865512649</v>
      </c>
      <c r="I2837" s="19" t="n">
        <v>-0.11786626148973</v>
      </c>
      <c r="J2837" s="16" t="n">
        <v>2023</v>
      </c>
      <c r="K2837" s="16" t="n">
        <v>11</v>
      </c>
      <c r="L2837" s="16" t="n">
        <v>4</v>
      </c>
      <c r="M2837" s="16" t="inlineStr">
        <is>
          <t>Thursday</t>
        </is>
      </c>
    </row>
    <row r="2838">
      <c r="A2838" s="10" t="n">
        <v>45254</v>
      </c>
      <c r="B2838" s="11" t="inlineStr">
        <is>
          <t>TSLA</t>
        </is>
      </c>
      <c r="C2838" s="12" t="n">
        <v>67.23</v>
      </c>
      <c r="D2838" s="12" t="n">
        <v>66.70999999999999</v>
      </c>
      <c r="E2838" s="12" t="n">
        <v>64.59999999999999</v>
      </c>
      <c r="F2838" s="12" t="n">
        <v>65.41</v>
      </c>
      <c r="G2838" s="13" t="n">
        <v>100216608</v>
      </c>
      <c r="H2838" s="14" t="n">
        <v>-0.0200749063670412</v>
      </c>
      <c r="I2838" s="14" t="n">
        <v>-0.0202791453072375</v>
      </c>
      <c r="J2838" s="11" t="n">
        <v>2023</v>
      </c>
      <c r="K2838" s="11" t="n">
        <v>11</v>
      </c>
      <c r="L2838" s="11" t="n">
        <v>4</v>
      </c>
      <c r="M2838" s="11" t="inlineStr">
        <is>
          <t>Friday</t>
        </is>
      </c>
    </row>
    <row r="2839">
      <c r="A2839" s="15" t="n">
        <v>45257</v>
      </c>
      <c r="B2839" s="16" t="inlineStr">
        <is>
          <t>TSLA</t>
        </is>
      </c>
      <c r="C2839" s="17" t="n">
        <v>64.59999999999999</v>
      </c>
      <c r="D2839" s="17" t="n">
        <v>70.83</v>
      </c>
      <c r="E2839" s="17" t="n">
        <v>66.06999999999999</v>
      </c>
      <c r="F2839" s="17" t="n">
        <v>68.33</v>
      </c>
      <c r="G2839" s="18" t="n">
        <v>130851779</v>
      </c>
      <c r="H2839" s="19" t="n">
        <v>0.044641492126586</v>
      </c>
      <c r="I2839" s="19" t="n">
        <v>0.0436737568195654</v>
      </c>
      <c r="J2839" s="16" t="n">
        <v>2023</v>
      </c>
      <c r="K2839" s="16" t="n">
        <v>11</v>
      </c>
      <c r="L2839" s="16" t="n">
        <v>4</v>
      </c>
      <c r="M2839" s="16" t="inlineStr">
        <is>
          <t>Monday</t>
        </is>
      </c>
    </row>
    <row r="2840">
      <c r="A2840" s="10" t="n">
        <v>45258</v>
      </c>
      <c r="B2840" s="11" t="inlineStr">
        <is>
          <t>TSLA</t>
        </is>
      </c>
      <c r="C2840" s="12" t="n">
        <v>67.25</v>
      </c>
      <c r="D2840" s="12" t="n">
        <v>66.34999999999999</v>
      </c>
      <c r="E2840" s="12" t="n">
        <v>62.23</v>
      </c>
      <c r="F2840" s="12" t="n">
        <v>63.76</v>
      </c>
      <c r="G2840" s="13" t="n">
        <v>61107260</v>
      </c>
      <c r="H2840" s="14" t="n">
        <v>-0.0668813112834773</v>
      </c>
      <c r="I2840" s="14" t="n">
        <v>-0.06922287431072729</v>
      </c>
      <c r="J2840" s="11" t="n">
        <v>2023</v>
      </c>
      <c r="K2840" s="11" t="n">
        <v>11</v>
      </c>
      <c r="L2840" s="11" t="n">
        <v>4</v>
      </c>
      <c r="M2840" s="11" t="inlineStr">
        <is>
          <t>Tuesday</t>
        </is>
      </c>
    </row>
    <row r="2841">
      <c r="A2841" s="15" t="n">
        <v>45259</v>
      </c>
      <c r="B2841" s="16" t="inlineStr">
        <is>
          <t>TSLA</t>
        </is>
      </c>
      <c r="C2841" s="17" t="n">
        <v>64.08</v>
      </c>
      <c r="D2841" s="17" t="n">
        <v>67.36</v>
      </c>
      <c r="E2841" s="17" t="n">
        <v>62.32</v>
      </c>
      <c r="F2841" s="17" t="n">
        <v>64.02</v>
      </c>
      <c r="G2841" s="18" t="n">
        <v>61841417</v>
      </c>
      <c r="H2841" s="19" t="n">
        <v>0.004077791718946</v>
      </c>
      <c r="I2841" s="19" t="n">
        <v>0.0040695000597574</v>
      </c>
      <c r="J2841" s="16" t="n">
        <v>2023</v>
      </c>
      <c r="K2841" s="16" t="n">
        <v>11</v>
      </c>
      <c r="L2841" s="16" t="n">
        <v>4</v>
      </c>
      <c r="M2841" s="16" t="inlineStr">
        <is>
          <t>Wednesday</t>
        </is>
      </c>
    </row>
    <row r="2842">
      <c r="A2842" s="10" t="n">
        <v>45260</v>
      </c>
      <c r="B2842" s="11" t="inlineStr">
        <is>
          <t>TSLA</t>
        </is>
      </c>
      <c r="C2842" s="12" t="n">
        <v>63.16</v>
      </c>
      <c r="D2842" s="12" t="n">
        <v>70.68000000000001</v>
      </c>
      <c r="E2842" s="12" t="n">
        <v>66.39</v>
      </c>
      <c r="F2842" s="12" t="n">
        <v>68.29000000000001</v>
      </c>
      <c r="G2842" s="13" t="n">
        <v>153906138</v>
      </c>
      <c r="H2842" s="14" t="n">
        <v>0.0666979069040927</v>
      </c>
      <c r="I2842" s="14" t="n">
        <v>0.0645678084312811</v>
      </c>
      <c r="J2842" s="11" t="n">
        <v>2023</v>
      </c>
      <c r="K2842" s="11" t="n">
        <v>11</v>
      </c>
      <c r="L2842" s="11" t="n">
        <v>4</v>
      </c>
      <c r="M2842" s="11" t="inlineStr">
        <is>
          <t>Thursday</t>
        </is>
      </c>
    </row>
    <row r="2843">
      <c r="A2843" s="15" t="n">
        <v>45261</v>
      </c>
      <c r="B2843" s="16" t="inlineStr">
        <is>
          <t>TSLA</t>
        </is>
      </c>
      <c r="C2843" s="17" t="n">
        <v>67.36</v>
      </c>
      <c r="D2843" s="17" t="n">
        <v>67.47</v>
      </c>
      <c r="E2843" s="17" t="n">
        <v>65.2</v>
      </c>
      <c r="F2843" s="17" t="n">
        <v>66.16</v>
      </c>
      <c r="G2843" s="18" t="n">
        <v>103083031</v>
      </c>
      <c r="H2843" s="19" t="n">
        <v>-0.0311905110557916</v>
      </c>
      <c r="I2843" s="19" t="n">
        <v>-0.0316872922575621</v>
      </c>
      <c r="J2843" s="16" t="n">
        <v>2023</v>
      </c>
      <c r="K2843" s="16" t="n">
        <v>12</v>
      </c>
      <c r="L2843" s="16" t="n">
        <v>4</v>
      </c>
      <c r="M2843" s="16" t="inlineStr">
        <is>
          <t>Friday</t>
        </is>
      </c>
    </row>
    <row r="2844">
      <c r="A2844" s="10" t="n">
        <v>45264</v>
      </c>
      <c r="B2844" s="11" t="inlineStr">
        <is>
          <t>TSLA</t>
        </is>
      </c>
      <c r="C2844" s="12" t="n">
        <v>66.84</v>
      </c>
      <c r="D2844" s="12" t="n">
        <v>67.20999999999999</v>
      </c>
      <c r="E2844" s="12" t="n">
        <v>64.79000000000001</v>
      </c>
      <c r="F2844" s="12" t="n">
        <v>66.14</v>
      </c>
      <c r="G2844" s="13" t="n">
        <v>103146725</v>
      </c>
      <c r="H2844" s="14" t="n">
        <v>-0.0003022974607013</v>
      </c>
      <c r="I2844" s="14" t="n">
        <v>-0.0003023431617891</v>
      </c>
      <c r="J2844" s="11" t="n">
        <v>2023</v>
      </c>
      <c r="K2844" s="11" t="n">
        <v>12</v>
      </c>
      <c r="L2844" s="11" t="n">
        <v>4</v>
      </c>
      <c r="M2844" s="11" t="inlineStr">
        <is>
          <t>Monday</t>
        </is>
      </c>
    </row>
    <row r="2845">
      <c r="A2845" s="15" t="n">
        <v>45265</v>
      </c>
      <c r="B2845" s="16" t="inlineStr">
        <is>
          <t>TSLA</t>
        </is>
      </c>
      <c r="C2845" s="17" t="n">
        <v>66.56999999999999</v>
      </c>
      <c r="D2845" s="17" t="n">
        <v>63.61</v>
      </c>
      <c r="E2845" s="17" t="n">
        <v>60.8</v>
      </c>
      <c r="F2845" s="17" t="n">
        <v>62.67</v>
      </c>
      <c r="G2845" s="18" t="n">
        <v>71501922</v>
      </c>
      <c r="H2845" s="19" t="n">
        <v>-0.0524644693075294</v>
      </c>
      <c r="I2845" s="19" t="n">
        <v>-0.0538908433170625</v>
      </c>
      <c r="J2845" s="16" t="n">
        <v>2023</v>
      </c>
      <c r="K2845" s="16" t="n">
        <v>12</v>
      </c>
      <c r="L2845" s="16" t="n">
        <v>4</v>
      </c>
      <c r="M2845" s="16" t="inlineStr">
        <is>
          <t>Tuesday</t>
        </is>
      </c>
    </row>
    <row r="2846">
      <c r="A2846" s="10" t="n">
        <v>45266</v>
      </c>
      <c r="B2846" s="11" t="inlineStr">
        <is>
          <t>TSLA</t>
        </is>
      </c>
      <c r="C2846" s="12" t="n">
        <v>61.71</v>
      </c>
      <c r="D2846" s="12" t="n">
        <v>68.03</v>
      </c>
      <c r="E2846" s="12" t="n">
        <v>66.09</v>
      </c>
      <c r="F2846" s="12" t="n">
        <v>66.95999999999999</v>
      </c>
      <c r="G2846" s="13" t="n">
        <v>103069622</v>
      </c>
      <c r="H2846" s="14" t="n">
        <v>0.0684538056486356</v>
      </c>
      <c r="I2846" s="14" t="n">
        <v>0.06621256194463571</v>
      </c>
      <c r="J2846" s="11" t="n">
        <v>2023</v>
      </c>
      <c r="K2846" s="11" t="n">
        <v>12</v>
      </c>
      <c r="L2846" s="11" t="n">
        <v>4</v>
      </c>
      <c r="M2846" s="11" t="inlineStr">
        <is>
          <t>Wednesday</t>
        </is>
      </c>
    </row>
    <row r="2847">
      <c r="A2847" s="15" t="n">
        <v>45267</v>
      </c>
      <c r="B2847" s="16" t="inlineStr">
        <is>
          <t>TSLA</t>
        </is>
      </c>
      <c r="C2847" s="17" t="n">
        <v>66.45</v>
      </c>
      <c r="D2847" s="17" t="n">
        <v>69.01000000000001</v>
      </c>
      <c r="E2847" s="17" t="n">
        <v>63.57</v>
      </c>
      <c r="F2847" s="17" t="n">
        <v>66.7</v>
      </c>
      <c r="G2847" s="18" t="n">
        <v>70908400</v>
      </c>
      <c r="H2847" s="19" t="n">
        <v>-0.0038829151732375</v>
      </c>
      <c r="I2847" s="19" t="n">
        <v>-0.0038904732596416</v>
      </c>
      <c r="J2847" s="16" t="n">
        <v>2023</v>
      </c>
      <c r="K2847" s="16" t="n">
        <v>12</v>
      </c>
      <c r="L2847" s="16" t="n">
        <v>4</v>
      </c>
      <c r="M2847" s="16" t="inlineStr">
        <is>
          <t>Thursday</t>
        </is>
      </c>
    </row>
    <row r="2848">
      <c r="A2848" s="10" t="n">
        <v>45268</v>
      </c>
      <c r="B2848" s="11" t="inlineStr">
        <is>
          <t>TSLA</t>
        </is>
      </c>
      <c r="C2848" s="12" t="n">
        <v>65.95999999999999</v>
      </c>
      <c r="D2848" s="12" t="n">
        <v>68.08</v>
      </c>
      <c r="E2848" s="12" t="n">
        <v>65.11</v>
      </c>
      <c r="F2848" s="12" t="n">
        <v>66.8</v>
      </c>
      <c r="G2848" s="13" t="n">
        <v>142769482</v>
      </c>
      <c r="H2848" s="14" t="n">
        <v>0.0014992503748125</v>
      </c>
      <c r="I2848" s="14" t="n">
        <v>0.0014981276210219</v>
      </c>
      <c r="J2848" s="11" t="n">
        <v>2023</v>
      </c>
      <c r="K2848" s="11" t="n">
        <v>12</v>
      </c>
      <c r="L2848" s="11" t="n">
        <v>4</v>
      </c>
      <c r="M2848" s="11" t="inlineStr">
        <is>
          <t>Friday</t>
        </is>
      </c>
    </row>
    <row r="2849">
      <c r="A2849" s="15" t="n">
        <v>45271</v>
      </c>
      <c r="B2849" s="16" t="inlineStr">
        <is>
          <t>TSLA</t>
        </is>
      </c>
      <c r="C2849" s="17" t="n">
        <v>68.26000000000001</v>
      </c>
      <c r="D2849" s="17" t="n">
        <v>72.23</v>
      </c>
      <c r="E2849" s="17" t="n">
        <v>69.17</v>
      </c>
      <c r="F2849" s="17" t="n">
        <v>70.58</v>
      </c>
      <c r="G2849" s="18" t="n">
        <v>226675481</v>
      </c>
      <c r="H2849" s="19" t="n">
        <v>0.0565868263473055</v>
      </c>
      <c r="I2849" s="19" t="n">
        <v>0.055043737704524</v>
      </c>
      <c r="J2849" s="16" t="n">
        <v>2023</v>
      </c>
      <c r="K2849" s="16" t="n">
        <v>12</v>
      </c>
      <c r="L2849" s="16" t="n">
        <v>4</v>
      </c>
      <c r="M2849" s="16" t="inlineStr">
        <is>
          <t>Monday</t>
        </is>
      </c>
    </row>
    <row r="2850">
      <c r="A2850" s="10" t="n">
        <v>45272</v>
      </c>
      <c r="B2850" s="11" t="inlineStr">
        <is>
          <t>TSLA</t>
        </is>
      </c>
      <c r="C2850" s="12" t="n">
        <v>71.37</v>
      </c>
      <c r="D2850" s="12" t="n">
        <v>74.42</v>
      </c>
      <c r="E2850" s="12" t="n">
        <v>70.67</v>
      </c>
      <c r="F2850" s="12" t="n">
        <v>72.48999999999999</v>
      </c>
      <c r="G2850" s="13" t="n">
        <v>115625035</v>
      </c>
      <c r="H2850" s="14" t="n">
        <v>0.0270614905072257</v>
      </c>
      <c r="I2850" s="14" t="n">
        <v>0.0267018030656622</v>
      </c>
      <c r="J2850" s="11" t="n">
        <v>2023</v>
      </c>
      <c r="K2850" s="11" t="n">
        <v>12</v>
      </c>
      <c r="L2850" s="11" t="n">
        <v>4</v>
      </c>
      <c r="M2850" s="11" t="inlineStr">
        <is>
          <t>Tuesday</t>
        </is>
      </c>
    </row>
    <row r="2851">
      <c r="A2851" s="15" t="n">
        <v>45273</v>
      </c>
      <c r="B2851" s="16" t="inlineStr">
        <is>
          <t>TSLA</t>
        </is>
      </c>
      <c r="C2851" s="17" t="n">
        <v>72.11</v>
      </c>
      <c r="D2851" s="17" t="n">
        <v>70.81</v>
      </c>
      <c r="E2851" s="17" t="n">
        <v>68.83</v>
      </c>
      <c r="F2851" s="17" t="n">
        <v>69.90000000000001</v>
      </c>
      <c r="G2851" s="18" t="n">
        <v>82655905</v>
      </c>
      <c r="H2851" s="19" t="n">
        <v>-0.0357290660780795</v>
      </c>
      <c r="I2851" s="19" t="n">
        <v>-0.0363829720730216</v>
      </c>
      <c r="J2851" s="16" t="n">
        <v>2023</v>
      </c>
      <c r="K2851" s="16" t="n">
        <v>12</v>
      </c>
      <c r="L2851" s="16" t="n">
        <v>4</v>
      </c>
      <c r="M2851" s="16" t="inlineStr">
        <is>
          <t>Wednesday</t>
        </is>
      </c>
    </row>
    <row r="2852">
      <c r="A2852" s="10" t="n">
        <v>45274</v>
      </c>
      <c r="B2852" s="11" t="inlineStr">
        <is>
          <t>TSLA</t>
        </is>
      </c>
      <c r="C2852" s="12" t="n">
        <v>70.40000000000001</v>
      </c>
      <c r="D2852" s="12" t="n">
        <v>71.09999999999999</v>
      </c>
      <c r="E2852" s="12" t="n">
        <v>66.23</v>
      </c>
      <c r="F2852" s="12" t="n">
        <v>68.04000000000001</v>
      </c>
      <c r="G2852" s="13" t="n">
        <v>46762083</v>
      </c>
      <c r="H2852" s="14" t="n">
        <v>-0.0266094420600858</v>
      </c>
      <c r="I2852" s="14" t="n">
        <v>-0.0269698817121035</v>
      </c>
      <c r="J2852" s="11" t="n">
        <v>2023</v>
      </c>
      <c r="K2852" s="11" t="n">
        <v>12</v>
      </c>
      <c r="L2852" s="11" t="n">
        <v>4</v>
      </c>
      <c r="M2852" s="11" t="inlineStr">
        <is>
          <t>Thursday</t>
        </is>
      </c>
    </row>
    <row r="2853">
      <c r="A2853" s="15" t="n">
        <v>45275</v>
      </c>
      <c r="B2853" s="16" t="inlineStr">
        <is>
          <t>TSLA</t>
        </is>
      </c>
      <c r="C2853" s="17" t="n">
        <v>66.91</v>
      </c>
      <c r="D2853" s="17" t="n">
        <v>70.16</v>
      </c>
      <c r="E2853" s="17" t="n">
        <v>68.91</v>
      </c>
      <c r="F2853" s="17" t="n">
        <v>69.41</v>
      </c>
      <c r="G2853" s="18" t="n">
        <v>60330088</v>
      </c>
      <c r="H2853" s="19" t="n">
        <v>0.0201352145796589</v>
      </c>
      <c r="I2853" s="19" t="n">
        <v>0.0199351818238312</v>
      </c>
      <c r="J2853" s="16" t="n">
        <v>2023</v>
      </c>
      <c r="K2853" s="16" t="n">
        <v>12</v>
      </c>
      <c r="L2853" s="16" t="n">
        <v>4</v>
      </c>
      <c r="M2853" s="16" t="inlineStr">
        <is>
          <t>Friday</t>
        </is>
      </c>
    </row>
    <row r="2854">
      <c r="A2854" s="10" t="n">
        <v>45278</v>
      </c>
      <c r="B2854" s="11" t="inlineStr">
        <is>
          <t>TSLA</t>
        </is>
      </c>
      <c r="C2854" s="12" t="n">
        <v>68.83</v>
      </c>
      <c r="D2854" s="12" t="n">
        <v>68.14</v>
      </c>
      <c r="E2854" s="12" t="n">
        <v>66.91</v>
      </c>
      <c r="F2854" s="12" t="n">
        <v>67.63</v>
      </c>
      <c r="G2854" s="13" t="n">
        <v>159433791</v>
      </c>
      <c r="H2854" s="14" t="n">
        <v>-0.0256447197810113</v>
      </c>
      <c r="I2854" s="14" t="n">
        <v>-0.0259792777646437</v>
      </c>
      <c r="J2854" s="11" t="n">
        <v>2023</v>
      </c>
      <c r="K2854" s="11" t="n">
        <v>12</v>
      </c>
      <c r="L2854" s="11" t="n">
        <v>4</v>
      </c>
      <c r="M2854" s="11" t="inlineStr">
        <is>
          <t>Monday</t>
        </is>
      </c>
    </row>
    <row r="2855">
      <c r="A2855" s="15" t="n">
        <v>45279</v>
      </c>
      <c r="B2855" s="16" t="inlineStr">
        <is>
          <t>TSLA</t>
        </is>
      </c>
      <c r="C2855" s="17" t="n">
        <v>67.70999999999999</v>
      </c>
      <c r="D2855" s="17" t="n">
        <v>62.84</v>
      </c>
      <c r="E2855" s="17" t="n">
        <v>60.65</v>
      </c>
      <c r="F2855" s="17" t="n">
        <v>61.98</v>
      </c>
      <c r="G2855" s="18" t="n">
        <v>73435879</v>
      </c>
      <c r="H2855" s="19" t="n">
        <v>-0.083542806446843</v>
      </c>
      <c r="I2855" s="19" t="n">
        <v>-0.0872399192272463</v>
      </c>
      <c r="J2855" s="16" t="n">
        <v>2023</v>
      </c>
      <c r="K2855" s="16" t="n">
        <v>12</v>
      </c>
      <c r="L2855" s="16" t="n">
        <v>4</v>
      </c>
      <c r="M2855" s="16" t="inlineStr">
        <is>
          <t>Tuesday</t>
        </is>
      </c>
    </row>
    <row r="2856">
      <c r="A2856" s="10" t="n">
        <v>45280</v>
      </c>
      <c r="B2856" s="11" t="inlineStr">
        <is>
          <t>TSLA</t>
        </is>
      </c>
      <c r="C2856" s="12" t="n">
        <v>62.33</v>
      </c>
      <c r="D2856" s="12" t="n">
        <v>63.53</v>
      </c>
      <c r="E2856" s="12" t="n">
        <v>59.52</v>
      </c>
      <c r="F2856" s="12" t="n">
        <v>61.82</v>
      </c>
      <c r="G2856" s="13" t="n">
        <v>89471462</v>
      </c>
      <c r="H2856" s="14" t="n">
        <v>-0.0025814778960954</v>
      </c>
      <c r="I2856" s="14" t="n">
        <v>-0.0025848156556318</v>
      </c>
      <c r="J2856" s="11" t="n">
        <v>2023</v>
      </c>
      <c r="K2856" s="11" t="n">
        <v>12</v>
      </c>
      <c r="L2856" s="11" t="n">
        <v>4</v>
      </c>
      <c r="M2856" s="11" t="inlineStr">
        <is>
          <t>Wednesday</t>
        </is>
      </c>
    </row>
    <row r="2857">
      <c r="A2857" s="15" t="n">
        <v>45281</v>
      </c>
      <c r="B2857" s="16" t="inlineStr">
        <is>
          <t>TSLA</t>
        </is>
      </c>
      <c r="C2857" s="17" t="n">
        <v>61.75</v>
      </c>
      <c r="D2857" s="17" t="n">
        <v>59.48</v>
      </c>
      <c r="E2857" s="17" t="n">
        <v>56.78</v>
      </c>
      <c r="F2857" s="17" t="n">
        <v>58.16</v>
      </c>
      <c r="G2857" s="18" t="n">
        <v>121725435</v>
      </c>
      <c r="H2857" s="19" t="n">
        <v>-0.0592041410546749</v>
      </c>
      <c r="I2857" s="19" t="n">
        <v>-0.0610291034787064</v>
      </c>
      <c r="J2857" s="16" t="n">
        <v>2023</v>
      </c>
      <c r="K2857" s="16" t="n">
        <v>12</v>
      </c>
      <c r="L2857" s="16" t="n">
        <v>4</v>
      </c>
      <c r="M2857" s="16" t="inlineStr">
        <is>
          <t>Thursday</t>
        </is>
      </c>
    </row>
    <row r="2858">
      <c r="A2858" s="10" t="n">
        <v>45282</v>
      </c>
      <c r="B2858" s="11" t="inlineStr">
        <is>
          <t>TSLA</t>
        </is>
      </c>
      <c r="C2858" s="12" t="n">
        <v>58.34</v>
      </c>
      <c r="D2858" s="12" t="n">
        <v>63.52</v>
      </c>
      <c r="E2858" s="12" t="n">
        <v>60.97</v>
      </c>
      <c r="F2858" s="12" t="n">
        <v>62.11</v>
      </c>
      <c r="G2858" s="13" t="n">
        <v>156000174</v>
      </c>
      <c r="H2858" s="14" t="n">
        <v>0.0679160935350757</v>
      </c>
      <c r="I2858" s="14" t="n">
        <v>0.06570917334594779</v>
      </c>
      <c r="J2858" s="11" t="n">
        <v>2023</v>
      </c>
      <c r="K2858" s="11" t="n">
        <v>12</v>
      </c>
      <c r="L2858" s="11" t="n">
        <v>4</v>
      </c>
      <c r="M2858" s="11" t="inlineStr">
        <is>
          <t>Friday</t>
        </is>
      </c>
    </row>
    <row r="2859">
      <c r="A2859" s="15" t="n">
        <v>45285</v>
      </c>
      <c r="B2859" s="16" t="inlineStr">
        <is>
          <t>TSLA</t>
        </is>
      </c>
      <c r="C2859" s="17" t="n">
        <v>62.17</v>
      </c>
      <c r="D2859" s="17" t="n">
        <v>63.45</v>
      </c>
      <c r="E2859" s="17" t="n">
        <v>60.77</v>
      </c>
      <c r="F2859" s="17" t="n">
        <v>62.53</v>
      </c>
      <c r="G2859" s="18" t="n">
        <v>94188124</v>
      </c>
      <c r="H2859" s="19" t="n">
        <v>0.006762196103687</v>
      </c>
      <c r="I2859" s="19" t="n">
        <v>0.0067394350079949</v>
      </c>
      <c r="J2859" s="16" t="n">
        <v>2023</v>
      </c>
      <c r="K2859" s="16" t="n">
        <v>12</v>
      </c>
      <c r="L2859" s="16" t="n">
        <v>4</v>
      </c>
      <c r="M2859" s="16" t="inlineStr">
        <is>
          <t>Monday</t>
        </is>
      </c>
    </row>
    <row r="2860">
      <c r="A2860" s="10" t="n">
        <v>45286</v>
      </c>
      <c r="B2860" s="11" t="inlineStr">
        <is>
          <t>TSLA</t>
        </is>
      </c>
      <c r="C2860" s="12" t="n">
        <v>62.41</v>
      </c>
      <c r="D2860" s="12" t="n">
        <v>60.81</v>
      </c>
      <c r="E2860" s="12" t="n">
        <v>59.59</v>
      </c>
      <c r="F2860" s="12" t="n">
        <v>60.23</v>
      </c>
      <c r="G2860" s="13" t="n">
        <v>88567956</v>
      </c>
      <c r="H2860" s="14" t="n">
        <v>-0.0367823444746522</v>
      </c>
      <c r="I2860" s="14" t="n">
        <v>-0.0374758745235769</v>
      </c>
      <c r="J2860" s="11" t="n">
        <v>2023</v>
      </c>
      <c r="K2860" s="11" t="n">
        <v>12</v>
      </c>
      <c r="L2860" s="11" t="n">
        <v>4</v>
      </c>
      <c r="M2860" s="11" t="inlineStr">
        <is>
          <t>Tuesday</t>
        </is>
      </c>
    </row>
    <row r="2861">
      <c r="A2861" s="15" t="n">
        <v>45287</v>
      </c>
      <c r="B2861" s="16" t="inlineStr">
        <is>
          <t>TSLA</t>
        </is>
      </c>
      <c r="C2861" s="17" t="n">
        <v>60.01</v>
      </c>
      <c r="D2861" s="17" t="n">
        <v>61.34</v>
      </c>
      <c r="E2861" s="17" t="n">
        <v>56.02</v>
      </c>
      <c r="F2861" s="17" t="n">
        <v>58.51</v>
      </c>
      <c r="G2861" s="18" t="n">
        <v>102171880</v>
      </c>
      <c r="H2861" s="19" t="n">
        <v>-0.0285571974099285</v>
      </c>
      <c r="I2861" s="19" t="n">
        <v>-0.0289728872554849</v>
      </c>
      <c r="J2861" s="16" t="n">
        <v>2023</v>
      </c>
      <c r="K2861" s="16" t="n">
        <v>12</v>
      </c>
      <c r="L2861" s="16" t="n">
        <v>4</v>
      </c>
      <c r="M2861" s="16" t="inlineStr">
        <is>
          <t>Wednesday</t>
        </is>
      </c>
    </row>
    <row r="2862">
      <c r="A2862" s="10" t="n">
        <v>45288</v>
      </c>
      <c r="B2862" s="11" t="inlineStr">
        <is>
          <t>TSLA</t>
        </is>
      </c>
      <c r="C2862" s="12" t="n">
        <v>58.2</v>
      </c>
      <c r="D2862" s="12" t="n">
        <v>54.71</v>
      </c>
      <c r="E2862" s="12" t="n">
        <v>53.12</v>
      </c>
      <c r="F2862" s="12" t="n">
        <v>54.13</v>
      </c>
      <c r="G2862" s="13" t="n">
        <v>82837332</v>
      </c>
      <c r="H2862" s="14" t="n">
        <v>-0.0748589984618013</v>
      </c>
      <c r="I2862" s="14" t="n">
        <v>-0.0778091189912581</v>
      </c>
      <c r="J2862" s="11" t="n">
        <v>2023</v>
      </c>
      <c r="K2862" s="11" t="n">
        <v>12</v>
      </c>
      <c r="L2862" s="11" t="n">
        <v>4</v>
      </c>
      <c r="M2862" s="11" t="inlineStr">
        <is>
          <t>Thursday</t>
        </is>
      </c>
    </row>
    <row r="2863">
      <c r="A2863" s="15" t="n">
        <v>45289</v>
      </c>
      <c r="B2863" s="16" t="inlineStr">
        <is>
          <t>TSLA</t>
        </is>
      </c>
      <c r="C2863" s="17" t="n">
        <v>54.28</v>
      </c>
      <c r="D2863" s="17" t="n">
        <v>52.22</v>
      </c>
      <c r="E2863" s="17" t="n">
        <v>51.26</v>
      </c>
      <c r="F2863" s="17" t="n">
        <v>51.72</v>
      </c>
      <c r="G2863" s="18" t="n">
        <v>84185645</v>
      </c>
      <c r="H2863" s="19" t="n">
        <v>-0.0445224459634214</v>
      </c>
      <c r="I2863" s="19" t="n">
        <v>-0.0455440069052298</v>
      </c>
      <c r="J2863" s="16" t="n">
        <v>2023</v>
      </c>
      <c r="K2863" s="16" t="n">
        <v>12</v>
      </c>
      <c r="L2863" s="16" t="n">
        <v>4</v>
      </c>
      <c r="M2863" s="16" t="inlineStr">
        <is>
          <t>Friday</t>
        </is>
      </c>
    </row>
    <row r="2864">
      <c r="A2864" s="10" t="n">
        <v>45292</v>
      </c>
      <c r="B2864" s="11" t="inlineStr">
        <is>
          <t>TSLA</t>
        </is>
      </c>
      <c r="C2864" s="12" t="n">
        <v>51.98</v>
      </c>
      <c r="D2864" s="12" t="n">
        <v>55.43</v>
      </c>
      <c r="E2864" s="12" t="n">
        <v>52.92</v>
      </c>
      <c r="F2864" s="12" t="n">
        <v>53.9</v>
      </c>
      <c r="G2864" s="13" t="n">
        <v>113152245</v>
      </c>
      <c r="H2864" s="14" t="n">
        <v>0.0421500386697601</v>
      </c>
      <c r="I2864" s="14" t="n">
        <v>0.0412859240112946</v>
      </c>
      <c r="J2864" s="11" t="n">
        <v>2024</v>
      </c>
      <c r="K2864" s="11" t="n">
        <v>1</v>
      </c>
      <c r="L2864" s="11" t="n">
        <v>1</v>
      </c>
      <c r="M2864" s="11" t="inlineStr">
        <is>
          <t>Monday</t>
        </is>
      </c>
    </row>
    <row r="2865">
      <c r="A2865" s="15" t="n">
        <v>45293</v>
      </c>
      <c r="B2865" s="16" t="inlineStr">
        <is>
          <t>TSLA</t>
        </is>
      </c>
      <c r="C2865" s="17" t="n">
        <v>54.03</v>
      </c>
      <c r="D2865" s="17" t="n">
        <v>59.7</v>
      </c>
      <c r="E2865" s="17" t="n">
        <v>58.34</v>
      </c>
      <c r="F2865" s="17" t="n">
        <v>59.03</v>
      </c>
      <c r="G2865" s="18" t="n">
        <v>105716146</v>
      </c>
      <c r="H2865" s="19" t="n">
        <v>0.09517625231910951</v>
      </c>
      <c r="I2865" s="19" t="n">
        <v>0.09091531133764651</v>
      </c>
      <c r="J2865" s="16" t="n">
        <v>2024</v>
      </c>
      <c r="K2865" s="16" t="n">
        <v>1</v>
      </c>
      <c r="L2865" s="16" t="n">
        <v>1</v>
      </c>
      <c r="M2865" s="16" t="inlineStr">
        <is>
          <t>Tuesday</t>
        </is>
      </c>
    </row>
    <row r="2866">
      <c r="A2866" s="10" t="n">
        <v>45294</v>
      </c>
      <c r="B2866" s="11" t="inlineStr">
        <is>
          <t>TSLA</t>
        </is>
      </c>
      <c r="C2866" s="12" t="n">
        <v>58.17</v>
      </c>
      <c r="D2866" s="12" t="n">
        <v>61.6</v>
      </c>
      <c r="E2866" s="12" t="n">
        <v>60.1</v>
      </c>
      <c r="F2866" s="12" t="n">
        <v>60.78</v>
      </c>
      <c r="G2866" s="13" t="n">
        <v>189549798</v>
      </c>
      <c r="H2866" s="14" t="n">
        <v>0.0296459427409792</v>
      </c>
      <c r="I2866" s="14" t="n">
        <v>0.029214998236049</v>
      </c>
      <c r="J2866" s="11" t="n">
        <v>2024</v>
      </c>
      <c r="K2866" s="11" t="n">
        <v>1</v>
      </c>
      <c r="L2866" s="11" t="n">
        <v>1</v>
      </c>
      <c r="M2866" s="11" t="inlineStr">
        <is>
          <t>Wednesday</t>
        </is>
      </c>
    </row>
    <row r="2867">
      <c r="A2867" s="15" t="n">
        <v>45295</v>
      </c>
      <c r="B2867" s="16" t="inlineStr">
        <is>
          <t>TSLA</t>
        </is>
      </c>
      <c r="C2867" s="17" t="n">
        <v>60.04</v>
      </c>
      <c r="D2867" s="17" t="n">
        <v>61.87</v>
      </c>
      <c r="E2867" s="17" t="n">
        <v>58.08</v>
      </c>
      <c r="F2867" s="17" t="n">
        <v>60.53</v>
      </c>
      <c r="G2867" s="18" t="n">
        <v>114071429</v>
      </c>
      <c r="H2867" s="19" t="n">
        <v>-0.0041131951299769</v>
      </c>
      <c r="I2867" s="19" t="n">
        <v>-0.0041216775850511</v>
      </c>
      <c r="J2867" s="16" t="n">
        <v>2024</v>
      </c>
      <c r="K2867" s="16" t="n">
        <v>1</v>
      </c>
      <c r="L2867" s="16" t="n">
        <v>1</v>
      </c>
      <c r="M2867" s="16" t="inlineStr">
        <is>
          <t>Thursday</t>
        </is>
      </c>
    </row>
    <row r="2868">
      <c r="A2868" s="10" t="n">
        <v>45296</v>
      </c>
      <c r="B2868" s="11" t="inlineStr">
        <is>
          <t>TSLA</t>
        </is>
      </c>
      <c r="C2868" s="12" t="n">
        <v>60.82</v>
      </c>
      <c r="D2868" s="12" t="n">
        <v>61.13</v>
      </c>
      <c r="E2868" s="12" t="n">
        <v>57.55</v>
      </c>
      <c r="F2868" s="12" t="n">
        <v>59.44</v>
      </c>
      <c r="G2868" s="13" t="n">
        <v>141247525</v>
      </c>
      <c r="H2868" s="14" t="n">
        <v>-0.0180075995374194</v>
      </c>
      <c r="I2868" s="14" t="n">
        <v>-0.0181717094940921</v>
      </c>
      <c r="J2868" s="11" t="n">
        <v>2024</v>
      </c>
      <c r="K2868" s="11" t="n">
        <v>1</v>
      </c>
      <c r="L2868" s="11" t="n">
        <v>1</v>
      </c>
      <c r="M2868" s="11" t="inlineStr">
        <is>
          <t>Friday</t>
        </is>
      </c>
    </row>
    <row r="2869">
      <c r="A2869" s="15" t="n">
        <v>45299</v>
      </c>
      <c r="B2869" s="16" t="inlineStr">
        <is>
          <t>TSLA</t>
        </is>
      </c>
      <c r="C2869" s="17" t="n">
        <v>60.51</v>
      </c>
      <c r="D2869" s="17" t="n">
        <v>58.19</v>
      </c>
      <c r="E2869" s="17" t="n">
        <v>56.35</v>
      </c>
      <c r="F2869" s="17" t="n">
        <v>57.13</v>
      </c>
      <c r="G2869" s="18" t="n">
        <v>72514361</v>
      </c>
      <c r="H2869" s="19" t="n">
        <v>-0.0388627187079406</v>
      </c>
      <c r="I2869" s="19" t="n">
        <v>-0.0396380276731324</v>
      </c>
      <c r="J2869" s="16" t="n">
        <v>2024</v>
      </c>
      <c r="K2869" s="16" t="n">
        <v>1</v>
      </c>
      <c r="L2869" s="16" t="n">
        <v>1</v>
      </c>
      <c r="M2869" s="16" t="inlineStr">
        <is>
          <t>Monday</t>
        </is>
      </c>
    </row>
    <row r="2870">
      <c r="A2870" s="10" t="n">
        <v>45300</v>
      </c>
      <c r="B2870" s="11" t="inlineStr">
        <is>
          <t>TSLA</t>
        </is>
      </c>
      <c r="C2870" s="12" t="n">
        <v>57.24</v>
      </c>
      <c r="D2870" s="12" t="n">
        <v>63.62</v>
      </c>
      <c r="E2870" s="12" t="n">
        <v>60.8</v>
      </c>
      <c r="F2870" s="12" t="n">
        <v>62.13</v>
      </c>
      <c r="G2870" s="13" t="n">
        <v>117063599</v>
      </c>
      <c r="H2870" s="14" t="n">
        <v>0.0875196919306844</v>
      </c>
      <c r="I2870" s="14" t="n">
        <v>0.08389959133923131</v>
      </c>
      <c r="J2870" s="11" t="n">
        <v>2024</v>
      </c>
      <c r="K2870" s="11" t="n">
        <v>1</v>
      </c>
      <c r="L2870" s="11" t="n">
        <v>1</v>
      </c>
      <c r="M2870" s="11" t="inlineStr">
        <is>
          <t>Tuesday</t>
        </is>
      </c>
    </row>
    <row r="2871">
      <c r="A2871" s="15" t="n">
        <v>45301</v>
      </c>
      <c r="B2871" s="16" t="inlineStr">
        <is>
          <t>TSLA</t>
        </is>
      </c>
      <c r="C2871" s="17" t="n">
        <v>61.82</v>
      </c>
      <c r="D2871" s="17" t="n">
        <v>63.75</v>
      </c>
      <c r="E2871" s="17" t="n">
        <v>60.35</v>
      </c>
      <c r="F2871" s="17" t="n">
        <v>61.63</v>
      </c>
      <c r="G2871" s="18" t="n">
        <v>80501497</v>
      </c>
      <c r="H2871" s="19" t="n">
        <v>-0.008047642040882</v>
      </c>
      <c r="I2871" s="19" t="n">
        <v>-0.0080801991014507</v>
      </c>
      <c r="J2871" s="16" t="n">
        <v>2024</v>
      </c>
      <c r="K2871" s="16" t="n">
        <v>1</v>
      </c>
      <c r="L2871" s="16" t="n">
        <v>1</v>
      </c>
      <c r="M2871" s="16" t="inlineStr">
        <is>
          <t>Wednesday</t>
        </is>
      </c>
    </row>
    <row r="2872">
      <c r="A2872" s="10" t="n">
        <v>45302</v>
      </c>
      <c r="B2872" s="11" t="inlineStr">
        <is>
          <t>TSLA</t>
        </is>
      </c>
      <c r="C2872" s="12" t="n">
        <v>61.8</v>
      </c>
      <c r="D2872" s="12" t="n">
        <v>67.95999999999999</v>
      </c>
      <c r="E2872" s="12" t="n">
        <v>66.54000000000001</v>
      </c>
      <c r="F2872" s="12" t="n">
        <v>67.17</v>
      </c>
      <c r="G2872" s="13" t="n">
        <v>112595997</v>
      </c>
      <c r="H2872" s="14" t="n">
        <v>0.0898912867110173</v>
      </c>
      <c r="I2872" s="14" t="n">
        <v>0.0860779543046213</v>
      </c>
      <c r="J2872" s="11" t="n">
        <v>2024</v>
      </c>
      <c r="K2872" s="11" t="n">
        <v>1</v>
      </c>
      <c r="L2872" s="11" t="n">
        <v>1</v>
      </c>
      <c r="M2872" s="11" t="inlineStr">
        <is>
          <t>Thursday</t>
        </is>
      </c>
    </row>
    <row r="2873">
      <c r="A2873" s="15" t="n">
        <v>45303</v>
      </c>
      <c r="B2873" s="16" t="inlineStr">
        <is>
          <t>TSLA</t>
        </is>
      </c>
      <c r="C2873" s="17" t="n">
        <v>66.23999999999999</v>
      </c>
      <c r="D2873" s="17" t="n">
        <v>71.95</v>
      </c>
      <c r="E2873" s="17" t="n">
        <v>69.90000000000001</v>
      </c>
      <c r="F2873" s="17" t="n">
        <v>71.09</v>
      </c>
      <c r="G2873" s="18" t="n">
        <v>122943458</v>
      </c>
      <c r="H2873" s="19" t="n">
        <v>0.0583593866309364</v>
      </c>
      <c r="I2873" s="19" t="n">
        <v>0.0567199606626185</v>
      </c>
      <c r="J2873" s="16" t="n">
        <v>2024</v>
      </c>
      <c r="K2873" s="16" t="n">
        <v>1</v>
      </c>
      <c r="L2873" s="16" t="n">
        <v>1</v>
      </c>
      <c r="M2873" s="16" t="inlineStr">
        <is>
          <t>Friday</t>
        </is>
      </c>
    </row>
    <row r="2874">
      <c r="A2874" s="10" t="n">
        <v>45306</v>
      </c>
      <c r="B2874" s="11" t="inlineStr">
        <is>
          <t>TSLA</t>
        </is>
      </c>
      <c r="C2874" s="12" t="n">
        <v>72.23</v>
      </c>
      <c r="D2874" s="12" t="n">
        <v>67.67</v>
      </c>
      <c r="E2874" s="12" t="n">
        <v>63.78</v>
      </c>
      <c r="F2874" s="12" t="n">
        <v>66.17</v>
      </c>
      <c r="G2874" s="13" t="n">
        <v>101507312</v>
      </c>
      <c r="H2874" s="14" t="n">
        <v>-0.0692080461386974</v>
      </c>
      <c r="I2874" s="14" t="n">
        <v>-0.07171949191742361</v>
      </c>
      <c r="J2874" s="11" t="n">
        <v>2024</v>
      </c>
      <c r="K2874" s="11" t="n">
        <v>1</v>
      </c>
      <c r="L2874" s="11" t="n">
        <v>1</v>
      </c>
      <c r="M2874" s="11" t="inlineStr">
        <is>
          <t>Monday</t>
        </is>
      </c>
    </row>
    <row r="2875">
      <c r="A2875" s="15" t="n">
        <v>45307</v>
      </c>
      <c r="B2875" s="16" t="inlineStr">
        <is>
          <t>TSLA</t>
        </is>
      </c>
      <c r="C2875" s="17" t="n">
        <v>66.31999999999999</v>
      </c>
      <c r="D2875" s="17" t="n">
        <v>66.22</v>
      </c>
      <c r="E2875" s="17" t="n">
        <v>62.09</v>
      </c>
      <c r="F2875" s="17" t="n">
        <v>64.36</v>
      </c>
      <c r="G2875" s="18" t="n">
        <v>205895323</v>
      </c>
      <c r="H2875" s="19" t="n">
        <v>-0.027353785703491</v>
      </c>
      <c r="I2875" s="19" t="n">
        <v>-0.0277348658997856</v>
      </c>
      <c r="J2875" s="16" t="n">
        <v>2024</v>
      </c>
      <c r="K2875" s="16" t="n">
        <v>1</v>
      </c>
      <c r="L2875" s="16" t="n">
        <v>1</v>
      </c>
      <c r="M2875" s="16" t="inlineStr">
        <is>
          <t>Tuesday</t>
        </is>
      </c>
    </row>
    <row r="2876">
      <c r="A2876" s="10" t="n">
        <v>45308</v>
      </c>
      <c r="B2876" s="11" t="inlineStr">
        <is>
          <t>TSLA</t>
        </is>
      </c>
      <c r="C2876" s="12" t="n">
        <v>63.83</v>
      </c>
      <c r="D2876" s="12" t="n">
        <v>64.15000000000001</v>
      </c>
      <c r="E2876" s="12" t="n">
        <v>60.8</v>
      </c>
      <c r="F2876" s="12" t="n">
        <v>62.59</v>
      </c>
      <c r="G2876" s="13" t="n">
        <v>153479056</v>
      </c>
      <c r="H2876" s="14" t="n">
        <v>-0.0275015537600993</v>
      </c>
      <c r="I2876" s="14" t="n">
        <v>-0.0278868011875722</v>
      </c>
      <c r="J2876" s="11" t="n">
        <v>2024</v>
      </c>
      <c r="K2876" s="11" t="n">
        <v>1</v>
      </c>
      <c r="L2876" s="11" t="n">
        <v>1</v>
      </c>
      <c r="M2876" s="11" t="inlineStr">
        <is>
          <t>Wednesday</t>
        </is>
      </c>
    </row>
    <row r="2877">
      <c r="A2877" s="15" t="n">
        <v>45309</v>
      </c>
      <c r="B2877" s="16" t="inlineStr">
        <is>
          <t>TSLA</t>
        </is>
      </c>
      <c r="C2877" s="17" t="n">
        <v>62.46</v>
      </c>
      <c r="D2877" s="17" t="n">
        <v>63.53</v>
      </c>
      <c r="E2877" s="17" t="n">
        <v>60.95</v>
      </c>
      <c r="F2877" s="17" t="n">
        <v>62.36</v>
      </c>
      <c r="G2877" s="18" t="n">
        <v>142357825</v>
      </c>
      <c r="H2877" s="19" t="n">
        <v>-0.0036747084198754</v>
      </c>
      <c r="I2877" s="19" t="n">
        <v>-0.0036814767470344</v>
      </c>
      <c r="J2877" s="16" t="n">
        <v>2024</v>
      </c>
      <c r="K2877" s="16" t="n">
        <v>1</v>
      </c>
      <c r="L2877" s="16" t="n">
        <v>1</v>
      </c>
      <c r="M2877" s="16" t="inlineStr">
        <is>
          <t>Thursday</t>
        </is>
      </c>
    </row>
    <row r="2878">
      <c r="A2878" s="10" t="n">
        <v>45310</v>
      </c>
      <c r="B2878" s="11" t="inlineStr">
        <is>
          <t>TSLA</t>
        </is>
      </c>
      <c r="C2878" s="12" t="n">
        <v>61.96</v>
      </c>
      <c r="D2878" s="12" t="n">
        <v>63.05</v>
      </c>
      <c r="E2878" s="12" t="n">
        <v>61.46</v>
      </c>
      <c r="F2878" s="12" t="n">
        <v>62.18</v>
      </c>
      <c r="G2878" s="13" t="n">
        <v>125770151</v>
      </c>
      <c r="H2878" s="14" t="n">
        <v>-0.0028864656831302</v>
      </c>
      <c r="I2878" s="14" t="n">
        <v>-0.002890639558968</v>
      </c>
      <c r="J2878" s="11" t="n">
        <v>2024</v>
      </c>
      <c r="K2878" s="11" t="n">
        <v>1</v>
      </c>
      <c r="L2878" s="11" t="n">
        <v>1</v>
      </c>
      <c r="M2878" s="11" t="inlineStr">
        <is>
          <t>Friday</t>
        </is>
      </c>
    </row>
    <row r="2879">
      <c r="A2879" s="15" t="n">
        <v>45313</v>
      </c>
      <c r="B2879" s="16" t="inlineStr">
        <is>
          <t>TSLA</t>
        </is>
      </c>
      <c r="C2879" s="17" t="n">
        <v>63.18</v>
      </c>
      <c r="D2879" s="17" t="n">
        <v>71.55</v>
      </c>
      <c r="E2879" s="17" t="n">
        <v>67.65000000000001</v>
      </c>
      <c r="F2879" s="17" t="n">
        <v>70.26000000000001</v>
      </c>
      <c r="G2879" s="18" t="n">
        <v>169724821</v>
      </c>
      <c r="H2879" s="19" t="n">
        <v>0.1299453200385976</v>
      </c>
      <c r="I2879" s="19" t="n">
        <v>0.1221692422070732</v>
      </c>
      <c r="J2879" s="16" t="n">
        <v>2024</v>
      </c>
      <c r="K2879" s="16" t="n">
        <v>1</v>
      </c>
      <c r="L2879" s="16" t="n">
        <v>1</v>
      </c>
      <c r="M2879" s="16" t="inlineStr">
        <is>
          <t>Monday</t>
        </is>
      </c>
    </row>
    <row r="2880">
      <c r="A2880" s="10" t="n">
        <v>45314</v>
      </c>
      <c r="B2880" s="11" t="inlineStr">
        <is>
          <t>TSLA</t>
        </is>
      </c>
      <c r="C2880" s="12" t="n">
        <v>70.09</v>
      </c>
      <c r="D2880" s="12" t="n">
        <v>68.51000000000001</v>
      </c>
      <c r="E2880" s="12" t="n">
        <v>64.95</v>
      </c>
      <c r="F2880" s="12" t="n">
        <v>67.2</v>
      </c>
      <c r="G2880" s="13" t="n">
        <v>64979991</v>
      </c>
      <c r="H2880" s="14" t="n">
        <v>-0.0435525192143467</v>
      </c>
      <c r="I2880" s="14" t="n">
        <v>-0.0445293993085771</v>
      </c>
      <c r="J2880" s="11" t="n">
        <v>2024</v>
      </c>
      <c r="K2880" s="11" t="n">
        <v>1</v>
      </c>
      <c r="L2880" s="11" t="n">
        <v>1</v>
      </c>
      <c r="M2880" s="11" t="inlineStr">
        <is>
          <t>Tuesday</t>
        </is>
      </c>
    </row>
    <row r="2881">
      <c r="A2881" s="15" t="n">
        <v>45315</v>
      </c>
      <c r="B2881" s="16" t="inlineStr">
        <is>
          <t>TSLA</t>
        </is>
      </c>
      <c r="C2881" s="17" t="n">
        <v>67.33</v>
      </c>
      <c r="D2881" s="17" t="n">
        <v>68.91</v>
      </c>
      <c r="E2881" s="17" t="n">
        <v>66.48</v>
      </c>
      <c r="F2881" s="17" t="n">
        <v>67.81</v>
      </c>
      <c r="G2881" s="18" t="n">
        <v>150845347</v>
      </c>
      <c r="H2881" s="19" t="n">
        <v>0.009077380952380899</v>
      </c>
      <c r="I2881" s="19" t="n">
        <v>0.0090364291666469</v>
      </c>
      <c r="J2881" s="16" t="n">
        <v>2024</v>
      </c>
      <c r="K2881" s="16" t="n">
        <v>1</v>
      </c>
      <c r="L2881" s="16" t="n">
        <v>1</v>
      </c>
      <c r="M2881" s="16" t="inlineStr">
        <is>
          <t>Wednesday</t>
        </is>
      </c>
    </row>
    <row r="2882">
      <c r="A2882" s="10" t="n">
        <v>45316</v>
      </c>
      <c r="B2882" s="11" t="inlineStr">
        <is>
          <t>TSLA</t>
        </is>
      </c>
      <c r="C2882" s="12" t="n">
        <v>68.28</v>
      </c>
      <c r="D2882" s="12" t="n">
        <v>71.23999999999999</v>
      </c>
      <c r="E2882" s="12" t="n">
        <v>68.15000000000001</v>
      </c>
      <c r="F2882" s="12" t="n">
        <v>69.51000000000001</v>
      </c>
      <c r="G2882" s="13" t="n">
        <v>74276669</v>
      </c>
      <c r="H2882" s="14" t="n">
        <v>0.0250700486653885</v>
      </c>
      <c r="I2882" s="14" t="n">
        <v>0.0247609504166437</v>
      </c>
      <c r="J2882" s="11" t="n">
        <v>2024</v>
      </c>
      <c r="K2882" s="11" t="n">
        <v>1</v>
      </c>
      <c r="L2882" s="11" t="n">
        <v>1</v>
      </c>
      <c r="M2882" s="11" t="inlineStr">
        <is>
          <t>Thursday</t>
        </is>
      </c>
    </row>
    <row r="2883">
      <c r="A2883" s="15" t="n">
        <v>45317</v>
      </c>
      <c r="B2883" s="16" t="inlineStr">
        <is>
          <t>TSLA</t>
        </is>
      </c>
      <c r="C2883" s="17" t="n">
        <v>68.88</v>
      </c>
      <c r="D2883" s="17" t="n">
        <v>70.88</v>
      </c>
      <c r="E2883" s="17" t="n">
        <v>68.38</v>
      </c>
      <c r="F2883" s="17" t="n">
        <v>69.47</v>
      </c>
      <c r="G2883" s="18" t="n">
        <v>84425412</v>
      </c>
      <c r="H2883" s="19" t="n">
        <v>-0.0005754567688103001</v>
      </c>
      <c r="I2883" s="19" t="n">
        <v>-0.000575622407605</v>
      </c>
      <c r="J2883" s="16" t="n">
        <v>2024</v>
      </c>
      <c r="K2883" s="16" t="n">
        <v>1</v>
      </c>
      <c r="L2883" s="16" t="n">
        <v>1</v>
      </c>
      <c r="M2883" s="16" t="inlineStr">
        <is>
          <t>Friday</t>
        </is>
      </c>
    </row>
    <row r="2884">
      <c r="A2884" s="10" t="n">
        <v>45320</v>
      </c>
      <c r="B2884" s="11" t="inlineStr">
        <is>
          <t>TSLA</t>
        </is>
      </c>
      <c r="C2884" s="12" t="n">
        <v>69.64</v>
      </c>
      <c r="D2884" s="12" t="n">
        <v>73.16</v>
      </c>
      <c r="E2884" s="12" t="n">
        <v>66.68000000000001</v>
      </c>
      <c r="F2884" s="12" t="n">
        <v>69.76000000000001</v>
      </c>
      <c r="G2884" s="13" t="n">
        <v>118343086</v>
      </c>
      <c r="H2884" s="14" t="n">
        <v>0.0041744637973226</v>
      </c>
      <c r="I2884" s="14" t="n">
        <v>0.0041657748959347</v>
      </c>
      <c r="J2884" s="11" t="n">
        <v>2024</v>
      </c>
      <c r="K2884" s="11" t="n">
        <v>1</v>
      </c>
      <c r="L2884" s="11" t="n">
        <v>1</v>
      </c>
      <c r="M2884" s="11" t="inlineStr">
        <is>
          <t>Monday</t>
        </is>
      </c>
    </row>
    <row r="2885">
      <c r="A2885" s="15" t="n">
        <v>45321</v>
      </c>
      <c r="B2885" s="16" t="inlineStr">
        <is>
          <t>TSLA</t>
        </is>
      </c>
      <c r="C2885" s="17" t="n">
        <v>69.98999999999999</v>
      </c>
      <c r="D2885" s="17" t="n">
        <v>70.08</v>
      </c>
      <c r="E2885" s="17" t="n">
        <v>64.66</v>
      </c>
      <c r="F2885" s="17" t="n">
        <v>66.81</v>
      </c>
      <c r="G2885" s="18" t="n">
        <v>144768546</v>
      </c>
      <c r="H2885" s="19" t="n">
        <v>-0.0422878440366972</v>
      </c>
      <c r="I2885" s="19" t="n">
        <v>-0.0432080096633382</v>
      </c>
      <c r="J2885" s="16" t="n">
        <v>2024</v>
      </c>
      <c r="K2885" s="16" t="n">
        <v>1</v>
      </c>
      <c r="L2885" s="16" t="n">
        <v>1</v>
      </c>
      <c r="M2885" s="16" t="inlineStr">
        <is>
          <t>Tuesday</t>
        </is>
      </c>
    </row>
    <row r="2886">
      <c r="A2886" s="10" t="n">
        <v>45322</v>
      </c>
      <c r="B2886" s="11" t="inlineStr">
        <is>
          <t>TSLA</t>
        </is>
      </c>
      <c r="C2886" s="12" t="n">
        <v>65.53</v>
      </c>
      <c r="D2886" s="12" t="n">
        <v>68.55</v>
      </c>
      <c r="E2886" s="12" t="n">
        <v>65.33</v>
      </c>
      <c r="F2886" s="12" t="n">
        <v>67.06999999999999</v>
      </c>
      <c r="G2886" s="13" t="n">
        <v>70746084</v>
      </c>
      <c r="H2886" s="14" t="n">
        <v>0.0038916329890732</v>
      </c>
      <c r="I2886" s="14" t="n">
        <v>0.0038840801742596</v>
      </c>
      <c r="J2886" s="11" t="n">
        <v>2024</v>
      </c>
      <c r="K2886" s="11" t="n">
        <v>1</v>
      </c>
      <c r="L2886" s="11" t="n">
        <v>1</v>
      </c>
      <c r="M2886" s="11" t="inlineStr">
        <is>
          <t>Wednesday</t>
        </is>
      </c>
    </row>
    <row r="2887">
      <c r="A2887" s="15" t="n">
        <v>45323</v>
      </c>
      <c r="B2887" s="16" t="inlineStr">
        <is>
          <t>TSLA</t>
        </is>
      </c>
      <c r="C2887" s="17" t="n">
        <v>67.28</v>
      </c>
      <c r="D2887" s="17" t="n">
        <v>70.67</v>
      </c>
      <c r="E2887" s="17" t="n">
        <v>65.7</v>
      </c>
      <c r="F2887" s="17" t="n">
        <v>68.45999999999999</v>
      </c>
      <c r="G2887" s="18" t="n">
        <v>85747482</v>
      </c>
      <c r="H2887" s="19" t="n">
        <v>0.0207246160727598</v>
      </c>
      <c r="I2887" s="19" t="n">
        <v>0.0205127829903934</v>
      </c>
      <c r="J2887" s="16" t="n">
        <v>2024</v>
      </c>
      <c r="K2887" s="16" t="n">
        <v>2</v>
      </c>
      <c r="L2887" s="16" t="n">
        <v>1</v>
      </c>
      <c r="M2887" s="16" t="inlineStr">
        <is>
          <t>Thursday</t>
        </is>
      </c>
    </row>
    <row r="2888">
      <c r="A2888" s="10" t="n">
        <v>45324</v>
      </c>
      <c r="B2888" s="11" t="inlineStr">
        <is>
          <t>TSLA</t>
        </is>
      </c>
      <c r="C2888" s="12" t="n">
        <v>68.42</v>
      </c>
      <c r="D2888" s="12" t="n">
        <v>72.39</v>
      </c>
      <c r="E2888" s="12" t="n">
        <v>65.45</v>
      </c>
      <c r="F2888" s="12" t="n">
        <v>69.34999999999999</v>
      </c>
      <c r="G2888" s="13" t="n">
        <v>102969189</v>
      </c>
      <c r="H2888" s="14" t="n">
        <v>0.0130002921413965</v>
      </c>
      <c r="I2888" s="14" t="n">
        <v>0.0129165136588014</v>
      </c>
      <c r="J2888" s="11" t="n">
        <v>2024</v>
      </c>
      <c r="K2888" s="11" t="n">
        <v>2</v>
      </c>
      <c r="L2888" s="11" t="n">
        <v>1</v>
      </c>
      <c r="M2888" s="11" t="inlineStr">
        <is>
          <t>Friday</t>
        </is>
      </c>
    </row>
    <row r="2889">
      <c r="A2889" s="15" t="n">
        <v>45327</v>
      </c>
      <c r="B2889" s="16" t="inlineStr">
        <is>
          <t>TSLA</t>
        </is>
      </c>
      <c r="C2889" s="17" t="n">
        <v>69.45999999999999</v>
      </c>
      <c r="D2889" s="17" t="n">
        <v>72.06999999999999</v>
      </c>
      <c r="E2889" s="17" t="n">
        <v>70.20999999999999</v>
      </c>
      <c r="F2889" s="17" t="n">
        <v>70.95999999999999</v>
      </c>
      <c r="G2889" s="18" t="n">
        <v>94562442</v>
      </c>
      <c r="H2889" s="19" t="n">
        <v>0.023215573179524</v>
      </c>
      <c r="I2889" s="19" t="n">
        <v>0.0229501912404833</v>
      </c>
      <c r="J2889" s="16" t="n">
        <v>2024</v>
      </c>
      <c r="K2889" s="16" t="n">
        <v>2</v>
      </c>
      <c r="L2889" s="16" t="n">
        <v>1</v>
      </c>
      <c r="M2889" s="16" t="inlineStr">
        <is>
          <t>Monday</t>
        </is>
      </c>
    </row>
    <row r="2890">
      <c r="A2890" s="10" t="n">
        <v>45328</v>
      </c>
      <c r="B2890" s="11" t="inlineStr">
        <is>
          <t>TSLA</t>
        </is>
      </c>
      <c r="C2890" s="12" t="n">
        <v>70.98999999999999</v>
      </c>
      <c r="D2890" s="12" t="n">
        <v>76.93000000000001</v>
      </c>
      <c r="E2890" s="12" t="n">
        <v>72.97</v>
      </c>
      <c r="F2890" s="12" t="n">
        <v>75.15000000000001</v>
      </c>
      <c r="G2890" s="13" t="n">
        <v>129202353</v>
      </c>
      <c r="H2890" s="14" t="n">
        <v>0.0590473506200677</v>
      </c>
      <c r="I2890" s="14" t="n">
        <v>0.0573697781976595</v>
      </c>
      <c r="J2890" s="11" t="n">
        <v>2024</v>
      </c>
      <c r="K2890" s="11" t="n">
        <v>2</v>
      </c>
      <c r="L2890" s="11" t="n">
        <v>1</v>
      </c>
      <c r="M2890" s="11" t="inlineStr">
        <is>
          <t>Tuesday</t>
        </is>
      </c>
    </row>
    <row r="2891">
      <c r="A2891" s="15" t="n">
        <v>45329</v>
      </c>
      <c r="B2891" s="16" t="inlineStr">
        <is>
          <t>TSLA</t>
        </is>
      </c>
      <c r="C2891" s="17" t="n">
        <v>75.39</v>
      </c>
      <c r="D2891" s="17" t="n">
        <v>79.97</v>
      </c>
      <c r="E2891" s="17" t="n">
        <v>75.98999999999999</v>
      </c>
      <c r="F2891" s="17" t="n">
        <v>78.05</v>
      </c>
      <c r="G2891" s="18" t="n">
        <v>280324671</v>
      </c>
      <c r="H2891" s="19" t="n">
        <v>0.038589487691284</v>
      </c>
      <c r="I2891" s="19" t="n">
        <v>0.0378635307624574</v>
      </c>
      <c r="J2891" s="16" t="n">
        <v>2024</v>
      </c>
      <c r="K2891" s="16" t="n">
        <v>2</v>
      </c>
      <c r="L2891" s="16" t="n">
        <v>1</v>
      </c>
      <c r="M2891" s="16" t="inlineStr">
        <is>
          <t>Wednesday</t>
        </is>
      </c>
    </row>
    <row r="2892">
      <c r="A2892" s="10" t="n">
        <v>45330</v>
      </c>
      <c r="B2892" s="11" t="inlineStr">
        <is>
          <t>TSLA</t>
        </is>
      </c>
      <c r="C2892" s="12" t="n">
        <v>79.34</v>
      </c>
      <c r="D2892" s="12" t="n">
        <v>78.90000000000001</v>
      </c>
      <c r="E2892" s="12" t="n">
        <v>77.27</v>
      </c>
      <c r="F2892" s="12" t="n">
        <v>78.25</v>
      </c>
      <c r="G2892" s="13" t="n">
        <v>113405103</v>
      </c>
      <c r="H2892" s="14" t="n">
        <v>0.0025624599615632</v>
      </c>
      <c r="I2892" s="14" t="n">
        <v>0.0025591824588216</v>
      </c>
      <c r="J2892" s="11" t="n">
        <v>2024</v>
      </c>
      <c r="K2892" s="11" t="n">
        <v>2</v>
      </c>
      <c r="L2892" s="11" t="n">
        <v>1</v>
      </c>
      <c r="M2892" s="11" t="inlineStr">
        <is>
          <t>Thursday</t>
        </is>
      </c>
    </row>
    <row r="2893">
      <c r="A2893" s="15" t="n">
        <v>45331</v>
      </c>
      <c r="B2893" s="16" t="inlineStr">
        <is>
          <t>TSLA</t>
        </is>
      </c>
      <c r="C2893" s="17" t="n">
        <v>77.11</v>
      </c>
      <c r="D2893" s="17" t="n">
        <v>75.81</v>
      </c>
      <c r="E2893" s="17" t="n">
        <v>72.87</v>
      </c>
      <c r="F2893" s="17" t="n">
        <v>74.55</v>
      </c>
      <c r="G2893" s="18" t="n">
        <v>80207037</v>
      </c>
      <c r="H2893" s="19" t="n">
        <v>-0.0472843450479233</v>
      </c>
      <c r="I2893" s="19" t="n">
        <v>-0.0484387882095151</v>
      </c>
      <c r="J2893" s="16" t="n">
        <v>2024</v>
      </c>
      <c r="K2893" s="16" t="n">
        <v>2</v>
      </c>
      <c r="L2893" s="16" t="n">
        <v>1</v>
      </c>
      <c r="M2893" s="16" t="inlineStr">
        <is>
          <t>Friday</t>
        </is>
      </c>
    </row>
    <row r="2894">
      <c r="A2894" s="10" t="n">
        <v>45334</v>
      </c>
      <c r="B2894" s="11" t="inlineStr">
        <is>
          <t>TSLA</t>
        </is>
      </c>
      <c r="C2894" s="12" t="n">
        <v>74.23999999999999</v>
      </c>
      <c r="D2894" s="12" t="n">
        <v>73.67</v>
      </c>
      <c r="E2894" s="12" t="n">
        <v>71.63</v>
      </c>
      <c r="F2894" s="12" t="n">
        <v>72.70999999999999</v>
      </c>
      <c r="G2894" s="13" t="n">
        <v>67776646</v>
      </c>
      <c r="H2894" s="14" t="n">
        <v>-0.0246814218645204</v>
      </c>
      <c r="I2894" s="14" t="n">
        <v>-0.024991114548782</v>
      </c>
      <c r="J2894" s="11" t="n">
        <v>2024</v>
      </c>
      <c r="K2894" s="11" t="n">
        <v>2</v>
      </c>
      <c r="L2894" s="11" t="n">
        <v>1</v>
      </c>
      <c r="M2894" s="11" t="inlineStr">
        <is>
          <t>Monday</t>
        </is>
      </c>
    </row>
    <row r="2895">
      <c r="A2895" s="15" t="n">
        <v>45335</v>
      </c>
      <c r="B2895" s="16" t="inlineStr">
        <is>
          <t>TSLA</t>
        </is>
      </c>
      <c r="C2895" s="17" t="n">
        <v>73.3</v>
      </c>
      <c r="D2895" s="17" t="n">
        <v>74.01000000000001</v>
      </c>
      <c r="E2895" s="17" t="n">
        <v>68.13</v>
      </c>
      <c r="F2895" s="17" t="n">
        <v>72.02</v>
      </c>
      <c r="G2895" s="18" t="n">
        <v>90703324</v>
      </c>
      <c r="H2895" s="19" t="n">
        <v>-0.009489753816531299</v>
      </c>
      <c r="I2895" s="19" t="n">
        <v>-0.009535068441236199</v>
      </c>
      <c r="J2895" s="16" t="n">
        <v>2024</v>
      </c>
      <c r="K2895" s="16" t="n">
        <v>2</v>
      </c>
      <c r="L2895" s="16" t="n">
        <v>1</v>
      </c>
      <c r="M2895" s="16" t="inlineStr">
        <is>
          <t>Tuesday</t>
        </is>
      </c>
    </row>
    <row r="2896">
      <c r="A2896" s="10" t="n">
        <v>45336</v>
      </c>
      <c r="B2896" s="11" t="inlineStr">
        <is>
          <t>TSLA</t>
        </is>
      </c>
      <c r="C2896" s="12" t="n">
        <v>72.45</v>
      </c>
      <c r="D2896" s="12" t="n">
        <v>74.97</v>
      </c>
      <c r="E2896" s="12" t="n">
        <v>70.53</v>
      </c>
      <c r="F2896" s="12" t="n">
        <v>72.73999999999999</v>
      </c>
      <c r="G2896" s="13" t="n">
        <v>75421714</v>
      </c>
      <c r="H2896" s="14" t="n">
        <v>0.0099972229936129</v>
      </c>
      <c r="I2896" s="14" t="n">
        <v>0.0099475813381138</v>
      </c>
      <c r="J2896" s="11" t="n">
        <v>2024</v>
      </c>
      <c r="K2896" s="11" t="n">
        <v>2</v>
      </c>
      <c r="L2896" s="11" t="n">
        <v>1</v>
      </c>
      <c r="M2896" s="11" t="inlineStr">
        <is>
          <t>Wednesday</t>
        </is>
      </c>
    </row>
    <row r="2897">
      <c r="A2897" s="15" t="n">
        <v>45337</v>
      </c>
      <c r="B2897" s="16" t="inlineStr">
        <is>
          <t>TSLA</t>
        </is>
      </c>
      <c r="C2897" s="17" t="n">
        <v>73.15000000000001</v>
      </c>
      <c r="D2897" s="17" t="n">
        <v>72.77</v>
      </c>
      <c r="E2897" s="17" t="n">
        <v>67.98999999999999</v>
      </c>
      <c r="F2897" s="17" t="n">
        <v>71.3</v>
      </c>
      <c r="G2897" s="18" t="n">
        <v>115057859</v>
      </c>
      <c r="H2897" s="19" t="n">
        <v>-0.0197965356062689</v>
      </c>
      <c r="I2897" s="19" t="n">
        <v>-0.0199951121385927</v>
      </c>
      <c r="J2897" s="16" t="n">
        <v>2024</v>
      </c>
      <c r="K2897" s="16" t="n">
        <v>2</v>
      </c>
      <c r="L2897" s="16" t="n">
        <v>1</v>
      </c>
      <c r="M2897" s="16" t="inlineStr">
        <is>
          <t>Thursday</t>
        </is>
      </c>
    </row>
    <row r="2898">
      <c r="A2898" s="10" t="n">
        <v>45338</v>
      </c>
      <c r="B2898" s="11" t="inlineStr">
        <is>
          <t>TSLA</t>
        </is>
      </c>
      <c r="C2898" s="12" t="n">
        <v>73.70999999999999</v>
      </c>
      <c r="D2898" s="12" t="n">
        <v>70.23</v>
      </c>
      <c r="E2898" s="12" t="n">
        <v>66.47</v>
      </c>
      <c r="F2898" s="12" t="n">
        <v>68.59</v>
      </c>
      <c r="G2898" s="13" t="n">
        <v>114523114</v>
      </c>
      <c r="H2898" s="14" t="n">
        <v>-0.0380084151472649</v>
      </c>
      <c r="I2898" s="14" t="n">
        <v>-0.0387495759090201</v>
      </c>
      <c r="J2898" s="11" t="n">
        <v>2024</v>
      </c>
      <c r="K2898" s="11" t="n">
        <v>2</v>
      </c>
      <c r="L2898" s="11" t="n">
        <v>1</v>
      </c>
      <c r="M2898" s="11" t="inlineStr">
        <is>
          <t>Friday</t>
        </is>
      </c>
    </row>
    <row r="2899">
      <c r="A2899" s="15" t="n">
        <v>45341</v>
      </c>
      <c r="B2899" s="16" t="inlineStr">
        <is>
          <t>TSLA</t>
        </is>
      </c>
      <c r="C2899" s="17" t="n">
        <v>69.11</v>
      </c>
      <c r="D2899" s="17" t="n">
        <v>66.56999999999999</v>
      </c>
      <c r="E2899" s="17" t="n">
        <v>64.23999999999999</v>
      </c>
      <c r="F2899" s="17" t="n">
        <v>65.3</v>
      </c>
      <c r="G2899" s="18" t="n">
        <v>87027113</v>
      </c>
      <c r="H2899" s="19" t="n">
        <v>-0.0479661758273801</v>
      </c>
      <c r="I2899" s="19" t="n">
        <v>-0.0491547152288447</v>
      </c>
      <c r="J2899" s="16" t="n">
        <v>2024</v>
      </c>
      <c r="K2899" s="16" t="n">
        <v>2</v>
      </c>
      <c r="L2899" s="16" t="n">
        <v>1</v>
      </c>
      <c r="M2899" s="16" t="inlineStr">
        <is>
          <t>Monday</t>
        </is>
      </c>
    </row>
    <row r="2900">
      <c r="A2900" s="10" t="n">
        <v>45342</v>
      </c>
      <c r="B2900" s="11" t="inlineStr">
        <is>
          <t>TSLA</t>
        </is>
      </c>
      <c r="C2900" s="12" t="n">
        <v>66.20999999999999</v>
      </c>
      <c r="D2900" s="12" t="n">
        <v>63</v>
      </c>
      <c r="E2900" s="12" t="n">
        <v>58.85</v>
      </c>
      <c r="F2900" s="12" t="n">
        <v>61.01</v>
      </c>
      <c r="G2900" s="13" t="n">
        <v>181391320</v>
      </c>
      <c r="H2900" s="14" t="n">
        <v>-0.06569678407350681</v>
      </c>
      <c r="I2900" s="14" t="n">
        <v>-0.0679542511186242</v>
      </c>
      <c r="J2900" s="11" t="n">
        <v>2024</v>
      </c>
      <c r="K2900" s="11" t="n">
        <v>2</v>
      </c>
      <c r="L2900" s="11" t="n">
        <v>1</v>
      </c>
      <c r="M2900" s="11" t="inlineStr">
        <is>
          <t>Tuesday</t>
        </is>
      </c>
    </row>
    <row r="2901">
      <c r="A2901" s="15" t="n">
        <v>45343</v>
      </c>
      <c r="B2901" s="16" t="inlineStr">
        <is>
          <t>TSLA</t>
        </is>
      </c>
      <c r="C2901" s="17" t="n">
        <v>60.78</v>
      </c>
      <c r="D2901" s="17" t="n">
        <v>61.03</v>
      </c>
      <c r="E2901" s="17" t="n">
        <v>59.6</v>
      </c>
      <c r="F2901" s="17" t="n">
        <v>60.4</v>
      </c>
      <c r="G2901" s="18" t="n">
        <v>80201000</v>
      </c>
      <c r="H2901" s="19" t="n">
        <v>-0.0099983609244386</v>
      </c>
      <c r="I2901" s="19" t="n">
        <v>-0.0100486802229918</v>
      </c>
      <c r="J2901" s="16" t="n">
        <v>2024</v>
      </c>
      <c r="K2901" s="16" t="n">
        <v>2</v>
      </c>
      <c r="L2901" s="16" t="n">
        <v>1</v>
      </c>
      <c r="M2901" s="16" t="inlineStr">
        <is>
          <t>Wednesday</t>
        </is>
      </c>
    </row>
    <row r="2902">
      <c r="A2902" s="10" t="n">
        <v>45344</v>
      </c>
      <c r="B2902" s="11" t="inlineStr">
        <is>
          <t>TSLA</t>
        </is>
      </c>
      <c r="C2902" s="12" t="n">
        <v>59.66</v>
      </c>
      <c r="D2902" s="12" t="n">
        <v>57.63</v>
      </c>
      <c r="E2902" s="12" t="n">
        <v>56.42</v>
      </c>
      <c r="F2902" s="12" t="n">
        <v>56.84</v>
      </c>
      <c r="G2902" s="13" t="n">
        <v>96480495</v>
      </c>
      <c r="H2902" s="14" t="n">
        <v>-0.0589403973509933</v>
      </c>
      <c r="I2902" s="14" t="n">
        <v>-0.0607488017118693</v>
      </c>
      <c r="J2902" s="11" t="n">
        <v>2024</v>
      </c>
      <c r="K2902" s="11" t="n">
        <v>2</v>
      </c>
      <c r="L2902" s="11" t="n">
        <v>1</v>
      </c>
      <c r="M2902" s="11" t="inlineStr">
        <is>
          <t>Thursday</t>
        </is>
      </c>
    </row>
    <row r="2903">
      <c r="A2903" s="15" t="n">
        <v>45345</v>
      </c>
      <c r="B2903" s="16" t="inlineStr">
        <is>
          <t>TSLA</t>
        </is>
      </c>
      <c r="C2903" s="17" t="n">
        <v>56.62</v>
      </c>
      <c r="D2903" s="17" t="n">
        <v>55.54</v>
      </c>
      <c r="E2903" s="17" t="n">
        <v>53.06</v>
      </c>
      <c r="F2903" s="17" t="n">
        <v>54.54</v>
      </c>
      <c r="G2903" s="18" t="n">
        <v>121136618</v>
      </c>
      <c r="H2903" s="19" t="n">
        <v>-0.0404644616467276</v>
      </c>
      <c r="I2903" s="19" t="n">
        <v>-0.0413059258114574</v>
      </c>
      <c r="J2903" s="16" t="n">
        <v>2024</v>
      </c>
      <c r="K2903" s="16" t="n">
        <v>2</v>
      </c>
      <c r="L2903" s="16" t="n">
        <v>1</v>
      </c>
      <c r="M2903" s="16" t="inlineStr">
        <is>
          <t>Friday</t>
        </is>
      </c>
    </row>
    <row r="2904">
      <c r="A2904" s="10" t="n">
        <v>45348</v>
      </c>
      <c r="B2904" s="11" t="inlineStr">
        <is>
          <t>TSLA</t>
        </is>
      </c>
      <c r="C2904" s="12" t="n">
        <v>55.01</v>
      </c>
      <c r="D2904" s="12" t="n">
        <v>55.29</v>
      </c>
      <c r="E2904" s="12" t="n">
        <v>51.96</v>
      </c>
      <c r="F2904" s="12" t="n">
        <v>53.64</v>
      </c>
      <c r="G2904" s="13" t="n">
        <v>130684582</v>
      </c>
      <c r="H2904" s="14" t="n">
        <v>-0.0165016501650164</v>
      </c>
      <c r="I2904" s="14" t="n">
        <v>-0.0166393190039646</v>
      </c>
      <c r="J2904" s="11" t="n">
        <v>2024</v>
      </c>
      <c r="K2904" s="11" t="n">
        <v>2</v>
      </c>
      <c r="L2904" s="11" t="n">
        <v>1</v>
      </c>
      <c r="M2904" s="11" t="inlineStr">
        <is>
          <t>Monday</t>
        </is>
      </c>
    </row>
    <row r="2905">
      <c r="A2905" s="15" t="n">
        <v>45349</v>
      </c>
      <c r="B2905" s="16" t="inlineStr">
        <is>
          <t>TSLA</t>
        </is>
      </c>
      <c r="C2905" s="17" t="n">
        <v>53.91</v>
      </c>
      <c r="D2905" s="17" t="n">
        <v>52.08</v>
      </c>
      <c r="E2905" s="17" t="n">
        <v>49.57</v>
      </c>
      <c r="F2905" s="17" t="n">
        <v>50.76</v>
      </c>
      <c r="G2905" s="18" t="n">
        <v>146707842</v>
      </c>
      <c r="H2905" s="19" t="n">
        <v>-0.0536912751677852</v>
      </c>
      <c r="I2905" s="19" t="n">
        <v>-0.0551864155672909</v>
      </c>
      <c r="J2905" s="16" t="n">
        <v>2024</v>
      </c>
      <c r="K2905" s="16" t="n">
        <v>2</v>
      </c>
      <c r="L2905" s="16" t="n">
        <v>1</v>
      </c>
      <c r="M2905" s="16" t="inlineStr">
        <is>
          <t>Tuesday</t>
        </is>
      </c>
    </row>
    <row r="2906">
      <c r="A2906" s="10" t="n">
        <v>45350</v>
      </c>
      <c r="B2906" s="11" t="inlineStr">
        <is>
          <t>TSLA</t>
        </is>
      </c>
      <c r="C2906" s="12" t="n">
        <v>51.01</v>
      </c>
      <c r="D2906" s="12" t="n">
        <v>52.29</v>
      </c>
      <c r="E2906" s="12" t="n">
        <v>50.97</v>
      </c>
      <c r="F2906" s="12" t="n">
        <v>51.54</v>
      </c>
      <c r="G2906" s="13" t="n">
        <v>113717707</v>
      </c>
      <c r="H2906" s="14" t="n">
        <v>0.0153664302600473</v>
      </c>
      <c r="I2906" s="14" t="n">
        <v>0.0152495623780321</v>
      </c>
      <c r="J2906" s="11" t="n">
        <v>2024</v>
      </c>
      <c r="K2906" s="11" t="n">
        <v>2</v>
      </c>
      <c r="L2906" s="11" t="n">
        <v>1</v>
      </c>
      <c r="M2906" s="11" t="inlineStr">
        <is>
          <t>Wednesday</t>
        </is>
      </c>
    </row>
    <row r="2907">
      <c r="A2907" s="15" t="n">
        <v>45351</v>
      </c>
      <c r="B2907" s="16" t="inlineStr">
        <is>
          <t>TSLA</t>
        </is>
      </c>
      <c r="C2907" s="17" t="n">
        <v>51.4</v>
      </c>
      <c r="D2907" s="17" t="n">
        <v>54.42</v>
      </c>
      <c r="E2907" s="17" t="n">
        <v>52.15</v>
      </c>
      <c r="F2907" s="17" t="n">
        <v>53.1</v>
      </c>
      <c r="G2907" s="18" t="n">
        <v>137063455</v>
      </c>
      <c r="H2907" s="19" t="n">
        <v>0.030267753201397</v>
      </c>
      <c r="I2907" s="19" t="n">
        <v>0.0298187230236742</v>
      </c>
      <c r="J2907" s="16" t="n">
        <v>2024</v>
      </c>
      <c r="K2907" s="16" t="n">
        <v>2</v>
      </c>
      <c r="L2907" s="16" t="n">
        <v>1</v>
      </c>
      <c r="M2907" s="16" t="inlineStr">
        <is>
          <t>Thursday</t>
        </is>
      </c>
    </row>
    <row r="2908">
      <c r="A2908" s="10" t="n">
        <v>45352</v>
      </c>
      <c r="B2908" s="11" t="inlineStr">
        <is>
          <t>TSLA</t>
        </is>
      </c>
      <c r="C2908" s="12" t="n">
        <v>52.85</v>
      </c>
      <c r="D2908" s="12" t="n">
        <v>53.18</v>
      </c>
      <c r="E2908" s="12" t="n">
        <v>51.32</v>
      </c>
      <c r="F2908" s="12" t="n">
        <v>51.89</v>
      </c>
      <c r="G2908" s="13" t="n">
        <v>81911363</v>
      </c>
      <c r="H2908" s="14" t="n">
        <v>-0.0227871939736347</v>
      </c>
      <c r="I2908" s="14" t="n">
        <v>-0.0230508348682449</v>
      </c>
      <c r="J2908" s="11" t="n">
        <v>2024</v>
      </c>
      <c r="K2908" s="11" t="n">
        <v>3</v>
      </c>
      <c r="L2908" s="11" t="n">
        <v>1</v>
      </c>
      <c r="M2908" s="11" t="inlineStr">
        <is>
          <t>Friday</t>
        </is>
      </c>
    </row>
    <row r="2909">
      <c r="A2909" s="15" t="n">
        <v>45355</v>
      </c>
      <c r="B2909" s="16" t="inlineStr">
        <is>
          <t>TSLA</t>
        </is>
      </c>
      <c r="C2909" s="17" t="n">
        <v>51.78</v>
      </c>
      <c r="D2909" s="17" t="n">
        <v>51.43</v>
      </c>
      <c r="E2909" s="17" t="n">
        <v>50.45</v>
      </c>
      <c r="F2909" s="17" t="n">
        <v>50.95</v>
      </c>
      <c r="G2909" s="18" t="n">
        <v>131708977</v>
      </c>
      <c r="H2909" s="19" t="n">
        <v>-0.0181152437849295</v>
      </c>
      <c r="I2909" s="19" t="n">
        <v>-0.0182813337109143</v>
      </c>
      <c r="J2909" s="16" t="n">
        <v>2024</v>
      </c>
      <c r="K2909" s="16" t="n">
        <v>3</v>
      </c>
      <c r="L2909" s="16" t="n">
        <v>1</v>
      </c>
      <c r="M2909" s="16" t="inlineStr">
        <is>
          <t>Monday</t>
        </is>
      </c>
    </row>
    <row r="2910">
      <c r="A2910" s="10" t="n">
        <v>45356</v>
      </c>
      <c r="B2910" s="11" t="inlineStr">
        <is>
          <t>TSLA</t>
        </is>
      </c>
      <c r="C2910" s="12" t="n">
        <v>51.4</v>
      </c>
      <c r="D2910" s="12" t="n">
        <v>53.72</v>
      </c>
      <c r="E2910" s="12" t="n">
        <v>50.78</v>
      </c>
      <c r="F2910" s="12" t="n">
        <v>52.06</v>
      </c>
      <c r="G2910" s="13" t="n">
        <v>131182427</v>
      </c>
      <c r="H2910" s="14" t="n">
        <v>0.0217860647693817</v>
      </c>
      <c r="I2910" s="14" t="n">
        <v>0.0215521398976854</v>
      </c>
      <c r="J2910" s="11" t="n">
        <v>2024</v>
      </c>
      <c r="K2910" s="11" t="n">
        <v>3</v>
      </c>
      <c r="L2910" s="11" t="n">
        <v>1</v>
      </c>
      <c r="M2910" s="11" t="inlineStr">
        <is>
          <t>Tuesday</t>
        </is>
      </c>
    </row>
    <row r="2911">
      <c r="A2911" s="15" t="n">
        <v>45357</v>
      </c>
      <c r="B2911" s="16" t="inlineStr">
        <is>
          <t>TSLA</t>
        </is>
      </c>
      <c r="C2911" s="17" t="n">
        <v>52.6</v>
      </c>
      <c r="D2911" s="17" t="n">
        <v>51.3</v>
      </c>
      <c r="E2911" s="17" t="n">
        <v>50</v>
      </c>
      <c r="F2911" s="17" t="n">
        <v>50.54</v>
      </c>
      <c r="G2911" s="18" t="n">
        <v>157438701</v>
      </c>
      <c r="H2911" s="19" t="n">
        <v>-0.0291970802919708</v>
      </c>
      <c r="I2911" s="19" t="n">
        <v>-0.0296317976063712</v>
      </c>
      <c r="J2911" s="16" t="n">
        <v>2024</v>
      </c>
      <c r="K2911" s="16" t="n">
        <v>3</v>
      </c>
      <c r="L2911" s="16" t="n">
        <v>1</v>
      </c>
      <c r="M2911" s="16" t="inlineStr">
        <is>
          <t>Wednesday</t>
        </is>
      </c>
    </row>
    <row r="2912">
      <c r="A2912" s="10" t="n">
        <v>45358</v>
      </c>
      <c r="B2912" s="11" t="inlineStr">
        <is>
          <t>TSLA</t>
        </is>
      </c>
      <c r="C2912" s="12" t="n">
        <v>49.92</v>
      </c>
      <c r="D2912" s="12" t="n">
        <v>49.98</v>
      </c>
      <c r="E2912" s="12" t="n">
        <v>48.18</v>
      </c>
      <c r="F2912" s="12" t="n">
        <v>48.92</v>
      </c>
      <c r="G2912" s="13" t="n">
        <v>60620880</v>
      </c>
      <c r="H2912" s="14" t="n">
        <v>-0.0320538187574198</v>
      </c>
      <c r="I2912" s="14" t="n">
        <v>-0.0325787911410765</v>
      </c>
      <c r="J2912" s="11" t="n">
        <v>2024</v>
      </c>
      <c r="K2912" s="11" t="n">
        <v>3</v>
      </c>
      <c r="L2912" s="11" t="n">
        <v>1</v>
      </c>
      <c r="M2912" s="11" t="inlineStr">
        <is>
          <t>Thursday</t>
        </is>
      </c>
    </row>
    <row r="2913">
      <c r="A2913" s="15" t="n">
        <v>45359</v>
      </c>
      <c r="B2913" s="16" t="inlineStr">
        <is>
          <t>TSLA</t>
        </is>
      </c>
      <c r="C2913" s="17" t="n">
        <v>49.38</v>
      </c>
      <c r="D2913" s="17" t="n">
        <v>53.19</v>
      </c>
      <c r="E2913" s="17" t="n">
        <v>49.72</v>
      </c>
      <c r="F2913" s="17" t="n">
        <v>51.36</v>
      </c>
      <c r="G2913" s="18" t="n">
        <v>76173623</v>
      </c>
      <c r="H2913" s="19" t="n">
        <v>0.0498773507767784</v>
      </c>
      <c r="I2913" s="19" t="n">
        <v>0.0486733485627341</v>
      </c>
      <c r="J2913" s="16" t="n">
        <v>2024</v>
      </c>
      <c r="K2913" s="16" t="n">
        <v>3</v>
      </c>
      <c r="L2913" s="16" t="n">
        <v>1</v>
      </c>
      <c r="M2913" s="16" t="inlineStr">
        <is>
          <t>Friday</t>
        </is>
      </c>
    </row>
    <row r="2914">
      <c r="A2914" s="10" t="n">
        <v>45362</v>
      </c>
      <c r="B2914" s="11" t="inlineStr">
        <is>
          <t>TSLA</t>
        </is>
      </c>
      <c r="C2914" s="12" t="n">
        <v>50.95</v>
      </c>
      <c r="D2914" s="12" t="n">
        <v>55.3</v>
      </c>
      <c r="E2914" s="12" t="n">
        <v>51.75</v>
      </c>
      <c r="F2914" s="12" t="n">
        <v>53.23</v>
      </c>
      <c r="G2914" s="13" t="n">
        <v>128010523</v>
      </c>
      <c r="H2914" s="14" t="n">
        <v>0.0364096573208723</v>
      </c>
      <c r="I2914" s="14" t="n">
        <v>0.0357624878029603</v>
      </c>
      <c r="J2914" s="11" t="n">
        <v>2024</v>
      </c>
      <c r="K2914" s="11" t="n">
        <v>3</v>
      </c>
      <c r="L2914" s="11" t="n">
        <v>1</v>
      </c>
      <c r="M2914" s="11" t="inlineStr">
        <is>
          <t>Monday</t>
        </is>
      </c>
    </row>
    <row r="2915">
      <c r="A2915" s="15" t="n">
        <v>45363</v>
      </c>
      <c r="B2915" s="16" t="inlineStr">
        <is>
          <t>TSLA</t>
        </is>
      </c>
      <c r="C2915" s="17" t="n">
        <v>53.53</v>
      </c>
      <c r="D2915" s="17" t="n">
        <v>55.84</v>
      </c>
      <c r="E2915" s="17" t="n">
        <v>53.27</v>
      </c>
      <c r="F2915" s="17" t="n">
        <v>54.53</v>
      </c>
      <c r="G2915" s="18" t="n">
        <v>45139642</v>
      </c>
      <c r="H2915" s="19" t="n">
        <v>0.0244223182415932</v>
      </c>
      <c r="I2915" s="19" t="n">
        <v>0.0241288617533043</v>
      </c>
      <c r="J2915" s="16" t="n">
        <v>2024</v>
      </c>
      <c r="K2915" s="16" t="n">
        <v>3</v>
      </c>
      <c r="L2915" s="16" t="n">
        <v>1</v>
      </c>
      <c r="M2915" s="16" t="inlineStr">
        <is>
          <t>Tuesday</t>
        </is>
      </c>
    </row>
    <row r="2916">
      <c r="A2916" s="10" t="n">
        <v>45364</v>
      </c>
      <c r="B2916" s="11" t="inlineStr">
        <is>
          <t>TSLA</t>
        </is>
      </c>
      <c r="C2916" s="12" t="n">
        <v>54.4</v>
      </c>
      <c r="D2916" s="12" t="n">
        <v>57.63</v>
      </c>
      <c r="E2916" s="12" t="n">
        <v>55.82</v>
      </c>
      <c r="F2916" s="12" t="n">
        <v>56.61</v>
      </c>
      <c r="G2916" s="13" t="n">
        <v>115905133</v>
      </c>
      <c r="H2916" s="14" t="n">
        <v>0.0381441408399045</v>
      </c>
      <c r="I2916" s="14" t="n">
        <v>0.0374346391105982</v>
      </c>
      <c r="J2916" s="11" t="n">
        <v>2024</v>
      </c>
      <c r="K2916" s="11" t="n">
        <v>3</v>
      </c>
      <c r="L2916" s="11" t="n">
        <v>1</v>
      </c>
      <c r="M2916" s="11" t="inlineStr">
        <is>
          <t>Wednesday</t>
        </is>
      </c>
    </row>
    <row r="2917">
      <c r="A2917" s="15" t="n">
        <v>45365</v>
      </c>
      <c r="B2917" s="16" t="inlineStr">
        <is>
          <t>TSLA</t>
        </is>
      </c>
      <c r="C2917" s="17" t="n">
        <v>57.7</v>
      </c>
      <c r="D2917" s="17" t="n">
        <v>53.23</v>
      </c>
      <c r="E2917" s="17" t="n">
        <v>51.2</v>
      </c>
      <c r="F2917" s="17" t="n">
        <v>52.19</v>
      </c>
      <c r="G2917" s="18" t="n">
        <v>137429562</v>
      </c>
      <c r="H2917" s="19" t="n">
        <v>-0.07807807807807809</v>
      </c>
      <c r="I2917" s="19" t="n">
        <v>-0.08129474239324661</v>
      </c>
      <c r="J2917" s="16" t="n">
        <v>2024</v>
      </c>
      <c r="K2917" s="16" t="n">
        <v>3</v>
      </c>
      <c r="L2917" s="16" t="n">
        <v>1</v>
      </c>
      <c r="M2917" s="16" t="inlineStr">
        <is>
          <t>Thursday</t>
        </is>
      </c>
    </row>
    <row r="2918">
      <c r="A2918" s="10" t="n">
        <v>45366</v>
      </c>
      <c r="B2918" s="11" t="inlineStr">
        <is>
          <t>TSLA</t>
        </is>
      </c>
      <c r="C2918" s="12" t="n">
        <v>51.92</v>
      </c>
      <c r="D2918" s="12" t="n">
        <v>56.94</v>
      </c>
      <c r="E2918" s="12" t="n">
        <v>53.55</v>
      </c>
      <c r="F2918" s="12" t="n">
        <v>55.14</v>
      </c>
      <c r="G2918" s="13" t="n">
        <v>84121115</v>
      </c>
      <c r="H2918" s="14" t="n">
        <v>0.0565242383598389</v>
      </c>
      <c r="I2918" s="14" t="n">
        <v>0.0549844999403287</v>
      </c>
      <c r="J2918" s="11" t="n">
        <v>2024</v>
      </c>
      <c r="K2918" s="11" t="n">
        <v>3</v>
      </c>
      <c r="L2918" s="11" t="n">
        <v>1</v>
      </c>
      <c r="M2918" s="11" t="inlineStr">
        <is>
          <t>Friday</t>
        </is>
      </c>
    </row>
    <row r="2919">
      <c r="A2919" s="15" t="n">
        <v>45369</v>
      </c>
      <c r="B2919" s="16" t="inlineStr">
        <is>
          <t>TSLA</t>
        </is>
      </c>
      <c r="C2919" s="17" t="n">
        <v>55.26</v>
      </c>
      <c r="D2919" s="17" t="n">
        <v>56.97</v>
      </c>
      <c r="E2919" s="17" t="n">
        <v>55.08</v>
      </c>
      <c r="F2919" s="17" t="n">
        <v>56</v>
      </c>
      <c r="G2919" s="18" t="n">
        <v>87892386</v>
      </c>
      <c r="H2919" s="19" t="n">
        <v>0.0155966630395356</v>
      </c>
      <c r="I2919" s="19" t="n">
        <v>0.0154762851394984</v>
      </c>
      <c r="J2919" s="16" t="n">
        <v>2024</v>
      </c>
      <c r="K2919" s="16" t="n">
        <v>3</v>
      </c>
      <c r="L2919" s="16" t="n">
        <v>1</v>
      </c>
      <c r="M2919" s="16" t="inlineStr">
        <is>
          <t>Monday</t>
        </is>
      </c>
    </row>
    <row r="2920">
      <c r="A2920" s="10" t="n">
        <v>45370</v>
      </c>
      <c r="B2920" s="11" t="inlineStr">
        <is>
          <t>TSLA</t>
        </is>
      </c>
      <c r="C2920" s="12" t="n">
        <v>56.42</v>
      </c>
      <c r="D2920" s="12" t="n">
        <v>59.46</v>
      </c>
      <c r="E2920" s="12" t="n">
        <v>57.38</v>
      </c>
      <c r="F2920" s="12" t="n">
        <v>58.35</v>
      </c>
      <c r="G2920" s="13" t="n">
        <v>72452341</v>
      </c>
      <c r="H2920" s="14" t="n">
        <v>0.0419642857142856</v>
      </c>
      <c r="I2920" s="14" t="n">
        <v>0.0411076679974157</v>
      </c>
      <c r="J2920" s="11" t="n">
        <v>2024</v>
      </c>
      <c r="K2920" s="11" t="n">
        <v>3</v>
      </c>
      <c r="L2920" s="11" t="n">
        <v>1</v>
      </c>
      <c r="M2920" s="11" t="inlineStr">
        <is>
          <t>Tuesday</t>
        </is>
      </c>
    </row>
    <row r="2921">
      <c r="A2921" s="15" t="n">
        <v>45371</v>
      </c>
      <c r="B2921" s="16" t="inlineStr">
        <is>
          <t>TSLA</t>
        </is>
      </c>
      <c r="C2921" s="17" t="n">
        <v>57.72</v>
      </c>
      <c r="D2921" s="17" t="n">
        <v>61</v>
      </c>
      <c r="E2921" s="17" t="n">
        <v>57.67</v>
      </c>
      <c r="F2921" s="17" t="n">
        <v>59.25</v>
      </c>
      <c r="G2921" s="18" t="n">
        <v>85516218</v>
      </c>
      <c r="H2921" s="19" t="n">
        <v>0.0154241645244215</v>
      </c>
      <c r="I2921" s="19" t="n">
        <v>0.0153064212826755</v>
      </c>
      <c r="J2921" s="16" t="n">
        <v>2024</v>
      </c>
      <c r="K2921" s="16" t="n">
        <v>3</v>
      </c>
      <c r="L2921" s="16" t="n">
        <v>1</v>
      </c>
      <c r="M2921" s="16" t="inlineStr">
        <is>
          <t>Wednesday</t>
        </is>
      </c>
    </row>
    <row r="2922">
      <c r="A2922" s="10" t="n">
        <v>45372</v>
      </c>
      <c r="B2922" s="11" t="inlineStr">
        <is>
          <t>TSLA</t>
        </is>
      </c>
      <c r="C2922" s="12" t="n">
        <v>59.2</v>
      </c>
      <c r="D2922" s="12" t="n">
        <v>60.24</v>
      </c>
      <c r="E2922" s="12" t="n">
        <v>58.45</v>
      </c>
      <c r="F2922" s="12" t="n">
        <v>59.34</v>
      </c>
      <c r="G2922" s="13" t="n">
        <v>86262902</v>
      </c>
      <c r="H2922" s="14" t="n">
        <v>0.0015189873417722</v>
      </c>
      <c r="I2922" s="14" t="n">
        <v>0.0015178348474352</v>
      </c>
      <c r="J2922" s="11" t="n">
        <v>2024</v>
      </c>
      <c r="K2922" s="11" t="n">
        <v>3</v>
      </c>
      <c r="L2922" s="11" t="n">
        <v>1</v>
      </c>
      <c r="M2922" s="11" t="inlineStr">
        <is>
          <t>Thursday</t>
        </is>
      </c>
    </row>
    <row r="2923">
      <c r="A2923" s="15" t="n">
        <v>45373</v>
      </c>
      <c r="B2923" s="16" t="inlineStr">
        <is>
          <t>TSLA</t>
        </is>
      </c>
      <c r="C2923" s="17" t="n">
        <v>59.15</v>
      </c>
      <c r="D2923" s="17" t="n">
        <v>59.54</v>
      </c>
      <c r="E2923" s="17" t="n">
        <v>57.76</v>
      </c>
      <c r="F2923" s="17" t="n">
        <v>58.65</v>
      </c>
      <c r="G2923" s="18" t="n">
        <v>81476758</v>
      </c>
      <c r="H2923" s="19" t="n">
        <v>-0.0116279069767443</v>
      </c>
      <c r="I2923" s="19" t="n">
        <v>-0.0116960397631914</v>
      </c>
      <c r="J2923" s="16" t="n">
        <v>2024</v>
      </c>
      <c r="K2923" s="16" t="n">
        <v>3</v>
      </c>
      <c r="L2923" s="16" t="n">
        <v>1</v>
      </c>
      <c r="M2923" s="16" t="inlineStr">
        <is>
          <t>Friday</t>
        </is>
      </c>
    </row>
    <row r="2924">
      <c r="A2924" s="10" t="n">
        <v>45376</v>
      </c>
      <c r="B2924" s="11" t="inlineStr">
        <is>
          <t>TSLA</t>
        </is>
      </c>
      <c r="C2924" s="12" t="n">
        <v>58.28</v>
      </c>
      <c r="D2924" s="12" t="n">
        <v>60.2</v>
      </c>
      <c r="E2924" s="12" t="n">
        <v>58.93</v>
      </c>
      <c r="F2924" s="12" t="n">
        <v>59.52</v>
      </c>
      <c r="G2924" s="13" t="n">
        <v>80147343</v>
      </c>
      <c r="H2924" s="14" t="n">
        <v>0.014833759590793</v>
      </c>
      <c r="I2924" s="14" t="n">
        <v>0.0147248154253521</v>
      </c>
      <c r="J2924" s="11" t="n">
        <v>2024</v>
      </c>
      <c r="K2924" s="11" t="n">
        <v>3</v>
      </c>
      <c r="L2924" s="11" t="n">
        <v>1</v>
      </c>
      <c r="M2924" s="11" t="inlineStr">
        <is>
          <t>Monday</t>
        </is>
      </c>
    </row>
    <row r="2925">
      <c r="A2925" s="15" t="n">
        <v>45377</v>
      </c>
      <c r="B2925" s="16" t="inlineStr">
        <is>
          <t>TSLA</t>
        </is>
      </c>
      <c r="C2925" s="17" t="n">
        <v>59.19</v>
      </c>
      <c r="D2925" s="17" t="n">
        <v>60.03</v>
      </c>
      <c r="E2925" s="17" t="n">
        <v>57.03</v>
      </c>
      <c r="F2925" s="17" t="n">
        <v>58.73</v>
      </c>
      <c r="G2925" s="18" t="n">
        <v>92191575</v>
      </c>
      <c r="H2925" s="19" t="n">
        <v>-0.0132728494623657</v>
      </c>
      <c r="I2925" s="19" t="n">
        <v>-0.0133617209904084</v>
      </c>
      <c r="J2925" s="16" t="n">
        <v>2024</v>
      </c>
      <c r="K2925" s="16" t="n">
        <v>3</v>
      </c>
      <c r="L2925" s="16" t="n">
        <v>1</v>
      </c>
      <c r="M2925" s="16" t="inlineStr">
        <is>
          <t>Tuesday</t>
        </is>
      </c>
    </row>
    <row r="2926">
      <c r="A2926" s="10" t="n">
        <v>45378</v>
      </c>
      <c r="B2926" s="11" t="inlineStr">
        <is>
          <t>TSLA</t>
        </is>
      </c>
      <c r="C2926" s="12" t="n">
        <v>59.54</v>
      </c>
      <c r="D2926" s="12" t="n">
        <v>62.26</v>
      </c>
      <c r="E2926" s="12" t="n">
        <v>59.25</v>
      </c>
      <c r="F2926" s="12" t="n">
        <v>60.83</v>
      </c>
      <c r="G2926" s="13" t="n">
        <v>91857539</v>
      </c>
      <c r="H2926" s="14" t="n">
        <v>0.035756853396901</v>
      </c>
      <c r="I2926" s="14" t="n">
        <v>0.0351324187981858</v>
      </c>
      <c r="J2926" s="11" t="n">
        <v>2024</v>
      </c>
      <c r="K2926" s="11" t="n">
        <v>3</v>
      </c>
      <c r="L2926" s="11" t="n">
        <v>1</v>
      </c>
      <c r="M2926" s="11" t="inlineStr">
        <is>
          <t>Wednesday</t>
        </is>
      </c>
    </row>
    <row r="2927">
      <c r="A2927" s="15" t="n">
        <v>45379</v>
      </c>
      <c r="B2927" s="16" t="inlineStr">
        <is>
          <t>TSLA</t>
        </is>
      </c>
      <c r="C2927" s="17" t="n">
        <v>60.39</v>
      </c>
      <c r="D2927" s="17" t="n">
        <v>59.27</v>
      </c>
      <c r="E2927" s="17" t="n">
        <v>55.03</v>
      </c>
      <c r="F2927" s="17" t="n">
        <v>56.98</v>
      </c>
      <c r="G2927" s="18" t="n">
        <v>175459764</v>
      </c>
      <c r="H2927" s="19" t="n">
        <v>-0.06329113924050631</v>
      </c>
      <c r="I2927" s="19" t="n">
        <v>-0.0653827592628517</v>
      </c>
      <c r="J2927" s="16" t="n">
        <v>2024</v>
      </c>
      <c r="K2927" s="16" t="n">
        <v>3</v>
      </c>
      <c r="L2927" s="16" t="n">
        <v>1</v>
      </c>
      <c r="M2927" s="16" t="inlineStr">
        <is>
          <t>Thursday</t>
        </is>
      </c>
    </row>
    <row r="2928">
      <c r="A2928" s="10" t="n">
        <v>45380</v>
      </c>
      <c r="B2928" s="11" t="inlineStr">
        <is>
          <t>TSLA</t>
        </is>
      </c>
      <c r="C2928" s="12" t="n">
        <v>57.38</v>
      </c>
      <c r="D2928" s="12" t="n">
        <v>57.31</v>
      </c>
      <c r="E2928" s="12" t="n">
        <v>53.91</v>
      </c>
      <c r="F2928" s="12" t="n">
        <v>55.71</v>
      </c>
      <c r="G2928" s="13" t="n">
        <v>88846898</v>
      </c>
      <c r="H2928" s="14" t="n">
        <v>-0.0222885222885221</v>
      </c>
      <c r="I2928" s="14" t="n">
        <v>-0.022540665037038</v>
      </c>
      <c r="J2928" s="11" t="n">
        <v>2024</v>
      </c>
      <c r="K2928" s="11" t="n">
        <v>3</v>
      </c>
      <c r="L2928" s="11" t="n">
        <v>1</v>
      </c>
      <c r="M2928" s="11" t="inlineStr">
        <is>
          <t>Friday</t>
        </is>
      </c>
    </row>
    <row r="2929">
      <c r="A2929" s="15" t="n">
        <v>45383</v>
      </c>
      <c r="B2929" s="16" t="inlineStr">
        <is>
          <t>TSLA</t>
        </is>
      </c>
      <c r="C2929" s="17" t="n">
        <v>55.92</v>
      </c>
      <c r="D2929" s="17" t="n">
        <v>62.24</v>
      </c>
      <c r="E2929" s="17" t="n">
        <v>59.04</v>
      </c>
      <c r="F2929" s="17" t="n">
        <v>60.55</v>
      </c>
      <c r="G2929" s="18" t="n">
        <v>110876309</v>
      </c>
      <c r="H2929" s="19" t="n">
        <v>0.086878477831628</v>
      </c>
      <c r="I2929" s="19" t="n">
        <v>0.0833098059663771</v>
      </c>
      <c r="J2929" s="16" t="n">
        <v>2024</v>
      </c>
      <c r="K2929" s="16" t="n">
        <v>4</v>
      </c>
      <c r="L2929" s="16" t="n">
        <v>2</v>
      </c>
      <c r="M2929" s="16" t="inlineStr">
        <is>
          <t>Monday</t>
        </is>
      </c>
    </row>
    <row r="2930">
      <c r="A2930" s="10" t="n">
        <v>45384</v>
      </c>
      <c r="B2930" s="11" t="inlineStr">
        <is>
          <t>TSLA</t>
        </is>
      </c>
      <c r="C2930" s="12" t="n">
        <v>59.51</v>
      </c>
      <c r="D2930" s="12" t="n">
        <v>60.79</v>
      </c>
      <c r="E2930" s="12" t="n">
        <v>56.85</v>
      </c>
      <c r="F2930" s="12" t="n">
        <v>58.99</v>
      </c>
      <c r="G2930" s="13" t="n">
        <v>84108303</v>
      </c>
      <c r="H2930" s="14" t="n">
        <v>-0.0257638315441782</v>
      </c>
      <c r="I2930" s="14" t="n">
        <v>-0.0261015319841172</v>
      </c>
      <c r="J2930" s="11" t="n">
        <v>2024</v>
      </c>
      <c r="K2930" s="11" t="n">
        <v>4</v>
      </c>
      <c r="L2930" s="11" t="n">
        <v>2</v>
      </c>
      <c r="M2930" s="11" t="inlineStr">
        <is>
          <t>Tuesday</t>
        </is>
      </c>
    </row>
    <row r="2931">
      <c r="A2931" s="15" t="n">
        <v>45385</v>
      </c>
      <c r="B2931" s="16" t="inlineStr">
        <is>
          <t>TSLA</t>
        </is>
      </c>
      <c r="C2931" s="17" t="n">
        <v>59.36</v>
      </c>
      <c r="D2931" s="17" t="n">
        <v>60.64</v>
      </c>
      <c r="E2931" s="17" t="n">
        <v>56.88</v>
      </c>
      <c r="F2931" s="17" t="n">
        <v>58.39</v>
      </c>
      <c r="G2931" s="18" t="n">
        <v>83788138</v>
      </c>
      <c r="H2931" s="19" t="n">
        <v>-0.0101712154602475</v>
      </c>
      <c r="I2931" s="19" t="n">
        <v>-0.0102232957195377</v>
      </c>
      <c r="J2931" s="16" t="n">
        <v>2024</v>
      </c>
      <c r="K2931" s="16" t="n">
        <v>4</v>
      </c>
      <c r="L2931" s="16" t="n">
        <v>2</v>
      </c>
      <c r="M2931" s="16" t="inlineStr">
        <is>
          <t>Wednesday</t>
        </is>
      </c>
    </row>
    <row r="2932">
      <c r="A2932" s="10" t="n">
        <v>45386</v>
      </c>
      <c r="B2932" s="11" t="inlineStr">
        <is>
          <t>TSLA</t>
        </is>
      </c>
      <c r="C2932" s="12" t="n">
        <v>57.37</v>
      </c>
      <c r="D2932" s="12" t="n">
        <v>58.37</v>
      </c>
      <c r="E2932" s="12" t="n">
        <v>54.68</v>
      </c>
      <c r="F2932" s="12" t="n">
        <v>56.29</v>
      </c>
      <c r="G2932" s="13" t="n">
        <v>59970874</v>
      </c>
      <c r="H2932" s="14" t="n">
        <v>-0.0359650625107038</v>
      </c>
      <c r="I2932" s="14" t="n">
        <v>-0.036627742819511</v>
      </c>
      <c r="J2932" s="11" t="n">
        <v>2024</v>
      </c>
      <c r="K2932" s="11" t="n">
        <v>4</v>
      </c>
      <c r="L2932" s="11" t="n">
        <v>2</v>
      </c>
      <c r="M2932" s="11" t="inlineStr">
        <is>
          <t>Thursday</t>
        </is>
      </c>
    </row>
    <row r="2933">
      <c r="A2933" s="15" t="n">
        <v>45387</v>
      </c>
      <c r="B2933" s="16" t="inlineStr">
        <is>
          <t>TSLA</t>
        </is>
      </c>
      <c r="C2933" s="17" t="n">
        <v>56.72</v>
      </c>
      <c r="D2933" s="17" t="n">
        <v>59.18</v>
      </c>
      <c r="E2933" s="17" t="n">
        <v>55.87</v>
      </c>
      <c r="F2933" s="17" t="n">
        <v>57.04</v>
      </c>
      <c r="G2933" s="18" t="n">
        <v>62412171</v>
      </c>
      <c r="H2933" s="19" t="n">
        <v>0.0133238585894475</v>
      </c>
      <c r="I2933" s="19" t="n">
        <v>0.0132358766301052</v>
      </c>
      <c r="J2933" s="16" t="n">
        <v>2024</v>
      </c>
      <c r="K2933" s="16" t="n">
        <v>4</v>
      </c>
      <c r="L2933" s="16" t="n">
        <v>2</v>
      </c>
      <c r="M2933" s="16" t="inlineStr">
        <is>
          <t>Friday</t>
        </is>
      </c>
    </row>
    <row r="2934">
      <c r="A2934" s="10" t="n">
        <v>45390</v>
      </c>
      <c r="B2934" s="11" t="inlineStr">
        <is>
          <t>TSLA</t>
        </is>
      </c>
      <c r="C2934" s="12" t="n">
        <v>56.69</v>
      </c>
      <c r="D2934" s="12" t="n">
        <v>56.64</v>
      </c>
      <c r="E2934" s="12" t="n">
        <v>54.11</v>
      </c>
      <c r="F2934" s="12" t="n">
        <v>55.33</v>
      </c>
      <c r="G2934" s="13" t="n">
        <v>69621310</v>
      </c>
      <c r="H2934" s="14" t="n">
        <v>-0.0299789621318373</v>
      </c>
      <c r="I2934" s="14" t="n">
        <v>-0.0304375191960221</v>
      </c>
      <c r="J2934" s="11" t="n">
        <v>2024</v>
      </c>
      <c r="K2934" s="11" t="n">
        <v>4</v>
      </c>
      <c r="L2934" s="11" t="n">
        <v>2</v>
      </c>
      <c r="M2934" s="11" t="inlineStr">
        <is>
          <t>Monday</t>
        </is>
      </c>
    </row>
    <row r="2935">
      <c r="A2935" s="15" t="n">
        <v>45391</v>
      </c>
      <c r="B2935" s="16" t="inlineStr">
        <is>
          <t>TSLA</t>
        </is>
      </c>
      <c r="C2935" s="17" t="n">
        <v>55.33</v>
      </c>
      <c r="D2935" s="17" t="n">
        <v>56.09</v>
      </c>
      <c r="E2935" s="17" t="n">
        <v>53.57</v>
      </c>
      <c r="F2935" s="17" t="n">
        <v>54.88</v>
      </c>
      <c r="G2935" s="18" t="n">
        <v>105665583</v>
      </c>
      <c r="H2935" s="19" t="n">
        <v>-0.008133020061449401</v>
      </c>
      <c r="I2935" s="19" t="n">
        <v>-0.0081662734923885</v>
      </c>
      <c r="J2935" s="16" t="n">
        <v>2024</v>
      </c>
      <c r="K2935" s="16" t="n">
        <v>4</v>
      </c>
      <c r="L2935" s="16" t="n">
        <v>2</v>
      </c>
      <c r="M2935" s="16" t="inlineStr">
        <is>
          <t>Tuesday</t>
        </is>
      </c>
    </row>
    <row r="2936">
      <c r="A2936" s="10" t="n">
        <v>45392</v>
      </c>
      <c r="B2936" s="11" t="inlineStr">
        <is>
          <t>TSLA</t>
        </is>
      </c>
      <c r="C2936" s="12" t="n">
        <v>54.01</v>
      </c>
      <c r="D2936" s="12" t="n">
        <v>58.54</v>
      </c>
      <c r="E2936" s="12" t="n">
        <v>55.2</v>
      </c>
      <c r="F2936" s="12" t="n">
        <v>56.8</v>
      </c>
      <c r="G2936" s="13" t="n">
        <v>138106107</v>
      </c>
      <c r="H2936" s="14" t="n">
        <v>0.0349854227405246</v>
      </c>
      <c r="I2936" s="14" t="n">
        <v>0.0343873423094757</v>
      </c>
      <c r="J2936" s="11" t="n">
        <v>2024</v>
      </c>
      <c r="K2936" s="11" t="n">
        <v>4</v>
      </c>
      <c r="L2936" s="11" t="n">
        <v>2</v>
      </c>
      <c r="M2936" s="11" t="inlineStr">
        <is>
          <t>Wednesday</t>
        </is>
      </c>
    </row>
    <row r="2937">
      <c r="A2937" s="15" t="n">
        <v>45393</v>
      </c>
      <c r="B2937" s="16" t="inlineStr">
        <is>
          <t>TSLA</t>
        </is>
      </c>
      <c r="C2937" s="17" t="n">
        <v>56.88</v>
      </c>
      <c r="D2937" s="17" t="n">
        <v>55.94</v>
      </c>
      <c r="E2937" s="17" t="n">
        <v>54.48</v>
      </c>
      <c r="F2937" s="17" t="n">
        <v>55.17</v>
      </c>
      <c r="G2937" s="18" t="n">
        <v>58508428</v>
      </c>
      <c r="H2937" s="19" t="n">
        <v>-0.0286971830985914</v>
      </c>
      <c r="I2937" s="19" t="n">
        <v>-0.0291169984427661</v>
      </c>
      <c r="J2937" s="16" t="n">
        <v>2024</v>
      </c>
      <c r="K2937" s="16" t="n">
        <v>4</v>
      </c>
      <c r="L2937" s="16" t="n">
        <v>2</v>
      </c>
      <c r="M2937" s="16" t="inlineStr">
        <is>
          <t>Thursday</t>
        </is>
      </c>
    </row>
    <row r="2938">
      <c r="A2938" s="10" t="n">
        <v>45394</v>
      </c>
      <c r="B2938" s="11" t="inlineStr">
        <is>
          <t>TSLA</t>
        </is>
      </c>
      <c r="C2938" s="12" t="n">
        <v>55.8</v>
      </c>
      <c r="D2938" s="12" t="n">
        <v>57.86</v>
      </c>
      <c r="E2938" s="12" t="n">
        <v>55.92</v>
      </c>
      <c r="F2938" s="12" t="n">
        <v>56.96</v>
      </c>
      <c r="G2938" s="13" t="n">
        <v>84812856</v>
      </c>
      <c r="H2938" s="14" t="n">
        <v>0.0324451694761644</v>
      </c>
      <c r="I2938" s="14" t="n">
        <v>0.0319299398193808</v>
      </c>
      <c r="J2938" s="11" t="n">
        <v>2024</v>
      </c>
      <c r="K2938" s="11" t="n">
        <v>4</v>
      </c>
      <c r="L2938" s="11" t="n">
        <v>2</v>
      </c>
      <c r="M2938" s="11" t="inlineStr">
        <is>
          <t>Friday</t>
        </is>
      </c>
    </row>
    <row r="2939">
      <c r="A2939" s="15" t="n">
        <v>45397</v>
      </c>
      <c r="B2939" s="16" t="inlineStr">
        <is>
          <t>TSLA</t>
        </is>
      </c>
      <c r="C2939" s="17" t="n">
        <v>56.39</v>
      </c>
      <c r="D2939" s="17" t="n">
        <v>59.44</v>
      </c>
      <c r="E2939" s="17" t="n">
        <v>58</v>
      </c>
      <c r="F2939" s="17" t="n">
        <v>58.88</v>
      </c>
      <c r="G2939" s="18" t="n">
        <v>66360564</v>
      </c>
      <c r="H2939" s="19" t="n">
        <v>0.0337078651685394</v>
      </c>
      <c r="I2939" s="19" t="n">
        <v>0.0331522073169005</v>
      </c>
      <c r="J2939" s="16" t="n">
        <v>2024</v>
      </c>
      <c r="K2939" s="16" t="n">
        <v>4</v>
      </c>
      <c r="L2939" s="16" t="n">
        <v>2</v>
      </c>
      <c r="M2939" s="16" t="inlineStr">
        <is>
          <t>Monday</t>
        </is>
      </c>
    </row>
    <row r="2940">
      <c r="A2940" s="10" t="n">
        <v>45398</v>
      </c>
      <c r="B2940" s="11" t="inlineStr">
        <is>
          <t>TSLA</t>
        </is>
      </c>
      <c r="C2940" s="12" t="n">
        <v>58.44</v>
      </c>
      <c r="D2940" s="12" t="n">
        <v>62.2</v>
      </c>
      <c r="E2940" s="12" t="n">
        <v>61.04</v>
      </c>
      <c r="F2940" s="12" t="n">
        <v>61.45</v>
      </c>
      <c r="G2940" s="13" t="n">
        <v>92377833</v>
      </c>
      <c r="H2940" s="14" t="n">
        <v>0.0436480978260869</v>
      </c>
      <c r="I2940" s="14" t="n">
        <v>0.0427223615914229</v>
      </c>
      <c r="J2940" s="11" t="n">
        <v>2024</v>
      </c>
      <c r="K2940" s="11" t="n">
        <v>4</v>
      </c>
      <c r="L2940" s="11" t="n">
        <v>2</v>
      </c>
      <c r="M2940" s="11" t="inlineStr">
        <is>
          <t>Tuesday</t>
        </is>
      </c>
    </row>
    <row r="2941">
      <c r="A2941" s="15" t="n">
        <v>45399</v>
      </c>
      <c r="B2941" s="16" t="inlineStr">
        <is>
          <t>TSLA</t>
        </is>
      </c>
      <c r="C2941" s="17" t="n">
        <v>61.8</v>
      </c>
      <c r="D2941" s="17" t="n">
        <v>64.17</v>
      </c>
      <c r="E2941" s="17" t="n">
        <v>59.58</v>
      </c>
      <c r="F2941" s="17" t="n">
        <v>61.78</v>
      </c>
      <c r="G2941" s="18" t="n">
        <v>138089363</v>
      </c>
      <c r="H2941" s="19" t="n">
        <v>0.0053702196908054</v>
      </c>
      <c r="I2941" s="19" t="n">
        <v>0.0053558514783917</v>
      </c>
      <c r="J2941" s="16" t="n">
        <v>2024</v>
      </c>
      <c r="K2941" s="16" t="n">
        <v>4</v>
      </c>
      <c r="L2941" s="16" t="n">
        <v>2</v>
      </c>
      <c r="M2941" s="16" t="inlineStr">
        <is>
          <t>Wednesday</t>
        </is>
      </c>
    </row>
    <row r="2942">
      <c r="A2942" s="10" t="n">
        <v>45400</v>
      </c>
      <c r="B2942" s="11" t="inlineStr">
        <is>
          <t>TSLA</t>
        </is>
      </c>
      <c r="C2942" s="12" t="n">
        <v>62.15</v>
      </c>
      <c r="D2942" s="12" t="n">
        <v>72.81999999999999</v>
      </c>
      <c r="E2942" s="12" t="n">
        <v>67.67</v>
      </c>
      <c r="F2942" s="12" t="n">
        <v>70.52</v>
      </c>
      <c r="G2942" s="13" t="n">
        <v>87453346</v>
      </c>
      <c r="H2942" s="14" t="n">
        <v>0.1414697313046291</v>
      </c>
      <c r="I2942" s="14" t="n">
        <v>0.1323166700392336</v>
      </c>
      <c r="J2942" s="11" t="n">
        <v>2024</v>
      </c>
      <c r="K2942" s="11" t="n">
        <v>4</v>
      </c>
      <c r="L2942" s="11" t="n">
        <v>2</v>
      </c>
      <c r="M2942" s="11" t="inlineStr">
        <is>
          <t>Thursday</t>
        </is>
      </c>
    </row>
    <row r="2943">
      <c r="A2943" s="15" t="n">
        <v>45401</v>
      </c>
      <c r="B2943" s="16" t="inlineStr">
        <is>
          <t>TSLA</t>
        </is>
      </c>
      <c r="C2943" s="17" t="n">
        <v>68.41</v>
      </c>
      <c r="D2943" s="17" t="n">
        <v>75.78</v>
      </c>
      <c r="E2943" s="17" t="n">
        <v>71.75</v>
      </c>
      <c r="F2943" s="17" t="n">
        <v>73.59999999999999</v>
      </c>
      <c r="G2943" s="18" t="n">
        <v>98584603</v>
      </c>
      <c r="H2943" s="19" t="n">
        <v>0.0436755530346</v>
      </c>
      <c r="I2943" s="19" t="n">
        <v>0.0427486682051609</v>
      </c>
      <c r="J2943" s="16" t="n">
        <v>2024</v>
      </c>
      <c r="K2943" s="16" t="n">
        <v>4</v>
      </c>
      <c r="L2943" s="16" t="n">
        <v>2</v>
      </c>
      <c r="M2943" s="16" t="inlineStr">
        <is>
          <t>Friday</t>
        </is>
      </c>
    </row>
    <row r="2944">
      <c r="A2944" s="10" t="n">
        <v>45404</v>
      </c>
      <c r="B2944" s="11" t="inlineStr">
        <is>
          <t>TSLA</t>
        </is>
      </c>
      <c r="C2944" s="12" t="n">
        <v>75.42</v>
      </c>
      <c r="D2944" s="12" t="n">
        <v>75.95</v>
      </c>
      <c r="E2944" s="12" t="n">
        <v>73.48</v>
      </c>
      <c r="F2944" s="12" t="n">
        <v>74.55</v>
      </c>
      <c r="G2944" s="13" t="n">
        <v>154738826</v>
      </c>
      <c r="H2944" s="14" t="n">
        <v>0.0129076086956521</v>
      </c>
      <c r="I2944" s="14" t="n">
        <v>0.0128250154759168</v>
      </c>
      <c r="J2944" s="11" t="n">
        <v>2024</v>
      </c>
      <c r="K2944" s="11" t="n">
        <v>4</v>
      </c>
      <c r="L2944" s="11" t="n">
        <v>2</v>
      </c>
      <c r="M2944" s="11" t="inlineStr">
        <is>
          <t>Monday</t>
        </is>
      </c>
    </row>
    <row r="2945">
      <c r="A2945" s="15" t="n">
        <v>45405</v>
      </c>
      <c r="B2945" s="16" t="inlineStr">
        <is>
          <t>TSLA</t>
        </is>
      </c>
      <c r="C2945" s="17" t="n">
        <v>75.03</v>
      </c>
      <c r="D2945" s="17" t="n">
        <v>74.33</v>
      </c>
      <c r="E2945" s="17" t="n">
        <v>70.27</v>
      </c>
      <c r="F2945" s="17" t="n">
        <v>71.89</v>
      </c>
      <c r="G2945" s="18" t="n">
        <v>114725287</v>
      </c>
      <c r="H2945" s="19" t="n">
        <v>-0.0356807511737088</v>
      </c>
      <c r="I2945" s="19" t="n">
        <v>-0.0363328682149671</v>
      </c>
      <c r="J2945" s="16" t="n">
        <v>2024</v>
      </c>
      <c r="K2945" s="16" t="n">
        <v>4</v>
      </c>
      <c r="L2945" s="16" t="n">
        <v>2</v>
      </c>
      <c r="M2945" s="16" t="inlineStr">
        <is>
          <t>Tuesday</t>
        </is>
      </c>
    </row>
    <row r="2946">
      <c r="A2946" s="10" t="n">
        <v>45406</v>
      </c>
      <c r="B2946" s="11" t="inlineStr">
        <is>
          <t>TSLA</t>
        </is>
      </c>
      <c r="C2946" s="12" t="n">
        <v>72.51000000000001</v>
      </c>
      <c r="D2946" s="12" t="n">
        <v>74.75</v>
      </c>
      <c r="E2946" s="12" t="n">
        <v>68.67</v>
      </c>
      <c r="F2946" s="12" t="n">
        <v>71.58</v>
      </c>
      <c r="G2946" s="13" t="n">
        <v>79610232</v>
      </c>
      <c r="H2946" s="14" t="n">
        <v>-0.0043121435526498</v>
      </c>
      <c r="I2946" s="14" t="n">
        <v>-0.0043214676579004</v>
      </c>
      <c r="J2946" s="11" t="n">
        <v>2024</v>
      </c>
      <c r="K2946" s="11" t="n">
        <v>4</v>
      </c>
      <c r="L2946" s="11" t="n">
        <v>2</v>
      </c>
      <c r="M2946" s="11" t="inlineStr">
        <is>
          <t>Wednesday</t>
        </is>
      </c>
    </row>
    <row r="2947">
      <c r="A2947" s="15" t="n">
        <v>45407</v>
      </c>
      <c r="B2947" s="16" t="inlineStr">
        <is>
          <t>TSLA</t>
        </is>
      </c>
      <c r="C2947" s="17" t="n">
        <v>71.45</v>
      </c>
      <c r="D2947" s="17" t="n">
        <v>78.54000000000001</v>
      </c>
      <c r="E2947" s="17" t="n">
        <v>74.19</v>
      </c>
      <c r="F2947" s="17" t="n">
        <v>75.84999999999999</v>
      </c>
      <c r="G2947" s="18" t="n">
        <v>104882929</v>
      </c>
      <c r="H2947" s="19" t="n">
        <v>0.0596535345068454</v>
      </c>
      <c r="I2947" s="19" t="n">
        <v>0.0579420004566614</v>
      </c>
      <c r="J2947" s="16" t="n">
        <v>2024</v>
      </c>
      <c r="K2947" s="16" t="n">
        <v>4</v>
      </c>
      <c r="L2947" s="16" t="n">
        <v>2</v>
      </c>
      <c r="M2947" s="16" t="inlineStr">
        <is>
          <t>Thursday</t>
        </is>
      </c>
    </row>
    <row r="2948">
      <c r="A2948" s="10" t="n">
        <v>45408</v>
      </c>
      <c r="B2948" s="11" t="inlineStr">
        <is>
          <t>TSLA</t>
        </is>
      </c>
      <c r="C2948" s="12" t="n">
        <v>74.12</v>
      </c>
      <c r="D2948" s="12" t="n">
        <v>84.05</v>
      </c>
      <c r="E2948" s="12" t="n">
        <v>78.68000000000001</v>
      </c>
      <c r="F2948" s="12" t="n">
        <v>81.31</v>
      </c>
      <c r="G2948" s="13" t="n">
        <v>78015340</v>
      </c>
      <c r="H2948" s="14" t="n">
        <v>0.0719841793012525</v>
      </c>
      <c r="I2948" s="14" t="n">
        <v>0.0695113044252049</v>
      </c>
      <c r="J2948" s="11" t="n">
        <v>2024</v>
      </c>
      <c r="K2948" s="11" t="n">
        <v>4</v>
      </c>
      <c r="L2948" s="11" t="n">
        <v>2</v>
      </c>
      <c r="M2948" s="11" t="inlineStr">
        <is>
          <t>Friday</t>
        </is>
      </c>
    </row>
    <row r="2949">
      <c r="A2949" s="15" t="n">
        <v>45411</v>
      </c>
      <c r="B2949" s="16" t="inlineStr">
        <is>
          <t>TSLA</t>
        </is>
      </c>
      <c r="C2949" s="17" t="n">
        <v>81.98</v>
      </c>
      <c r="D2949" s="17" t="n">
        <v>89.11</v>
      </c>
      <c r="E2949" s="17" t="n">
        <v>84.34999999999999</v>
      </c>
      <c r="F2949" s="17" t="n">
        <v>86.34999999999999</v>
      </c>
      <c r="G2949" s="18" t="n">
        <v>113444620</v>
      </c>
      <c r="H2949" s="19" t="n">
        <v>0.0619849956954863</v>
      </c>
      <c r="I2949" s="19" t="n">
        <v>0.0601397943729413</v>
      </c>
      <c r="J2949" s="16" t="n">
        <v>2024</v>
      </c>
      <c r="K2949" s="16" t="n">
        <v>4</v>
      </c>
      <c r="L2949" s="16" t="n">
        <v>2</v>
      </c>
      <c r="M2949" s="16" t="inlineStr">
        <is>
          <t>Monday</t>
        </is>
      </c>
    </row>
    <row r="2950">
      <c r="A2950" s="10" t="n">
        <v>45412</v>
      </c>
      <c r="B2950" s="11" t="inlineStr">
        <is>
          <t>TSLA</t>
        </is>
      </c>
      <c r="C2950" s="12" t="n">
        <v>85.75</v>
      </c>
      <c r="D2950" s="12" t="n">
        <v>91.13</v>
      </c>
      <c r="E2950" s="12" t="n">
        <v>87.52</v>
      </c>
      <c r="F2950" s="12" t="n">
        <v>89.13</v>
      </c>
      <c r="G2950" s="13" t="n">
        <v>116719337</v>
      </c>
      <c r="H2950" s="14" t="n">
        <v>0.0321945570353214</v>
      </c>
      <c r="I2950" s="14" t="n">
        <v>0.0316871735499384</v>
      </c>
      <c r="J2950" s="11" t="n">
        <v>2024</v>
      </c>
      <c r="K2950" s="11" t="n">
        <v>4</v>
      </c>
      <c r="L2950" s="11" t="n">
        <v>2</v>
      </c>
      <c r="M2950" s="11" t="inlineStr">
        <is>
          <t>Tuesday</t>
        </is>
      </c>
    </row>
    <row r="2951">
      <c r="A2951" s="15" t="n">
        <v>45413</v>
      </c>
      <c r="B2951" s="16" t="inlineStr">
        <is>
          <t>TSLA</t>
        </is>
      </c>
      <c r="C2951" s="17" t="n">
        <v>89.72</v>
      </c>
      <c r="D2951" s="17" t="n">
        <v>88.31</v>
      </c>
      <c r="E2951" s="17" t="n">
        <v>82.5</v>
      </c>
      <c r="F2951" s="17" t="n">
        <v>84.62</v>
      </c>
      <c r="G2951" s="18" t="n">
        <v>66355209</v>
      </c>
      <c r="H2951" s="19" t="n">
        <v>-0.0506002468304722</v>
      </c>
      <c r="I2951" s="19" t="n">
        <v>-0.0519253328507044</v>
      </c>
      <c r="J2951" s="16" t="n">
        <v>2024</v>
      </c>
      <c r="K2951" s="16" t="n">
        <v>5</v>
      </c>
      <c r="L2951" s="16" t="n">
        <v>2</v>
      </c>
      <c r="M2951" s="16" t="inlineStr">
        <is>
          <t>Wednesday</t>
        </is>
      </c>
    </row>
    <row r="2952">
      <c r="A2952" s="10" t="n">
        <v>45414</v>
      </c>
      <c r="B2952" s="11" t="inlineStr">
        <is>
          <t>TSLA</t>
        </is>
      </c>
      <c r="C2952" s="12" t="n">
        <v>84.40000000000001</v>
      </c>
      <c r="D2952" s="12" t="n">
        <v>88.70999999999999</v>
      </c>
      <c r="E2952" s="12" t="n">
        <v>81.91</v>
      </c>
      <c r="F2952" s="12" t="n">
        <v>86.29000000000001</v>
      </c>
      <c r="G2952" s="13" t="n">
        <v>105394980</v>
      </c>
      <c r="H2952" s="14" t="n">
        <v>0.0197352871661546</v>
      </c>
      <c r="I2952" s="14" t="n">
        <v>0.0195430712282948</v>
      </c>
      <c r="J2952" s="11" t="n">
        <v>2024</v>
      </c>
      <c r="K2952" s="11" t="n">
        <v>5</v>
      </c>
      <c r="L2952" s="11" t="n">
        <v>2</v>
      </c>
      <c r="M2952" s="11" t="inlineStr">
        <is>
          <t>Thursday</t>
        </is>
      </c>
    </row>
    <row r="2953">
      <c r="A2953" s="15" t="n">
        <v>45415</v>
      </c>
      <c r="B2953" s="16" t="inlineStr">
        <is>
          <t>TSLA</t>
        </is>
      </c>
      <c r="C2953" s="17" t="n">
        <v>86.54000000000001</v>
      </c>
      <c r="D2953" s="17" t="n">
        <v>84.09</v>
      </c>
      <c r="E2953" s="17" t="n">
        <v>80.23</v>
      </c>
      <c r="F2953" s="17" t="n">
        <v>81.98</v>
      </c>
      <c r="G2953" s="18" t="n">
        <v>96534282</v>
      </c>
      <c r="H2953" s="19" t="n">
        <v>-0.0499478502723375</v>
      </c>
      <c r="I2953" s="19" t="n">
        <v>-0.0512384014440246</v>
      </c>
      <c r="J2953" s="16" t="n">
        <v>2024</v>
      </c>
      <c r="K2953" s="16" t="n">
        <v>5</v>
      </c>
      <c r="L2953" s="16" t="n">
        <v>2</v>
      </c>
      <c r="M2953" s="16" t="inlineStr">
        <is>
          <t>Friday</t>
        </is>
      </c>
    </row>
    <row r="2954">
      <c r="A2954" s="10" t="n">
        <v>45418</v>
      </c>
      <c r="B2954" s="11" t="inlineStr">
        <is>
          <t>TSLA</t>
        </is>
      </c>
      <c r="C2954" s="12" t="n">
        <v>81.2</v>
      </c>
      <c r="D2954" s="12" t="n">
        <v>79.12</v>
      </c>
      <c r="E2954" s="12" t="n">
        <v>75.05</v>
      </c>
      <c r="F2954" s="12" t="n">
        <v>77.09999999999999</v>
      </c>
      <c r="G2954" s="13" t="n">
        <v>117751138</v>
      </c>
      <c r="H2954" s="14" t="n">
        <v>-0.0595267138326421</v>
      </c>
      <c r="I2954" s="14" t="n">
        <v>-0.0613720345069077</v>
      </c>
      <c r="J2954" s="11" t="n">
        <v>2024</v>
      </c>
      <c r="K2954" s="11" t="n">
        <v>5</v>
      </c>
      <c r="L2954" s="11" t="n">
        <v>2</v>
      </c>
      <c r="M2954" s="11" t="inlineStr">
        <is>
          <t>Monday</t>
        </is>
      </c>
    </row>
    <row r="2955">
      <c r="A2955" s="15" t="n">
        <v>45419</v>
      </c>
      <c r="B2955" s="16" t="inlineStr">
        <is>
          <t>TSLA</t>
        </is>
      </c>
      <c r="C2955" s="17" t="n">
        <v>77.92</v>
      </c>
      <c r="D2955" s="17" t="n">
        <v>79.61</v>
      </c>
      <c r="E2955" s="17" t="n">
        <v>76.09</v>
      </c>
      <c r="F2955" s="17" t="n">
        <v>77.81999999999999</v>
      </c>
      <c r="G2955" s="18" t="n">
        <v>128326051</v>
      </c>
      <c r="H2955" s="19" t="n">
        <v>0.009338521400778101</v>
      </c>
      <c r="I2955" s="19" t="n">
        <v>0.0092951869871236</v>
      </c>
      <c r="J2955" s="16" t="n">
        <v>2024</v>
      </c>
      <c r="K2955" s="16" t="n">
        <v>5</v>
      </c>
      <c r="L2955" s="16" t="n">
        <v>2</v>
      </c>
      <c r="M2955" s="16" t="inlineStr">
        <is>
          <t>Tuesday</t>
        </is>
      </c>
    </row>
    <row r="2956">
      <c r="A2956" s="10" t="n">
        <v>45420</v>
      </c>
      <c r="B2956" s="11" t="inlineStr">
        <is>
          <t>TSLA</t>
        </is>
      </c>
      <c r="C2956" s="12" t="n">
        <v>76.69</v>
      </c>
      <c r="D2956" s="12" t="n">
        <v>81.01000000000001</v>
      </c>
      <c r="E2956" s="12" t="n">
        <v>78.23</v>
      </c>
      <c r="F2956" s="12" t="n">
        <v>79.47</v>
      </c>
      <c r="G2956" s="13" t="n">
        <v>115400082</v>
      </c>
      <c r="H2956" s="14" t="n">
        <v>0.0212027756360833</v>
      </c>
      <c r="I2956" s="14" t="n">
        <v>0.0209811243956805</v>
      </c>
      <c r="J2956" s="11" t="n">
        <v>2024</v>
      </c>
      <c r="K2956" s="11" t="n">
        <v>5</v>
      </c>
      <c r="L2956" s="11" t="n">
        <v>2</v>
      </c>
      <c r="M2956" s="11" t="inlineStr">
        <is>
          <t>Wednesday</t>
        </is>
      </c>
    </row>
    <row r="2957">
      <c r="A2957" s="15" t="n">
        <v>45421</v>
      </c>
      <c r="B2957" s="16" t="inlineStr">
        <is>
          <t>TSLA</t>
        </is>
      </c>
      <c r="C2957" s="17" t="n">
        <v>81.67</v>
      </c>
      <c r="D2957" s="17" t="n">
        <v>85.92</v>
      </c>
      <c r="E2957" s="17" t="n">
        <v>79.23999999999999</v>
      </c>
      <c r="F2957" s="17" t="n">
        <v>82.43000000000001</v>
      </c>
      <c r="G2957" s="18" t="n">
        <v>91305605</v>
      </c>
      <c r="H2957" s="19" t="n">
        <v>0.0372467597835661</v>
      </c>
      <c r="I2957" s="19" t="n">
        <v>0.0365698563730481</v>
      </c>
      <c r="J2957" s="16" t="n">
        <v>2024</v>
      </c>
      <c r="K2957" s="16" t="n">
        <v>5</v>
      </c>
      <c r="L2957" s="16" t="n">
        <v>2</v>
      </c>
      <c r="M2957" s="16" t="inlineStr">
        <is>
          <t>Thursday</t>
        </is>
      </c>
    </row>
    <row r="2958">
      <c r="A2958" s="10" t="n">
        <v>45422</v>
      </c>
      <c r="B2958" s="11" t="inlineStr">
        <is>
          <t>TSLA</t>
        </is>
      </c>
      <c r="C2958" s="12" t="n">
        <v>84.7</v>
      </c>
      <c r="D2958" s="12" t="n">
        <v>86.48999999999999</v>
      </c>
      <c r="E2958" s="12" t="n">
        <v>81.39</v>
      </c>
      <c r="F2958" s="12" t="n">
        <v>84.09</v>
      </c>
      <c r="G2958" s="13" t="n">
        <v>132312849</v>
      </c>
      <c r="H2958" s="14" t="n">
        <v>0.0201382991629259</v>
      </c>
      <c r="I2958" s="14" t="n">
        <v>0.0199382055196703</v>
      </c>
      <c r="J2958" s="11" t="n">
        <v>2024</v>
      </c>
      <c r="K2958" s="11" t="n">
        <v>5</v>
      </c>
      <c r="L2958" s="11" t="n">
        <v>2</v>
      </c>
      <c r="M2958" s="11" t="inlineStr">
        <is>
          <t>Friday</t>
        </is>
      </c>
    </row>
    <row r="2959">
      <c r="A2959" s="15" t="n">
        <v>45425</v>
      </c>
      <c r="B2959" s="16" t="inlineStr">
        <is>
          <t>TSLA</t>
        </is>
      </c>
      <c r="C2959" s="17" t="n">
        <v>85.78</v>
      </c>
      <c r="D2959" s="17" t="n">
        <v>88.33</v>
      </c>
      <c r="E2959" s="17" t="n">
        <v>84.14</v>
      </c>
      <c r="F2959" s="17" t="n">
        <v>85.90000000000001</v>
      </c>
      <c r="G2959" s="18" t="n">
        <v>76957348</v>
      </c>
      <c r="H2959" s="19" t="n">
        <v>0.0215245570222382</v>
      </c>
      <c r="I2959" s="19" t="n">
        <v>0.0212961751454032</v>
      </c>
      <c r="J2959" s="16" t="n">
        <v>2024</v>
      </c>
      <c r="K2959" s="16" t="n">
        <v>5</v>
      </c>
      <c r="L2959" s="16" t="n">
        <v>2</v>
      </c>
      <c r="M2959" s="16" t="inlineStr">
        <is>
          <t>Monday</t>
        </is>
      </c>
    </row>
    <row r="2960">
      <c r="A2960" s="10" t="n">
        <v>45426</v>
      </c>
      <c r="B2960" s="11" t="inlineStr">
        <is>
          <t>TSLA</t>
        </is>
      </c>
      <c r="C2960" s="12" t="n">
        <v>87.25</v>
      </c>
      <c r="D2960" s="12" t="n">
        <v>84.05</v>
      </c>
      <c r="E2960" s="12" t="n">
        <v>80.23999999999999</v>
      </c>
      <c r="F2960" s="12" t="n">
        <v>82.47</v>
      </c>
      <c r="G2960" s="13" t="n">
        <v>67290131</v>
      </c>
      <c r="H2960" s="14" t="n">
        <v>-0.039930151338766</v>
      </c>
      <c r="I2960" s="14" t="n">
        <v>-0.0407492381449457</v>
      </c>
      <c r="J2960" s="11" t="n">
        <v>2024</v>
      </c>
      <c r="K2960" s="11" t="n">
        <v>5</v>
      </c>
      <c r="L2960" s="11" t="n">
        <v>2</v>
      </c>
      <c r="M2960" s="11" t="inlineStr">
        <is>
          <t>Tuesday</t>
        </is>
      </c>
    </row>
    <row r="2961">
      <c r="A2961" s="15" t="n">
        <v>45427</v>
      </c>
      <c r="B2961" s="16" t="inlineStr">
        <is>
          <t>TSLA</t>
        </is>
      </c>
      <c r="C2961" s="17" t="n">
        <v>82.39</v>
      </c>
      <c r="D2961" s="17" t="n">
        <v>83.51000000000001</v>
      </c>
      <c r="E2961" s="17" t="n">
        <v>79.52</v>
      </c>
      <c r="F2961" s="17" t="n">
        <v>82.08</v>
      </c>
      <c r="G2961" s="18" t="n">
        <v>38343467</v>
      </c>
      <c r="H2961" s="19" t="n">
        <v>-0.0047289923608585</v>
      </c>
      <c r="I2961" s="19" t="n">
        <v>-0.0047402094228046</v>
      </c>
      <c r="J2961" s="16" t="n">
        <v>2024</v>
      </c>
      <c r="K2961" s="16" t="n">
        <v>5</v>
      </c>
      <c r="L2961" s="16" t="n">
        <v>2</v>
      </c>
      <c r="M2961" s="16" t="inlineStr">
        <is>
          <t>Wednesday</t>
        </is>
      </c>
    </row>
    <row r="2962">
      <c r="A2962" s="10" t="n">
        <v>45428</v>
      </c>
      <c r="B2962" s="11" t="inlineStr">
        <is>
          <t>TSLA</t>
        </is>
      </c>
      <c r="C2962" s="12" t="n">
        <v>83.26000000000001</v>
      </c>
      <c r="D2962" s="12" t="n">
        <v>78.06999999999999</v>
      </c>
      <c r="E2962" s="12" t="n">
        <v>76.06</v>
      </c>
      <c r="F2962" s="12" t="n">
        <v>77.14</v>
      </c>
      <c r="G2962" s="13" t="n">
        <v>97917755</v>
      </c>
      <c r="H2962" s="14" t="n">
        <v>-0.0601851851851851</v>
      </c>
      <c r="I2962" s="14" t="n">
        <v>-0.0620724286423776</v>
      </c>
      <c r="J2962" s="11" t="n">
        <v>2024</v>
      </c>
      <c r="K2962" s="11" t="n">
        <v>5</v>
      </c>
      <c r="L2962" s="11" t="n">
        <v>2</v>
      </c>
      <c r="M2962" s="11" t="inlineStr">
        <is>
          <t>Thursday</t>
        </is>
      </c>
    </row>
    <row r="2963">
      <c r="A2963" s="15" t="n">
        <v>45429</v>
      </c>
      <c r="B2963" s="16" t="inlineStr">
        <is>
          <t>TSLA</t>
        </is>
      </c>
      <c r="C2963" s="17" t="n">
        <v>77.05</v>
      </c>
      <c r="D2963" s="17" t="n">
        <v>72.75</v>
      </c>
      <c r="E2963" s="17" t="n">
        <v>69.03</v>
      </c>
      <c r="F2963" s="17" t="n">
        <v>71.03</v>
      </c>
      <c r="G2963" s="18" t="n">
        <v>78155955</v>
      </c>
      <c r="H2963" s="19" t="n">
        <v>-0.0792066372828623</v>
      </c>
      <c r="I2963" s="19" t="n">
        <v>-0.0825196297703631</v>
      </c>
      <c r="J2963" s="16" t="n">
        <v>2024</v>
      </c>
      <c r="K2963" s="16" t="n">
        <v>5</v>
      </c>
      <c r="L2963" s="16" t="n">
        <v>2</v>
      </c>
      <c r="M2963" s="16" t="inlineStr">
        <is>
          <t>Friday</t>
        </is>
      </c>
    </row>
    <row r="2964">
      <c r="A2964" s="10" t="n">
        <v>45432</v>
      </c>
      <c r="B2964" s="11" t="inlineStr">
        <is>
          <t>TSLA</t>
        </is>
      </c>
      <c r="C2964" s="12" t="n">
        <v>69.67</v>
      </c>
      <c r="D2964" s="12" t="n">
        <v>74.93000000000001</v>
      </c>
      <c r="E2964" s="12" t="n">
        <v>70.53</v>
      </c>
      <c r="F2964" s="12" t="n">
        <v>73.18000000000001</v>
      </c>
      <c r="G2964" s="13" t="n">
        <v>112673756</v>
      </c>
      <c r="H2964" s="14" t="n">
        <v>0.0302689004645924</v>
      </c>
      <c r="I2964" s="14" t="n">
        <v>0.0298198365813421</v>
      </c>
      <c r="J2964" s="11" t="n">
        <v>2024</v>
      </c>
      <c r="K2964" s="11" t="n">
        <v>5</v>
      </c>
      <c r="L2964" s="11" t="n">
        <v>2</v>
      </c>
      <c r="M2964" s="11" t="inlineStr">
        <is>
          <t>Monday</t>
        </is>
      </c>
    </row>
    <row r="2965">
      <c r="A2965" s="15" t="n">
        <v>45433</v>
      </c>
      <c r="B2965" s="16" t="inlineStr">
        <is>
          <t>TSLA</t>
        </is>
      </c>
      <c r="C2965" s="17" t="n">
        <v>74.54000000000001</v>
      </c>
      <c r="D2965" s="17" t="n">
        <v>73.20999999999999</v>
      </c>
      <c r="E2965" s="17" t="n">
        <v>68.52</v>
      </c>
      <c r="F2965" s="17" t="n">
        <v>70.93000000000001</v>
      </c>
      <c r="G2965" s="18" t="n">
        <v>55356936</v>
      </c>
      <c r="H2965" s="19" t="n">
        <v>-0.0307461054933041</v>
      </c>
      <c r="I2965" s="19" t="n">
        <v>-0.0312286843770653</v>
      </c>
      <c r="J2965" s="16" t="n">
        <v>2024</v>
      </c>
      <c r="K2965" s="16" t="n">
        <v>5</v>
      </c>
      <c r="L2965" s="16" t="n">
        <v>2</v>
      </c>
      <c r="M2965" s="16" t="inlineStr">
        <is>
          <t>Tuesday</t>
        </is>
      </c>
    </row>
    <row r="2966">
      <c r="A2966" s="10" t="n">
        <v>45434</v>
      </c>
      <c r="B2966" s="11" t="inlineStr">
        <is>
          <t>TSLA</t>
        </is>
      </c>
      <c r="C2966" s="12" t="n">
        <v>71.91</v>
      </c>
      <c r="D2966" s="12" t="n">
        <v>74.70999999999999</v>
      </c>
      <c r="E2966" s="12" t="n">
        <v>72.48</v>
      </c>
      <c r="F2966" s="12" t="n">
        <v>73.48</v>
      </c>
      <c r="G2966" s="13" t="n">
        <v>82353142</v>
      </c>
      <c r="H2966" s="14" t="n">
        <v>0.0359509375440574</v>
      </c>
      <c r="I2966" s="14" t="n">
        <v>0.0353197851329294</v>
      </c>
      <c r="J2966" s="11" t="n">
        <v>2024</v>
      </c>
      <c r="K2966" s="11" t="n">
        <v>5</v>
      </c>
      <c r="L2966" s="11" t="n">
        <v>2</v>
      </c>
      <c r="M2966" s="11" t="inlineStr">
        <is>
          <t>Wednesday</t>
        </is>
      </c>
    </row>
    <row r="2967">
      <c r="A2967" s="15" t="n">
        <v>45435</v>
      </c>
      <c r="B2967" s="16" t="inlineStr">
        <is>
          <t>TSLA</t>
        </is>
      </c>
      <c r="C2967" s="17" t="n">
        <v>73.45</v>
      </c>
      <c r="D2967" s="17" t="n">
        <v>78.70999999999999</v>
      </c>
      <c r="E2967" s="17" t="n">
        <v>73.73</v>
      </c>
      <c r="F2967" s="17" t="n">
        <v>76.86</v>
      </c>
      <c r="G2967" s="18" t="n">
        <v>115151788</v>
      </c>
      <c r="H2967" s="19" t="n">
        <v>0.0459989112683723</v>
      </c>
      <c r="I2967" s="19" t="n">
        <v>0.0449723247897729</v>
      </c>
      <c r="J2967" s="16" t="n">
        <v>2024</v>
      </c>
      <c r="K2967" s="16" t="n">
        <v>5</v>
      </c>
      <c r="L2967" s="16" t="n">
        <v>2</v>
      </c>
      <c r="M2967" s="16" t="inlineStr">
        <is>
          <t>Thursday</t>
        </is>
      </c>
    </row>
    <row r="2968">
      <c r="A2968" s="10" t="n">
        <v>45436</v>
      </c>
      <c r="B2968" s="11" t="inlineStr">
        <is>
          <t>TSLA</t>
        </is>
      </c>
      <c r="C2968" s="12" t="n">
        <v>75.7</v>
      </c>
      <c r="D2968" s="12" t="n">
        <v>77.51000000000001</v>
      </c>
      <c r="E2968" s="12" t="n">
        <v>71.79000000000001</v>
      </c>
      <c r="F2968" s="12" t="n">
        <v>74.90000000000001</v>
      </c>
      <c r="G2968" s="13" t="n">
        <v>73421686</v>
      </c>
      <c r="H2968" s="14" t="n">
        <v>-0.0255009107468122</v>
      </c>
      <c r="I2968" s="14" t="n">
        <v>-0.0258316946135239</v>
      </c>
      <c r="J2968" s="11" t="n">
        <v>2024</v>
      </c>
      <c r="K2968" s="11" t="n">
        <v>5</v>
      </c>
      <c r="L2968" s="11" t="n">
        <v>2</v>
      </c>
      <c r="M2968" s="11" t="inlineStr">
        <is>
          <t>Friday</t>
        </is>
      </c>
    </row>
    <row r="2969">
      <c r="A2969" s="15" t="n">
        <v>45439</v>
      </c>
      <c r="B2969" s="16" t="inlineStr">
        <is>
          <t>TSLA</t>
        </is>
      </c>
      <c r="C2969" s="17" t="n">
        <v>74.36</v>
      </c>
      <c r="D2969" s="17" t="n">
        <v>78.18000000000001</v>
      </c>
      <c r="E2969" s="17" t="n">
        <v>75.55</v>
      </c>
      <c r="F2969" s="17" t="n">
        <v>76.7</v>
      </c>
      <c r="G2969" s="18" t="n">
        <v>113063228</v>
      </c>
      <c r="H2969" s="19" t="n">
        <v>0.0240320427236315</v>
      </c>
      <c r="I2969" s="19" t="n">
        <v>0.0237478178500367</v>
      </c>
      <c r="J2969" s="16" t="n">
        <v>2024</v>
      </c>
      <c r="K2969" s="16" t="n">
        <v>5</v>
      </c>
      <c r="L2969" s="16" t="n">
        <v>2</v>
      </c>
      <c r="M2969" s="16" t="inlineStr">
        <is>
          <t>Monday</t>
        </is>
      </c>
    </row>
    <row r="2970">
      <c r="A2970" s="10" t="n">
        <v>45440</v>
      </c>
      <c r="B2970" s="11" t="inlineStr">
        <is>
          <t>TSLA</t>
        </is>
      </c>
      <c r="C2970" s="12" t="n">
        <v>74.98</v>
      </c>
      <c r="D2970" s="12" t="n">
        <v>77.29000000000001</v>
      </c>
      <c r="E2970" s="12" t="n">
        <v>71.72</v>
      </c>
      <c r="F2970" s="12" t="n">
        <v>74.62</v>
      </c>
      <c r="G2970" s="13" t="n">
        <v>84610926</v>
      </c>
      <c r="H2970" s="14" t="n">
        <v>-0.0271186440677966</v>
      </c>
      <c r="I2970" s="14" t="n">
        <v>-0.0274931405801987</v>
      </c>
      <c r="J2970" s="11" t="n">
        <v>2024</v>
      </c>
      <c r="K2970" s="11" t="n">
        <v>5</v>
      </c>
      <c r="L2970" s="11" t="n">
        <v>2</v>
      </c>
      <c r="M2970" s="11" t="inlineStr">
        <is>
          <t>Tuesday</t>
        </is>
      </c>
    </row>
    <row r="2971">
      <c r="A2971" s="15" t="n">
        <v>45441</v>
      </c>
      <c r="B2971" s="16" t="inlineStr">
        <is>
          <t>TSLA</t>
        </is>
      </c>
      <c r="C2971" s="17" t="n">
        <v>75.48</v>
      </c>
      <c r="D2971" s="17" t="n">
        <v>70.94</v>
      </c>
      <c r="E2971" s="17" t="n">
        <v>66.59</v>
      </c>
      <c r="F2971" s="17" t="n">
        <v>69.15000000000001</v>
      </c>
      <c r="G2971" s="18" t="n">
        <v>99020578</v>
      </c>
      <c r="H2971" s="19" t="n">
        <v>-0.07330474403645131</v>
      </c>
      <c r="I2971" s="19" t="n">
        <v>-0.07613050968224459</v>
      </c>
      <c r="J2971" s="16" t="n">
        <v>2024</v>
      </c>
      <c r="K2971" s="16" t="n">
        <v>5</v>
      </c>
      <c r="L2971" s="16" t="n">
        <v>2</v>
      </c>
      <c r="M2971" s="16" t="inlineStr">
        <is>
          <t>Wednesday</t>
        </is>
      </c>
    </row>
    <row r="2972">
      <c r="A2972" s="10" t="n">
        <v>45442</v>
      </c>
      <c r="B2972" s="11" t="inlineStr">
        <is>
          <t>TSLA</t>
        </is>
      </c>
      <c r="C2972" s="12" t="n">
        <v>67.79000000000001</v>
      </c>
      <c r="D2972" s="12" t="n">
        <v>71.47</v>
      </c>
      <c r="E2972" s="12" t="n">
        <v>67.12</v>
      </c>
      <c r="F2972" s="12" t="n">
        <v>69.47</v>
      </c>
      <c r="G2972" s="13" t="n">
        <v>119547954</v>
      </c>
      <c r="H2972" s="14" t="n">
        <v>0.0046276211135212</v>
      </c>
      <c r="I2972" s="14" t="n">
        <v>0.0046169465940222</v>
      </c>
      <c r="J2972" s="11" t="n">
        <v>2024</v>
      </c>
      <c r="K2972" s="11" t="n">
        <v>5</v>
      </c>
      <c r="L2972" s="11" t="n">
        <v>2</v>
      </c>
      <c r="M2972" s="11" t="inlineStr">
        <is>
          <t>Thursday</t>
        </is>
      </c>
    </row>
    <row r="2973">
      <c r="A2973" s="15" t="n">
        <v>45443</v>
      </c>
      <c r="B2973" s="16" t="inlineStr">
        <is>
          <t>TSLA</t>
        </is>
      </c>
      <c r="C2973" s="17" t="n">
        <v>69.72</v>
      </c>
      <c r="D2973" s="17" t="n">
        <v>69.45</v>
      </c>
      <c r="E2973" s="17" t="n">
        <v>66.81</v>
      </c>
      <c r="F2973" s="17" t="n">
        <v>68.12</v>
      </c>
      <c r="G2973" s="18" t="n">
        <v>133087830</v>
      </c>
      <c r="H2973" s="19" t="n">
        <v>-0.019432848711674</v>
      </c>
      <c r="I2973" s="19" t="n">
        <v>-0.0196241489103019</v>
      </c>
      <c r="J2973" s="16" t="n">
        <v>2024</v>
      </c>
      <c r="K2973" s="16" t="n">
        <v>5</v>
      </c>
      <c r="L2973" s="16" t="n">
        <v>2</v>
      </c>
      <c r="M2973" s="16" t="inlineStr">
        <is>
          <t>Friday</t>
        </is>
      </c>
    </row>
    <row r="2974">
      <c r="A2974" s="10" t="n">
        <v>45446</v>
      </c>
      <c r="B2974" s="11" t="inlineStr">
        <is>
          <t>TSLA</t>
        </is>
      </c>
      <c r="C2974" s="12" t="n">
        <v>67.41</v>
      </c>
      <c r="D2974" s="12" t="n">
        <v>68.01000000000001</v>
      </c>
      <c r="E2974" s="12" t="n">
        <v>66.11</v>
      </c>
      <c r="F2974" s="12" t="n">
        <v>66.87</v>
      </c>
      <c r="G2974" s="13" t="n">
        <v>102813627</v>
      </c>
      <c r="H2974" s="14" t="n">
        <v>-0.0183499706400469</v>
      </c>
      <c r="I2974" s="14" t="n">
        <v>-0.0185204197286003</v>
      </c>
      <c r="J2974" s="11" t="n">
        <v>2024</v>
      </c>
      <c r="K2974" s="11" t="n">
        <v>6</v>
      </c>
      <c r="L2974" s="11" t="n">
        <v>2</v>
      </c>
      <c r="M2974" s="11" t="inlineStr">
        <is>
          <t>Monday</t>
        </is>
      </c>
    </row>
    <row r="2975">
      <c r="A2975" s="15" t="n">
        <v>45447</v>
      </c>
      <c r="B2975" s="16" t="inlineStr">
        <is>
          <t>TSLA</t>
        </is>
      </c>
      <c r="C2975" s="17" t="n">
        <v>65.7</v>
      </c>
      <c r="D2975" s="17" t="n">
        <v>73.59999999999999</v>
      </c>
      <c r="E2975" s="17" t="n">
        <v>71.34</v>
      </c>
      <c r="F2975" s="17" t="n">
        <v>72.47</v>
      </c>
      <c r="G2975" s="18" t="n">
        <v>78332853</v>
      </c>
      <c r="H2975" s="19" t="n">
        <v>0.0837445790339463</v>
      </c>
      <c r="I2975" s="19" t="n">
        <v>0.08042224705530281</v>
      </c>
      <c r="J2975" s="16" t="n">
        <v>2024</v>
      </c>
      <c r="K2975" s="16" t="n">
        <v>6</v>
      </c>
      <c r="L2975" s="16" t="n">
        <v>2</v>
      </c>
      <c r="M2975" s="16" t="inlineStr">
        <is>
          <t>Tuesday</t>
        </is>
      </c>
    </row>
    <row r="2976">
      <c r="A2976" s="10" t="n">
        <v>45448</v>
      </c>
      <c r="B2976" s="11" t="inlineStr">
        <is>
          <t>TSLA</t>
        </is>
      </c>
      <c r="C2976" s="12" t="n">
        <v>72.68000000000001</v>
      </c>
      <c r="D2976" s="12" t="n">
        <v>69.04000000000001</v>
      </c>
      <c r="E2976" s="12" t="n">
        <v>67.36</v>
      </c>
      <c r="F2976" s="12" t="n">
        <v>68.05</v>
      </c>
      <c r="G2976" s="13" t="n">
        <v>87161134</v>
      </c>
      <c r="H2976" s="14" t="n">
        <v>-0.0609907547950876</v>
      </c>
      <c r="I2976" s="14" t="n">
        <v>-0.062929954023715</v>
      </c>
      <c r="J2976" s="11" t="n">
        <v>2024</v>
      </c>
      <c r="K2976" s="11" t="n">
        <v>6</v>
      </c>
      <c r="L2976" s="11" t="n">
        <v>2</v>
      </c>
      <c r="M2976" s="11" t="inlineStr">
        <is>
          <t>Wednesday</t>
        </is>
      </c>
    </row>
    <row r="2977">
      <c r="A2977" s="15" t="n">
        <v>45449</v>
      </c>
      <c r="B2977" s="16" t="inlineStr">
        <is>
          <t>TSLA</t>
        </is>
      </c>
      <c r="C2977" s="17" t="n">
        <v>67.77</v>
      </c>
      <c r="D2977" s="17" t="n">
        <v>70.3</v>
      </c>
      <c r="E2977" s="17" t="n">
        <v>67.42</v>
      </c>
      <c r="F2977" s="17" t="n">
        <v>69.09999999999999</v>
      </c>
      <c r="G2977" s="18" t="n">
        <v>121056429</v>
      </c>
      <c r="H2977" s="19" t="n">
        <v>0.0154298310066127</v>
      </c>
      <c r="I2977" s="19" t="n">
        <v>0.0153120016761491</v>
      </c>
      <c r="J2977" s="16" t="n">
        <v>2024</v>
      </c>
      <c r="K2977" s="16" t="n">
        <v>6</v>
      </c>
      <c r="L2977" s="16" t="n">
        <v>2</v>
      </c>
      <c r="M2977" s="16" t="inlineStr">
        <is>
          <t>Thursday</t>
        </is>
      </c>
    </row>
    <row r="2978">
      <c r="A2978" s="10" t="n">
        <v>45450</v>
      </c>
      <c r="B2978" s="11" t="inlineStr">
        <is>
          <t>TSLA</t>
        </is>
      </c>
      <c r="C2978" s="12" t="n">
        <v>69.81</v>
      </c>
      <c r="D2978" s="12" t="n">
        <v>69.12</v>
      </c>
      <c r="E2978" s="12" t="n">
        <v>64.3</v>
      </c>
      <c r="F2978" s="12" t="n">
        <v>66.31</v>
      </c>
      <c r="G2978" s="13" t="n">
        <v>73610973</v>
      </c>
      <c r="H2978" s="14" t="n">
        <v>-0.0403762662807524</v>
      </c>
      <c r="I2978" s="14" t="n">
        <v>-0.0412140153928478</v>
      </c>
      <c r="J2978" s="11" t="n">
        <v>2024</v>
      </c>
      <c r="K2978" s="11" t="n">
        <v>6</v>
      </c>
      <c r="L2978" s="11" t="n">
        <v>2</v>
      </c>
      <c r="M2978" s="11" t="inlineStr">
        <is>
          <t>Friday</t>
        </is>
      </c>
    </row>
    <row r="2979">
      <c r="A2979" s="15" t="n">
        <v>45453</v>
      </c>
      <c r="B2979" s="16" t="inlineStr">
        <is>
          <t>TSLA</t>
        </is>
      </c>
      <c r="C2979" s="17" t="n">
        <v>65.28</v>
      </c>
      <c r="D2979" s="17" t="n">
        <v>69.98</v>
      </c>
      <c r="E2979" s="17" t="n">
        <v>67.41</v>
      </c>
      <c r="F2979" s="17" t="n">
        <v>68.79000000000001</v>
      </c>
      <c r="G2979" s="18" t="n">
        <v>94798179</v>
      </c>
      <c r="H2979" s="19" t="n">
        <v>0.0374000904840898</v>
      </c>
      <c r="I2979" s="19" t="n">
        <v>0.0367176701571465</v>
      </c>
      <c r="J2979" s="16" t="n">
        <v>2024</v>
      </c>
      <c r="K2979" s="16" t="n">
        <v>6</v>
      </c>
      <c r="L2979" s="16" t="n">
        <v>2</v>
      </c>
      <c r="M2979" s="16" t="inlineStr">
        <is>
          <t>Monday</t>
        </is>
      </c>
    </row>
    <row r="2980">
      <c r="A2980" s="10" t="n">
        <v>45454</v>
      </c>
      <c r="B2980" s="11" t="inlineStr">
        <is>
          <t>TSLA</t>
        </is>
      </c>
      <c r="C2980" s="12" t="n">
        <v>68.15000000000001</v>
      </c>
      <c r="D2980" s="12" t="n">
        <v>71.94</v>
      </c>
      <c r="E2980" s="12" t="n">
        <v>68.23999999999999</v>
      </c>
      <c r="F2980" s="12" t="n">
        <v>69.61</v>
      </c>
      <c r="G2980" s="13" t="n">
        <v>89068430</v>
      </c>
      <c r="H2980" s="14" t="n">
        <v>0.0119203372583223</v>
      </c>
      <c r="I2980" s="14" t="n">
        <v>0.0118498496426522</v>
      </c>
      <c r="J2980" s="11" t="n">
        <v>2024</v>
      </c>
      <c r="K2980" s="11" t="n">
        <v>6</v>
      </c>
      <c r="L2980" s="11" t="n">
        <v>2</v>
      </c>
      <c r="M2980" s="11" t="inlineStr">
        <is>
          <t>Tuesday</t>
        </is>
      </c>
    </row>
    <row r="2981">
      <c r="A2981" s="15" t="n">
        <v>45455</v>
      </c>
      <c r="B2981" s="16" t="inlineStr">
        <is>
          <t>TSLA</t>
        </is>
      </c>
      <c r="C2981" s="17" t="n">
        <v>67.56</v>
      </c>
      <c r="D2981" s="17" t="n">
        <v>74.61</v>
      </c>
      <c r="E2981" s="17" t="n">
        <v>68.3</v>
      </c>
      <c r="F2981" s="17" t="n">
        <v>70.66</v>
      </c>
      <c r="G2981" s="18" t="n">
        <v>96946729</v>
      </c>
      <c r="H2981" s="19" t="n">
        <v>0.0150840396494755</v>
      </c>
      <c r="I2981" s="19" t="n">
        <v>0.0149714067504239</v>
      </c>
      <c r="J2981" s="16" t="n">
        <v>2024</v>
      </c>
      <c r="K2981" s="16" t="n">
        <v>6</v>
      </c>
      <c r="L2981" s="16" t="n">
        <v>2</v>
      </c>
      <c r="M2981" s="16" t="inlineStr">
        <is>
          <t>Wednesday</t>
        </is>
      </c>
    </row>
    <row r="2982">
      <c r="A2982" s="10" t="n">
        <v>45456</v>
      </c>
      <c r="B2982" s="11" t="inlineStr">
        <is>
          <t>TSLA</t>
        </is>
      </c>
      <c r="C2982" s="12" t="n">
        <v>68.77</v>
      </c>
      <c r="D2982" s="12" t="n">
        <v>69.39</v>
      </c>
      <c r="E2982" s="12" t="n">
        <v>66.01000000000001</v>
      </c>
      <c r="F2982" s="12" t="n">
        <v>67.95</v>
      </c>
      <c r="G2982" s="13" t="n">
        <v>73875809</v>
      </c>
      <c r="H2982" s="14" t="n">
        <v>-0.0383526747806396</v>
      </c>
      <c r="I2982" s="14" t="n">
        <v>-0.0391075013338464</v>
      </c>
      <c r="J2982" s="11" t="n">
        <v>2024</v>
      </c>
      <c r="K2982" s="11" t="n">
        <v>6</v>
      </c>
      <c r="L2982" s="11" t="n">
        <v>2</v>
      </c>
      <c r="M2982" s="11" t="inlineStr">
        <is>
          <t>Thursday</t>
        </is>
      </c>
    </row>
    <row r="2983">
      <c r="A2983" s="15" t="n">
        <v>45457</v>
      </c>
      <c r="B2983" s="16" t="inlineStr">
        <is>
          <t>TSLA</t>
        </is>
      </c>
      <c r="C2983" s="17" t="n">
        <v>69.45</v>
      </c>
      <c r="D2983" s="17" t="n">
        <v>67.87</v>
      </c>
      <c r="E2983" s="17" t="n">
        <v>64.81</v>
      </c>
      <c r="F2983" s="17" t="n">
        <v>65.83</v>
      </c>
      <c r="G2983" s="18" t="n">
        <v>57373749</v>
      </c>
      <c r="H2983" s="19" t="n">
        <v>-0.0311994113318617</v>
      </c>
      <c r="I2983" s="19" t="n">
        <v>-0.0316964791173675</v>
      </c>
      <c r="J2983" s="16" t="n">
        <v>2024</v>
      </c>
      <c r="K2983" s="16" t="n">
        <v>6</v>
      </c>
      <c r="L2983" s="16" t="n">
        <v>2</v>
      </c>
      <c r="M2983" s="16" t="inlineStr">
        <is>
          <t>Friday</t>
        </is>
      </c>
    </row>
    <row r="2984">
      <c r="A2984" s="10" t="n">
        <v>45460</v>
      </c>
      <c r="B2984" s="11" t="inlineStr">
        <is>
          <t>TSLA</t>
        </is>
      </c>
      <c r="C2984" s="12" t="n">
        <v>67.51000000000001</v>
      </c>
      <c r="D2984" s="12" t="n">
        <v>69.94</v>
      </c>
      <c r="E2984" s="12" t="n">
        <v>66.13</v>
      </c>
      <c r="F2984" s="12" t="n">
        <v>68.34</v>
      </c>
      <c r="G2984" s="13" t="n">
        <v>116908662</v>
      </c>
      <c r="H2984" s="14" t="n">
        <v>0.038128512836093</v>
      </c>
      <c r="I2984" s="14" t="n">
        <v>0.0374195852073605</v>
      </c>
      <c r="J2984" s="11" t="n">
        <v>2024</v>
      </c>
      <c r="K2984" s="11" t="n">
        <v>6</v>
      </c>
      <c r="L2984" s="11" t="n">
        <v>2</v>
      </c>
      <c r="M2984" s="11" t="inlineStr">
        <is>
          <t>Monday</t>
        </is>
      </c>
    </row>
    <row r="2985">
      <c r="A2985" s="15" t="n">
        <v>45461</v>
      </c>
      <c r="B2985" s="16" t="inlineStr">
        <is>
          <t>TSLA</t>
        </is>
      </c>
      <c r="C2985" s="17" t="n">
        <v>68.42</v>
      </c>
      <c r="D2985" s="17" t="n">
        <v>74.73999999999999</v>
      </c>
      <c r="E2985" s="17" t="n">
        <v>72.39</v>
      </c>
      <c r="F2985" s="17" t="n">
        <v>73.45</v>
      </c>
      <c r="G2985" s="18" t="n">
        <v>133541142</v>
      </c>
      <c r="H2985" s="19" t="n">
        <v>0.0747731928592332</v>
      </c>
      <c r="I2985" s="19" t="n">
        <v>0.0721096559327405</v>
      </c>
      <c r="J2985" s="16" t="n">
        <v>2024</v>
      </c>
      <c r="K2985" s="16" t="n">
        <v>6</v>
      </c>
      <c r="L2985" s="16" t="n">
        <v>2</v>
      </c>
      <c r="M2985" s="16" t="inlineStr">
        <is>
          <t>Tuesday</t>
        </is>
      </c>
    </row>
    <row r="2986">
      <c r="A2986" s="10" t="n">
        <v>45462</v>
      </c>
      <c r="B2986" s="11" t="inlineStr">
        <is>
          <t>TSLA</t>
        </is>
      </c>
      <c r="C2986" s="12" t="n">
        <v>72.70999999999999</v>
      </c>
      <c r="D2986" s="12" t="n">
        <v>76.06999999999999</v>
      </c>
      <c r="E2986" s="12" t="n">
        <v>73.34999999999999</v>
      </c>
      <c r="F2986" s="12" t="n">
        <v>74.88</v>
      </c>
      <c r="G2986" s="13" t="n">
        <v>58411786</v>
      </c>
      <c r="H2986" s="14" t="n">
        <v>0.0194690265486725</v>
      </c>
      <c r="I2986" s="14" t="n">
        <v>0.0192819295494502</v>
      </c>
      <c r="J2986" s="11" t="n">
        <v>2024</v>
      </c>
      <c r="K2986" s="11" t="n">
        <v>6</v>
      </c>
      <c r="L2986" s="11" t="n">
        <v>2</v>
      </c>
      <c r="M2986" s="11" t="inlineStr">
        <is>
          <t>Wednesday</t>
        </is>
      </c>
    </row>
    <row r="2987">
      <c r="A2987" s="15" t="n">
        <v>45463</v>
      </c>
      <c r="B2987" s="16" t="inlineStr">
        <is>
          <t>TSLA</t>
        </is>
      </c>
      <c r="C2987" s="17" t="n">
        <v>74.59999999999999</v>
      </c>
      <c r="D2987" s="17" t="n">
        <v>73.58</v>
      </c>
      <c r="E2987" s="17" t="n">
        <v>69.56</v>
      </c>
      <c r="F2987" s="17" t="n">
        <v>72.14</v>
      </c>
      <c r="G2987" s="18" t="n">
        <v>111703499</v>
      </c>
      <c r="H2987" s="19" t="n">
        <v>-0.0365918803418803</v>
      </c>
      <c r="I2987" s="19" t="n">
        <v>-0.0372781566939436</v>
      </c>
      <c r="J2987" s="16" t="n">
        <v>2024</v>
      </c>
      <c r="K2987" s="16" t="n">
        <v>6</v>
      </c>
      <c r="L2987" s="16" t="n">
        <v>2</v>
      </c>
      <c r="M2987" s="16" t="inlineStr">
        <is>
          <t>Thursday</t>
        </is>
      </c>
    </row>
    <row r="2988">
      <c r="A2988" s="10" t="n">
        <v>45464</v>
      </c>
      <c r="B2988" s="11" t="inlineStr">
        <is>
          <t>TSLA</t>
        </is>
      </c>
      <c r="C2988" s="12" t="n">
        <v>72.92</v>
      </c>
      <c r="D2988" s="12" t="n">
        <v>74.11</v>
      </c>
      <c r="E2988" s="12" t="n">
        <v>72.06999999999999</v>
      </c>
      <c r="F2988" s="12" t="n">
        <v>73.12</v>
      </c>
      <c r="G2988" s="13" t="n">
        <v>138396819</v>
      </c>
      <c r="H2988" s="14" t="n">
        <v>0.0135846964236208</v>
      </c>
      <c r="I2988" s="14" t="n">
        <v>0.0134932516705017</v>
      </c>
      <c r="J2988" s="11" t="n">
        <v>2024</v>
      </c>
      <c r="K2988" s="11" t="n">
        <v>6</v>
      </c>
      <c r="L2988" s="11" t="n">
        <v>2</v>
      </c>
      <c r="M2988" s="11" t="inlineStr">
        <is>
          <t>Friday</t>
        </is>
      </c>
    </row>
    <row r="2989">
      <c r="A2989" s="15" t="n">
        <v>45467</v>
      </c>
      <c r="B2989" s="16" t="inlineStr">
        <is>
          <t>TSLA</t>
        </is>
      </c>
      <c r="C2989" s="17" t="n">
        <v>72.66</v>
      </c>
      <c r="D2989" s="17" t="n">
        <v>81.72</v>
      </c>
      <c r="E2989" s="17" t="n">
        <v>79.68000000000001</v>
      </c>
      <c r="F2989" s="17" t="n">
        <v>80.73</v>
      </c>
      <c r="G2989" s="18" t="n">
        <v>119574965</v>
      </c>
      <c r="H2989" s="19" t="n">
        <v>0.1040754923413567</v>
      </c>
      <c r="I2989" s="19" t="n">
        <v>0.09900832626102959</v>
      </c>
      <c r="J2989" s="16" t="n">
        <v>2024</v>
      </c>
      <c r="K2989" s="16" t="n">
        <v>6</v>
      </c>
      <c r="L2989" s="16" t="n">
        <v>2</v>
      </c>
      <c r="M2989" s="16" t="inlineStr">
        <is>
          <t>Monday</t>
        </is>
      </c>
    </row>
    <row r="2990">
      <c r="A2990" s="10" t="n">
        <v>45468</v>
      </c>
      <c r="B2990" s="11" t="inlineStr">
        <is>
          <t>TSLA</t>
        </is>
      </c>
      <c r="C2990" s="12" t="n">
        <v>80.95999999999999</v>
      </c>
      <c r="D2990" s="12" t="n">
        <v>81.67</v>
      </c>
      <c r="E2990" s="12" t="n">
        <v>80.42</v>
      </c>
      <c r="F2990" s="12" t="n">
        <v>81.03</v>
      </c>
      <c r="G2990" s="13" t="n">
        <v>88249597</v>
      </c>
      <c r="H2990" s="14" t="n">
        <v>0.0037160906726123</v>
      </c>
      <c r="I2990" s="14" t="n">
        <v>0.0037092030657097</v>
      </c>
      <c r="J2990" s="11" t="n">
        <v>2024</v>
      </c>
      <c r="K2990" s="11" t="n">
        <v>6</v>
      </c>
      <c r="L2990" s="11" t="n">
        <v>2</v>
      </c>
      <c r="M2990" s="11" t="inlineStr">
        <is>
          <t>Tuesday</t>
        </is>
      </c>
    </row>
    <row r="2991">
      <c r="A2991" s="15" t="n">
        <v>45469</v>
      </c>
      <c r="B2991" s="16" t="inlineStr">
        <is>
          <t>TSLA</t>
        </is>
      </c>
      <c r="C2991" s="17" t="n">
        <v>81.02</v>
      </c>
      <c r="D2991" s="17" t="n">
        <v>88.5</v>
      </c>
      <c r="E2991" s="17" t="n">
        <v>81.75</v>
      </c>
      <c r="F2991" s="17" t="n">
        <v>85.98999999999999</v>
      </c>
      <c r="G2991" s="18" t="n">
        <v>75348293</v>
      </c>
      <c r="H2991" s="19" t="n">
        <v>0.061211896828335</v>
      </c>
      <c r="I2991" s="19" t="n">
        <v>0.0594115539501711</v>
      </c>
      <c r="J2991" s="16" t="n">
        <v>2024</v>
      </c>
      <c r="K2991" s="16" t="n">
        <v>6</v>
      </c>
      <c r="L2991" s="16" t="n">
        <v>2</v>
      </c>
      <c r="M2991" s="16" t="inlineStr">
        <is>
          <t>Wednesday</t>
        </is>
      </c>
    </row>
    <row r="2992">
      <c r="A2992" s="10" t="n">
        <v>45470</v>
      </c>
      <c r="B2992" s="11" t="inlineStr">
        <is>
          <t>TSLA</t>
        </is>
      </c>
      <c r="C2992" s="12" t="n">
        <v>85.39</v>
      </c>
      <c r="D2992" s="12" t="n">
        <v>84.63</v>
      </c>
      <c r="E2992" s="12" t="n">
        <v>82.31</v>
      </c>
      <c r="F2992" s="12" t="n">
        <v>83.38</v>
      </c>
      <c r="G2992" s="13" t="n">
        <v>102459091</v>
      </c>
      <c r="H2992" s="14" t="n">
        <v>-0.0303523665542504</v>
      </c>
      <c r="I2992" s="14" t="n">
        <v>-0.0308225379701542</v>
      </c>
      <c r="J2992" s="11" t="n">
        <v>2024</v>
      </c>
      <c r="K2992" s="11" t="n">
        <v>6</v>
      </c>
      <c r="L2992" s="11" t="n">
        <v>2</v>
      </c>
      <c r="M2992" s="11" t="inlineStr">
        <is>
          <t>Thursday</t>
        </is>
      </c>
    </row>
    <row r="2993">
      <c r="A2993" s="15" t="n">
        <v>45471</v>
      </c>
      <c r="B2993" s="16" t="inlineStr">
        <is>
          <t>TSLA</t>
        </is>
      </c>
      <c r="C2993" s="17" t="n">
        <v>82.84999999999999</v>
      </c>
      <c r="D2993" s="17" t="n">
        <v>86.01000000000001</v>
      </c>
      <c r="E2993" s="17" t="n">
        <v>80.59999999999999</v>
      </c>
      <c r="F2993" s="17" t="n">
        <v>83.2</v>
      </c>
      <c r="G2993" s="18" t="n">
        <v>107716815</v>
      </c>
      <c r="H2993" s="19" t="n">
        <v>-0.0021587910769967</v>
      </c>
      <c r="I2993" s="19" t="n">
        <v>-0.0021611246254878</v>
      </c>
      <c r="J2993" s="16" t="n">
        <v>2024</v>
      </c>
      <c r="K2993" s="16" t="n">
        <v>6</v>
      </c>
      <c r="L2993" s="16" t="n">
        <v>2</v>
      </c>
      <c r="M2993" s="16" t="inlineStr">
        <is>
          <t>Friday</t>
        </is>
      </c>
    </row>
    <row r="2994">
      <c r="A2994" s="10" t="n">
        <v>45474</v>
      </c>
      <c r="B2994" s="11" t="inlineStr">
        <is>
          <t>TSLA</t>
        </is>
      </c>
      <c r="C2994" s="12" t="n">
        <v>83.5</v>
      </c>
      <c r="D2994" s="12" t="n">
        <v>87.62</v>
      </c>
      <c r="E2994" s="12" t="n">
        <v>83.88</v>
      </c>
      <c r="F2994" s="12" t="n">
        <v>85.3</v>
      </c>
      <c r="G2994" s="13" t="n">
        <v>102915929</v>
      </c>
      <c r="H2994" s="14" t="n">
        <v>0.0252403846153845</v>
      </c>
      <c r="I2994" s="14" t="n">
        <v>0.0249271066704704</v>
      </c>
      <c r="J2994" s="11" t="n">
        <v>2024</v>
      </c>
      <c r="K2994" s="11" t="n">
        <v>7</v>
      </c>
      <c r="L2994" s="11" t="n">
        <v>3</v>
      </c>
      <c r="M2994" s="11" t="inlineStr">
        <is>
          <t>Monday</t>
        </is>
      </c>
    </row>
    <row r="2995">
      <c r="A2995" s="15" t="n">
        <v>45475</v>
      </c>
      <c r="B2995" s="16" t="inlineStr">
        <is>
          <t>TSLA</t>
        </is>
      </c>
      <c r="C2995" s="17" t="n">
        <v>84.28</v>
      </c>
      <c r="D2995" s="17" t="n">
        <v>89.81999999999999</v>
      </c>
      <c r="E2995" s="17" t="n">
        <v>83.44</v>
      </c>
      <c r="F2995" s="17" t="n">
        <v>86.67</v>
      </c>
      <c r="G2995" s="18" t="n">
        <v>94739384</v>
      </c>
      <c r="H2995" s="19" t="n">
        <v>0.0160609613130129</v>
      </c>
      <c r="I2995" s="19" t="n">
        <v>0.0159333486486201</v>
      </c>
      <c r="J2995" s="16" t="n">
        <v>2024</v>
      </c>
      <c r="K2995" s="16" t="n">
        <v>7</v>
      </c>
      <c r="L2995" s="16" t="n">
        <v>3</v>
      </c>
      <c r="M2995" s="16" t="inlineStr">
        <is>
          <t>Tuesday</t>
        </is>
      </c>
    </row>
    <row r="2996">
      <c r="A2996" s="10" t="n">
        <v>45476</v>
      </c>
      <c r="B2996" s="11" t="inlineStr">
        <is>
          <t>TSLA</t>
        </is>
      </c>
      <c r="C2996" s="12" t="n">
        <v>87.15000000000001</v>
      </c>
      <c r="D2996" s="12" t="n">
        <v>85.73</v>
      </c>
      <c r="E2996" s="12" t="n">
        <v>82.81</v>
      </c>
      <c r="F2996" s="12" t="n">
        <v>83.95</v>
      </c>
      <c r="G2996" s="13" t="n">
        <v>72267511</v>
      </c>
      <c r="H2996" s="14" t="n">
        <v>-0.0313834083304488</v>
      </c>
      <c r="I2996" s="14" t="n">
        <v>-0.0318864196227037</v>
      </c>
      <c r="J2996" s="11" t="n">
        <v>2024</v>
      </c>
      <c r="K2996" s="11" t="n">
        <v>7</v>
      </c>
      <c r="L2996" s="11" t="n">
        <v>3</v>
      </c>
      <c r="M2996" s="11" t="inlineStr">
        <is>
          <t>Wednesday</t>
        </is>
      </c>
    </row>
    <row r="2997">
      <c r="A2997" s="15" t="n">
        <v>45477</v>
      </c>
      <c r="B2997" s="16" t="inlineStr">
        <is>
          <t>TSLA</t>
        </is>
      </c>
      <c r="C2997" s="17" t="n">
        <v>83.45999999999999</v>
      </c>
      <c r="D2997" s="17" t="n">
        <v>82.29000000000001</v>
      </c>
      <c r="E2997" s="17" t="n">
        <v>79.76000000000001</v>
      </c>
      <c r="F2997" s="17" t="n">
        <v>81.18000000000001</v>
      </c>
      <c r="G2997" s="18" t="n">
        <v>113519732</v>
      </c>
      <c r="H2997" s="19" t="n">
        <v>-0.0329958308516974</v>
      </c>
      <c r="I2997" s="19" t="n">
        <v>-0.0335524721127981</v>
      </c>
      <c r="J2997" s="16" t="n">
        <v>2024</v>
      </c>
      <c r="K2997" s="16" t="n">
        <v>7</v>
      </c>
      <c r="L2997" s="16" t="n">
        <v>3</v>
      </c>
      <c r="M2997" s="16" t="inlineStr">
        <is>
          <t>Thursday</t>
        </is>
      </c>
    </row>
    <row r="2998">
      <c r="A2998" s="10" t="n">
        <v>45478</v>
      </c>
      <c r="B2998" s="11" t="inlineStr">
        <is>
          <t>TSLA</t>
        </is>
      </c>
      <c r="C2998" s="12" t="n">
        <v>81.3</v>
      </c>
      <c r="D2998" s="12" t="n">
        <v>87.40000000000001</v>
      </c>
      <c r="E2998" s="12" t="n">
        <v>81.77</v>
      </c>
      <c r="F2998" s="12" t="n">
        <v>84.48999999999999</v>
      </c>
      <c r="G2998" s="13" t="n">
        <v>115171985</v>
      </c>
      <c r="H2998" s="14" t="n">
        <v>0.0407735895540772</v>
      </c>
      <c r="I2998" s="14" t="n">
        <v>0.0399642727540016</v>
      </c>
      <c r="J2998" s="11" t="n">
        <v>2024</v>
      </c>
      <c r="K2998" s="11" t="n">
        <v>7</v>
      </c>
      <c r="L2998" s="11" t="n">
        <v>3</v>
      </c>
      <c r="M2998" s="11" t="inlineStr">
        <is>
          <t>Friday</t>
        </is>
      </c>
    </row>
    <row r="2999">
      <c r="A2999" s="15" t="n">
        <v>45481</v>
      </c>
      <c r="B2999" s="16" t="inlineStr">
        <is>
          <t>TSLA</t>
        </is>
      </c>
      <c r="C2999" s="17" t="n">
        <v>85.93000000000001</v>
      </c>
      <c r="D2999" s="17" t="n">
        <v>92.02</v>
      </c>
      <c r="E2999" s="17" t="n">
        <v>86.34</v>
      </c>
      <c r="F2999" s="17" t="n">
        <v>88.68000000000001</v>
      </c>
      <c r="G2999" s="18" t="n">
        <v>106209846</v>
      </c>
      <c r="H2999" s="19" t="n">
        <v>0.0495916676529768</v>
      </c>
      <c r="I2999" s="19" t="n">
        <v>0.0484012005833574</v>
      </c>
      <c r="J2999" s="16" t="n">
        <v>2024</v>
      </c>
      <c r="K2999" s="16" t="n">
        <v>7</v>
      </c>
      <c r="L2999" s="16" t="n">
        <v>3</v>
      </c>
      <c r="M2999" s="16" t="inlineStr">
        <is>
          <t>Monday</t>
        </is>
      </c>
    </row>
    <row r="3000">
      <c r="A3000" s="10" t="n">
        <v>45482</v>
      </c>
      <c r="B3000" s="11" t="inlineStr">
        <is>
          <t>TSLA</t>
        </is>
      </c>
      <c r="C3000" s="12" t="n">
        <v>88.5</v>
      </c>
      <c r="D3000" s="12" t="n">
        <v>96.13</v>
      </c>
      <c r="E3000" s="12" t="n">
        <v>92.76000000000001</v>
      </c>
      <c r="F3000" s="12" t="n">
        <v>94.3</v>
      </c>
      <c r="G3000" s="13" t="n">
        <v>103385867</v>
      </c>
      <c r="H3000" s="14" t="n">
        <v>0.06337392873252121</v>
      </c>
      <c r="I3000" s="14" t="n">
        <v>0.0614468048913009</v>
      </c>
      <c r="J3000" s="11" t="n">
        <v>2024</v>
      </c>
      <c r="K3000" s="11" t="n">
        <v>7</v>
      </c>
      <c r="L3000" s="11" t="n">
        <v>3</v>
      </c>
      <c r="M3000" s="11" t="inlineStr">
        <is>
          <t>Tuesday</t>
        </is>
      </c>
    </row>
    <row r="3001">
      <c r="A3001" s="15" t="n">
        <v>45483</v>
      </c>
      <c r="B3001" s="16" t="inlineStr">
        <is>
          <t>TSLA</t>
        </is>
      </c>
      <c r="C3001" s="17" t="n">
        <v>95.37</v>
      </c>
      <c r="D3001" s="17" t="n">
        <v>104.65</v>
      </c>
      <c r="E3001" s="17" t="n">
        <v>99.62</v>
      </c>
      <c r="F3001" s="17" t="n">
        <v>101.49</v>
      </c>
      <c r="G3001" s="18" t="n">
        <v>165495670</v>
      </c>
      <c r="H3001" s="19" t="n">
        <v>0.0762460233297985</v>
      </c>
      <c r="I3001" s="19" t="n">
        <v>0.073479081821315</v>
      </c>
      <c r="J3001" s="16" t="n">
        <v>2024</v>
      </c>
      <c r="K3001" s="16" t="n">
        <v>7</v>
      </c>
      <c r="L3001" s="16" t="n">
        <v>3</v>
      </c>
      <c r="M3001" s="16" t="inlineStr">
        <is>
          <t>Wednesday</t>
        </is>
      </c>
    </row>
    <row r="3002">
      <c r="A3002" s="10" t="n">
        <v>45484</v>
      </c>
      <c r="B3002" s="11" t="inlineStr">
        <is>
          <t>TSLA</t>
        </is>
      </c>
      <c r="C3002" s="12" t="n">
        <v>99.25</v>
      </c>
      <c r="D3002" s="12" t="n">
        <v>104.63</v>
      </c>
      <c r="E3002" s="12" t="n">
        <v>99.8</v>
      </c>
      <c r="F3002" s="12" t="n">
        <v>102</v>
      </c>
      <c r="G3002" s="13" t="n">
        <v>82918363</v>
      </c>
      <c r="H3002" s="14" t="n">
        <v>0.0050251256281408</v>
      </c>
      <c r="I3002" s="14" t="n">
        <v>0.0050125418235444</v>
      </c>
      <c r="J3002" s="11" t="n">
        <v>2024</v>
      </c>
      <c r="K3002" s="11" t="n">
        <v>7</v>
      </c>
      <c r="L3002" s="11" t="n">
        <v>3</v>
      </c>
      <c r="M3002" s="11" t="inlineStr">
        <is>
          <t>Thursday</t>
        </is>
      </c>
    </row>
    <row r="3003">
      <c r="A3003" s="15" t="n">
        <v>45485</v>
      </c>
      <c r="B3003" s="16" t="inlineStr">
        <is>
          <t>TSLA</t>
        </is>
      </c>
      <c r="C3003" s="17" t="n">
        <v>101.41</v>
      </c>
      <c r="D3003" s="17" t="n">
        <v>102.4</v>
      </c>
      <c r="E3003" s="17" t="n">
        <v>98.34</v>
      </c>
      <c r="F3003" s="17" t="n">
        <v>100.67</v>
      </c>
      <c r="G3003" s="18" t="n">
        <v>146877765</v>
      </c>
      <c r="H3003" s="19" t="n">
        <v>-0.0130392156862745</v>
      </c>
      <c r="I3003" s="19" t="n">
        <v>-0.0131249725429391</v>
      </c>
      <c r="J3003" s="16" t="n">
        <v>2024</v>
      </c>
      <c r="K3003" s="16" t="n">
        <v>7</v>
      </c>
      <c r="L3003" s="16" t="n">
        <v>3</v>
      </c>
      <c r="M3003" s="16" t="inlineStr">
        <is>
          <t>Friday</t>
        </is>
      </c>
    </row>
    <row r="3004">
      <c r="A3004" s="10" t="n">
        <v>45488</v>
      </c>
      <c r="B3004" s="11" t="inlineStr">
        <is>
          <t>TSLA</t>
        </is>
      </c>
      <c r="C3004" s="12" t="n">
        <v>100.7</v>
      </c>
      <c r="D3004" s="12" t="n">
        <v>110.19</v>
      </c>
      <c r="E3004" s="12" t="n">
        <v>102.96</v>
      </c>
      <c r="F3004" s="12" t="n">
        <v>106.34</v>
      </c>
      <c r="G3004" s="13" t="n">
        <v>80235242</v>
      </c>
      <c r="H3004" s="14" t="n">
        <v>0.0563226383232342</v>
      </c>
      <c r="I3004" s="14" t="n">
        <v>0.0547936673348604</v>
      </c>
      <c r="J3004" s="11" t="n">
        <v>2024</v>
      </c>
      <c r="K3004" s="11" t="n">
        <v>7</v>
      </c>
      <c r="L3004" s="11" t="n">
        <v>3</v>
      </c>
      <c r="M3004" s="11" t="inlineStr">
        <is>
          <t>Monday</t>
        </is>
      </c>
    </row>
    <row r="3005">
      <c r="A3005" s="15" t="n">
        <v>45489</v>
      </c>
      <c r="B3005" s="16" t="inlineStr">
        <is>
          <t>TSLA</t>
        </is>
      </c>
      <c r="C3005" s="17" t="n">
        <v>108.86</v>
      </c>
      <c r="D3005" s="17" t="n">
        <v>111</v>
      </c>
      <c r="E3005" s="17" t="n">
        <v>107.39</v>
      </c>
      <c r="F3005" s="17" t="n">
        <v>109.45</v>
      </c>
      <c r="G3005" s="18" t="n">
        <v>139470813</v>
      </c>
      <c r="H3005" s="19" t="n">
        <v>0.029245815309385</v>
      </c>
      <c r="I3005" s="19" t="n">
        <v>0.0288263158926796</v>
      </c>
      <c r="J3005" s="16" t="n">
        <v>2024</v>
      </c>
      <c r="K3005" s="16" t="n">
        <v>7</v>
      </c>
      <c r="L3005" s="16" t="n">
        <v>3</v>
      </c>
      <c r="M3005" s="16" t="inlineStr">
        <is>
          <t>Tuesday</t>
        </is>
      </c>
    </row>
    <row r="3006">
      <c r="A3006" s="10" t="n">
        <v>45490</v>
      </c>
      <c r="B3006" s="11" t="inlineStr">
        <is>
          <t>TSLA</t>
        </is>
      </c>
      <c r="C3006" s="12" t="n">
        <v>106.81</v>
      </c>
      <c r="D3006" s="12" t="n">
        <v>108.48</v>
      </c>
      <c r="E3006" s="12" t="n">
        <v>102.28</v>
      </c>
      <c r="F3006" s="12" t="n">
        <v>105.08</v>
      </c>
      <c r="G3006" s="13" t="n">
        <v>144774947</v>
      </c>
      <c r="H3006" s="14" t="n">
        <v>-0.0399269072635907</v>
      </c>
      <c r="I3006" s="14" t="n">
        <v>-0.0407458591515328</v>
      </c>
      <c r="J3006" s="11" t="n">
        <v>2024</v>
      </c>
      <c r="K3006" s="11" t="n">
        <v>7</v>
      </c>
      <c r="L3006" s="11" t="n">
        <v>3</v>
      </c>
      <c r="M3006" s="11" t="inlineStr">
        <is>
          <t>Wednesday</t>
        </is>
      </c>
    </row>
    <row r="3007">
      <c r="A3007" s="15" t="n">
        <v>45491</v>
      </c>
      <c r="B3007" s="16" t="inlineStr">
        <is>
          <t>TSLA</t>
        </is>
      </c>
      <c r="C3007" s="17" t="n">
        <v>104.96</v>
      </c>
      <c r="D3007" s="17" t="n">
        <v>101.57</v>
      </c>
      <c r="E3007" s="17" t="n">
        <v>99.59</v>
      </c>
      <c r="F3007" s="17" t="n">
        <v>100.69</v>
      </c>
      <c r="G3007" s="18" t="n">
        <v>91583838</v>
      </c>
      <c r="H3007" s="19" t="n">
        <v>-0.0417776931861438</v>
      </c>
      <c r="I3007" s="19" t="n">
        <v>-0.0426754748898155</v>
      </c>
      <c r="J3007" s="16" t="n">
        <v>2024</v>
      </c>
      <c r="K3007" s="16" t="n">
        <v>7</v>
      </c>
      <c r="L3007" s="16" t="n">
        <v>3</v>
      </c>
      <c r="M3007" s="16" t="inlineStr">
        <is>
          <t>Thursday</t>
        </is>
      </c>
    </row>
    <row r="3008">
      <c r="A3008" s="10" t="n">
        <v>45492</v>
      </c>
      <c r="B3008" s="11" t="inlineStr">
        <is>
          <t>TSLA</t>
        </is>
      </c>
      <c r="C3008" s="12" t="n">
        <v>102.49</v>
      </c>
      <c r="D3008" s="12" t="n">
        <v>104.24</v>
      </c>
      <c r="E3008" s="12" t="n">
        <v>99.67</v>
      </c>
      <c r="F3008" s="12" t="n">
        <v>102.69</v>
      </c>
      <c r="G3008" s="13" t="n">
        <v>164590258</v>
      </c>
      <c r="H3008" s="14" t="n">
        <v>0.0198629456748435</v>
      </c>
      <c r="I3008" s="14" t="n">
        <v>0.0196682512826801</v>
      </c>
      <c r="J3008" s="11" t="n">
        <v>2024</v>
      </c>
      <c r="K3008" s="11" t="n">
        <v>7</v>
      </c>
      <c r="L3008" s="11" t="n">
        <v>3</v>
      </c>
      <c r="M3008" s="11" t="inlineStr">
        <is>
          <t>Friday</t>
        </is>
      </c>
    </row>
    <row r="3009">
      <c r="A3009" s="15" t="n">
        <v>45495</v>
      </c>
      <c r="B3009" s="16" t="inlineStr">
        <is>
          <t>TSLA</t>
        </is>
      </c>
      <c r="C3009" s="17" t="n">
        <v>101.7</v>
      </c>
      <c r="D3009" s="17" t="n">
        <v>103.96</v>
      </c>
      <c r="E3009" s="17" t="n">
        <v>99.88</v>
      </c>
      <c r="F3009" s="17" t="n">
        <v>101.9</v>
      </c>
      <c r="G3009" s="18" t="n">
        <v>115109166</v>
      </c>
      <c r="H3009" s="19" t="n">
        <v>-0.0076930567728112</v>
      </c>
      <c r="I3009" s="19" t="n">
        <v>-0.0077228009815244</v>
      </c>
      <c r="J3009" s="16" t="n">
        <v>2024</v>
      </c>
      <c r="K3009" s="16" t="n">
        <v>7</v>
      </c>
      <c r="L3009" s="16" t="n">
        <v>3</v>
      </c>
      <c r="M3009" s="16" t="inlineStr">
        <is>
          <t>Monday</t>
        </is>
      </c>
    </row>
    <row r="3010">
      <c r="A3010" s="10" t="n">
        <v>45496</v>
      </c>
      <c r="B3010" s="11" t="inlineStr">
        <is>
          <t>TSLA</t>
        </is>
      </c>
      <c r="C3010" s="12" t="n">
        <v>101.63</v>
      </c>
      <c r="D3010" s="12" t="n">
        <v>103.36</v>
      </c>
      <c r="E3010" s="12" t="n">
        <v>99.93000000000001</v>
      </c>
      <c r="F3010" s="12" t="n">
        <v>101.75</v>
      </c>
      <c r="G3010" s="13" t="n">
        <v>76860220</v>
      </c>
      <c r="H3010" s="14" t="n">
        <v>-0.0014720314033366</v>
      </c>
      <c r="I3010" s="14" t="n">
        <v>-0.0014731159059747</v>
      </c>
      <c r="J3010" s="11" t="n">
        <v>2024</v>
      </c>
      <c r="K3010" s="11" t="n">
        <v>7</v>
      </c>
      <c r="L3010" s="11" t="n">
        <v>3</v>
      </c>
      <c r="M3010" s="11" t="inlineStr">
        <is>
          <t>Tuesday</t>
        </is>
      </c>
    </row>
    <row r="3011">
      <c r="A3011" s="15" t="n">
        <v>45497</v>
      </c>
      <c r="B3011" s="16" t="inlineStr">
        <is>
          <t>TSLA</t>
        </is>
      </c>
      <c r="C3011" s="17" t="n">
        <v>102.16</v>
      </c>
      <c r="D3011" s="17" t="n">
        <v>109.72</v>
      </c>
      <c r="E3011" s="17" t="n">
        <v>103.94</v>
      </c>
      <c r="F3011" s="17" t="n">
        <v>106.27</v>
      </c>
      <c r="G3011" s="18" t="n">
        <v>89382347</v>
      </c>
      <c r="H3011" s="19" t="n">
        <v>0.0444226044226043</v>
      </c>
      <c r="I3011" s="19" t="n">
        <v>0.0434642010618993</v>
      </c>
      <c r="J3011" s="16" t="n">
        <v>2024</v>
      </c>
      <c r="K3011" s="16" t="n">
        <v>7</v>
      </c>
      <c r="L3011" s="16" t="n">
        <v>3</v>
      </c>
      <c r="M3011" s="16" t="inlineStr">
        <is>
          <t>Wednesday</t>
        </is>
      </c>
    </row>
    <row r="3012">
      <c r="A3012" s="10" t="n">
        <v>45498</v>
      </c>
      <c r="B3012" s="11" t="inlineStr">
        <is>
          <t>TSLA</t>
        </is>
      </c>
      <c r="C3012" s="12" t="n">
        <v>106.51</v>
      </c>
      <c r="D3012" s="12" t="n">
        <v>112.1</v>
      </c>
      <c r="E3012" s="12" t="n">
        <v>104.95</v>
      </c>
      <c r="F3012" s="12" t="n">
        <v>109.57</v>
      </c>
      <c r="G3012" s="13" t="n">
        <v>140470693</v>
      </c>
      <c r="H3012" s="14" t="n">
        <v>0.0310529782629152</v>
      </c>
      <c r="I3012" s="14" t="n">
        <v>0.0305805890326981</v>
      </c>
      <c r="J3012" s="11" t="n">
        <v>2024</v>
      </c>
      <c r="K3012" s="11" t="n">
        <v>7</v>
      </c>
      <c r="L3012" s="11" t="n">
        <v>3</v>
      </c>
      <c r="M3012" s="11" t="inlineStr">
        <is>
          <t>Thursday</t>
        </is>
      </c>
    </row>
    <row r="3013">
      <c r="A3013" s="15" t="n">
        <v>45499</v>
      </c>
      <c r="B3013" s="16" t="inlineStr">
        <is>
          <t>TSLA</t>
        </is>
      </c>
      <c r="C3013" s="17" t="n">
        <v>111.68</v>
      </c>
      <c r="D3013" s="17" t="n">
        <v>119.09</v>
      </c>
      <c r="E3013" s="17" t="n">
        <v>112.18</v>
      </c>
      <c r="F3013" s="17" t="n">
        <v>115.65</v>
      </c>
      <c r="G3013" s="18" t="n">
        <v>131906006</v>
      </c>
      <c r="H3013" s="19" t="n">
        <v>0.0554896413251804</v>
      </c>
      <c r="I3013" s="19" t="n">
        <v>0.0540047742601464</v>
      </c>
      <c r="J3013" s="16" t="n">
        <v>2024</v>
      </c>
      <c r="K3013" s="16" t="n">
        <v>7</v>
      </c>
      <c r="L3013" s="16" t="n">
        <v>3</v>
      </c>
      <c r="M3013" s="16" t="inlineStr">
        <is>
          <t>Friday</t>
        </is>
      </c>
    </row>
    <row r="3014">
      <c r="A3014" s="10" t="n">
        <v>45502</v>
      </c>
      <c r="B3014" s="11" t="inlineStr">
        <is>
          <t>TSLA</t>
        </is>
      </c>
      <c r="C3014" s="12" t="n">
        <v>116.29</v>
      </c>
      <c r="D3014" s="12" t="n">
        <v>109.81</v>
      </c>
      <c r="E3014" s="12" t="n">
        <v>103.81</v>
      </c>
      <c r="F3014" s="12" t="n">
        <v>106.81</v>
      </c>
      <c r="G3014" s="13" t="n">
        <v>72803065</v>
      </c>
      <c r="H3014" s="14" t="n">
        <v>-0.0764375270211846</v>
      </c>
      <c r="I3014" s="14" t="n">
        <v>-0.0795168335758441</v>
      </c>
      <c r="J3014" s="11" t="n">
        <v>2024</v>
      </c>
      <c r="K3014" s="11" t="n">
        <v>7</v>
      </c>
      <c r="L3014" s="11" t="n">
        <v>3</v>
      </c>
      <c r="M3014" s="11" t="inlineStr">
        <is>
          <t>Monday</t>
        </is>
      </c>
    </row>
    <row r="3015">
      <c r="A3015" s="15" t="n">
        <v>45503</v>
      </c>
      <c r="B3015" s="16" t="inlineStr">
        <is>
          <t>TSLA</t>
        </is>
      </c>
      <c r="C3015" s="17" t="n">
        <v>108.55</v>
      </c>
      <c r="D3015" s="17" t="n">
        <v>110.42</v>
      </c>
      <c r="E3015" s="17" t="n">
        <v>105.47</v>
      </c>
      <c r="F3015" s="17" t="n">
        <v>107.88</v>
      </c>
      <c r="G3015" s="18" t="n">
        <v>95908344</v>
      </c>
      <c r="H3015" s="19" t="n">
        <v>0.0100177885965733</v>
      </c>
      <c r="I3015" s="19" t="n">
        <v>0.009967943169924999</v>
      </c>
      <c r="J3015" s="16" t="n">
        <v>2024</v>
      </c>
      <c r="K3015" s="16" t="n">
        <v>7</v>
      </c>
      <c r="L3015" s="16" t="n">
        <v>3</v>
      </c>
      <c r="M3015" s="16" t="inlineStr">
        <is>
          <t>Tuesday</t>
        </is>
      </c>
    </row>
    <row r="3016">
      <c r="A3016" s="10" t="n">
        <v>45504</v>
      </c>
      <c r="B3016" s="11" t="inlineStr">
        <is>
          <t>TSLA</t>
        </is>
      </c>
      <c r="C3016" s="12" t="n">
        <v>107.4</v>
      </c>
      <c r="D3016" s="12" t="n">
        <v>113.06</v>
      </c>
      <c r="E3016" s="12" t="n">
        <v>108.83</v>
      </c>
      <c r="F3016" s="12" t="n">
        <v>110.94</v>
      </c>
      <c r="G3016" s="13" t="n">
        <v>106295938</v>
      </c>
      <c r="H3016" s="14" t="n">
        <v>0.0283648498331479</v>
      </c>
      <c r="I3016" s="14" t="n">
        <v>0.0279700163555592</v>
      </c>
      <c r="J3016" s="11" t="n">
        <v>2024</v>
      </c>
      <c r="K3016" s="11" t="n">
        <v>7</v>
      </c>
      <c r="L3016" s="11" t="n">
        <v>3</v>
      </c>
      <c r="M3016" s="11" t="inlineStr">
        <is>
          <t>Wednesday</t>
        </is>
      </c>
    </row>
    <row r="3017">
      <c r="A3017" s="15" t="n">
        <v>45505</v>
      </c>
      <c r="B3017" s="16" t="inlineStr">
        <is>
          <t>TSLA</t>
        </is>
      </c>
      <c r="C3017" s="17" t="n">
        <v>109.93</v>
      </c>
      <c r="D3017" s="17" t="n">
        <v>104.99</v>
      </c>
      <c r="E3017" s="17" t="n">
        <v>103.11</v>
      </c>
      <c r="F3017" s="17" t="n">
        <v>104.17</v>
      </c>
      <c r="G3017" s="18" t="n">
        <v>85874661</v>
      </c>
      <c r="H3017" s="19" t="n">
        <v>-0.0610239769244636</v>
      </c>
      <c r="I3017" s="19" t="n">
        <v>-0.0629653346307309</v>
      </c>
      <c r="J3017" s="16" t="n">
        <v>2024</v>
      </c>
      <c r="K3017" s="16" t="n">
        <v>8</v>
      </c>
      <c r="L3017" s="16" t="n">
        <v>3</v>
      </c>
      <c r="M3017" s="16" t="inlineStr">
        <is>
          <t>Thursday</t>
        </is>
      </c>
    </row>
    <row r="3018">
      <c r="A3018" s="10" t="n">
        <v>45506</v>
      </c>
      <c r="B3018" s="11" t="inlineStr">
        <is>
          <t>TSLA</t>
        </is>
      </c>
      <c r="C3018" s="12" t="n">
        <v>103.88</v>
      </c>
      <c r="D3018" s="12" t="n">
        <v>102.83</v>
      </c>
      <c r="E3018" s="12" t="n">
        <v>99.59999999999999</v>
      </c>
      <c r="F3018" s="12" t="n">
        <v>101.37</v>
      </c>
      <c r="G3018" s="13" t="n">
        <v>202858786</v>
      </c>
      <c r="H3018" s="14" t="n">
        <v>-0.0268791398675242</v>
      </c>
      <c r="I3018" s="14" t="n">
        <v>-0.0272469906020491</v>
      </c>
      <c r="J3018" s="11" t="n">
        <v>2024</v>
      </c>
      <c r="K3018" s="11" t="n">
        <v>8</v>
      </c>
      <c r="L3018" s="11" t="n">
        <v>3</v>
      </c>
      <c r="M3018" s="11" t="inlineStr">
        <is>
          <t>Friday</t>
        </is>
      </c>
    </row>
    <row r="3019">
      <c r="A3019" s="15" t="n">
        <v>45509</v>
      </c>
      <c r="B3019" s="16" t="inlineStr">
        <is>
          <t>TSLA</t>
        </is>
      </c>
      <c r="C3019" s="17" t="n">
        <v>99.93000000000001</v>
      </c>
      <c r="D3019" s="17" t="n">
        <v>101.04</v>
      </c>
      <c r="E3019" s="17" t="n">
        <v>94.15000000000001</v>
      </c>
      <c r="F3019" s="17" t="n">
        <v>97.90000000000001</v>
      </c>
      <c r="G3019" s="18" t="n">
        <v>107261449</v>
      </c>
      <c r="H3019" s="19" t="n">
        <v>-0.0342310348229258</v>
      </c>
      <c r="I3019" s="19" t="n">
        <v>-0.0348306398578435</v>
      </c>
      <c r="J3019" s="16" t="n">
        <v>2024</v>
      </c>
      <c r="K3019" s="16" t="n">
        <v>8</v>
      </c>
      <c r="L3019" s="16" t="n">
        <v>3</v>
      </c>
      <c r="M3019" s="16" t="inlineStr">
        <is>
          <t>Monday</t>
        </is>
      </c>
    </row>
    <row r="3020">
      <c r="A3020" s="10" t="n">
        <v>45510</v>
      </c>
      <c r="B3020" s="11" t="inlineStr">
        <is>
          <t>TSLA</t>
        </is>
      </c>
      <c r="C3020" s="12" t="n">
        <v>98.48</v>
      </c>
      <c r="D3020" s="12" t="n">
        <v>102.84</v>
      </c>
      <c r="E3020" s="12" t="n">
        <v>94.83</v>
      </c>
      <c r="F3020" s="12" t="n">
        <v>97.94</v>
      </c>
      <c r="G3020" s="13" t="n">
        <v>98162721</v>
      </c>
      <c r="H3020" s="14" t="n">
        <v>0.0004085801838609</v>
      </c>
      <c r="I3020" s="14" t="n">
        <v>0.0004084967377064</v>
      </c>
      <c r="J3020" s="11" t="n">
        <v>2024</v>
      </c>
      <c r="K3020" s="11" t="n">
        <v>8</v>
      </c>
      <c r="L3020" s="11" t="n">
        <v>3</v>
      </c>
      <c r="M3020" s="11" t="inlineStr">
        <is>
          <t>Tuesday</t>
        </is>
      </c>
    </row>
    <row r="3021">
      <c r="A3021" s="15" t="n">
        <v>45511</v>
      </c>
      <c r="B3021" s="16" t="inlineStr">
        <is>
          <t>TSLA</t>
        </is>
      </c>
      <c r="C3021" s="17" t="n">
        <v>97.48</v>
      </c>
      <c r="D3021" s="17" t="n">
        <v>108.65</v>
      </c>
      <c r="E3021" s="17" t="n">
        <v>101.8</v>
      </c>
      <c r="F3021" s="17" t="n">
        <v>104.65</v>
      </c>
      <c r="G3021" s="18" t="n">
        <v>142940076</v>
      </c>
      <c r="H3021" s="19" t="n">
        <v>0.06851133346947109</v>
      </c>
      <c r="I3021" s="19" t="n">
        <v>0.06626640261783739</v>
      </c>
      <c r="J3021" s="16" t="n">
        <v>2024</v>
      </c>
      <c r="K3021" s="16" t="n">
        <v>8</v>
      </c>
      <c r="L3021" s="16" t="n">
        <v>3</v>
      </c>
      <c r="M3021" s="16" t="inlineStr">
        <is>
          <t>Wednesday</t>
        </is>
      </c>
    </row>
    <row r="3022">
      <c r="A3022" s="10" t="n">
        <v>45512</v>
      </c>
      <c r="B3022" s="11" t="inlineStr">
        <is>
          <t>TSLA</t>
        </is>
      </c>
      <c r="C3022" s="12" t="n">
        <v>103.78</v>
      </c>
      <c r="D3022" s="12" t="n">
        <v>116.59</v>
      </c>
      <c r="E3022" s="12" t="n">
        <v>110.99</v>
      </c>
      <c r="F3022" s="12" t="n">
        <v>113.63</v>
      </c>
      <c r="G3022" s="13" t="n">
        <v>89622474</v>
      </c>
      <c r="H3022" s="14" t="n">
        <v>0.0858098423315814</v>
      </c>
      <c r="I3022" s="14" t="n">
        <v>0.08232610703790889</v>
      </c>
      <c r="J3022" s="11" t="n">
        <v>2024</v>
      </c>
      <c r="K3022" s="11" t="n">
        <v>8</v>
      </c>
      <c r="L3022" s="11" t="n">
        <v>3</v>
      </c>
      <c r="M3022" s="11" t="inlineStr">
        <is>
          <t>Thursday</t>
        </is>
      </c>
    </row>
    <row r="3023">
      <c r="A3023" s="15" t="n">
        <v>45513</v>
      </c>
      <c r="B3023" s="16" t="inlineStr">
        <is>
          <t>TSLA</t>
        </is>
      </c>
      <c r="C3023" s="17" t="n">
        <v>114.33</v>
      </c>
      <c r="D3023" s="17" t="n">
        <v>111.56</v>
      </c>
      <c r="E3023" s="17" t="n">
        <v>107.88</v>
      </c>
      <c r="F3023" s="17" t="n">
        <v>109.86</v>
      </c>
      <c r="G3023" s="18" t="n">
        <v>135287002</v>
      </c>
      <c r="H3023" s="19" t="n">
        <v>-0.0331778579600456</v>
      </c>
      <c r="I3023" s="19" t="n">
        <v>-0.0337407280154433</v>
      </c>
      <c r="J3023" s="16" t="n">
        <v>2024</v>
      </c>
      <c r="K3023" s="16" t="n">
        <v>8</v>
      </c>
      <c r="L3023" s="16" t="n">
        <v>3</v>
      </c>
      <c r="M3023" s="16" t="inlineStr">
        <is>
          <t>Friday</t>
        </is>
      </c>
    </row>
    <row r="3024">
      <c r="A3024" s="10" t="n">
        <v>45516</v>
      </c>
      <c r="B3024" s="11" t="inlineStr">
        <is>
          <t>TSLA</t>
        </is>
      </c>
      <c r="C3024" s="12" t="n">
        <v>108.32</v>
      </c>
      <c r="D3024" s="12" t="n">
        <v>113.07</v>
      </c>
      <c r="E3024" s="12" t="n">
        <v>110.64</v>
      </c>
      <c r="F3024" s="12" t="n">
        <v>112.2</v>
      </c>
      <c r="G3024" s="13" t="n">
        <v>60633677</v>
      </c>
      <c r="H3024" s="14" t="n">
        <v>0.0212998361551064</v>
      </c>
      <c r="I3024" s="14" t="n">
        <v>0.0210761651741215</v>
      </c>
      <c r="J3024" s="11" t="n">
        <v>2024</v>
      </c>
      <c r="K3024" s="11" t="n">
        <v>8</v>
      </c>
      <c r="L3024" s="11" t="n">
        <v>3</v>
      </c>
      <c r="M3024" s="11" t="inlineStr">
        <is>
          <t>Monday</t>
        </is>
      </c>
    </row>
    <row r="3025">
      <c r="A3025" s="15" t="n">
        <v>45517</v>
      </c>
      <c r="B3025" s="16" t="inlineStr">
        <is>
          <t>TSLA</t>
        </is>
      </c>
      <c r="C3025" s="17" t="n">
        <v>113.27</v>
      </c>
      <c r="D3025" s="17" t="n">
        <v>118.78</v>
      </c>
      <c r="E3025" s="17" t="n">
        <v>111.29</v>
      </c>
      <c r="F3025" s="17" t="n">
        <v>114.75</v>
      </c>
      <c r="G3025" s="18" t="n">
        <v>87275865</v>
      </c>
      <c r="H3025" s="19" t="n">
        <v>0.0227272727272727</v>
      </c>
      <c r="I3025" s="19" t="n">
        <v>0.0224728558520585</v>
      </c>
      <c r="J3025" s="16" t="n">
        <v>2024</v>
      </c>
      <c r="K3025" s="16" t="n">
        <v>8</v>
      </c>
      <c r="L3025" s="16" t="n">
        <v>3</v>
      </c>
      <c r="M3025" s="16" t="inlineStr">
        <is>
          <t>Tuesday</t>
        </is>
      </c>
    </row>
    <row r="3026">
      <c r="A3026" s="10" t="n">
        <v>45518</v>
      </c>
      <c r="B3026" s="11" t="inlineStr">
        <is>
          <t>TSLA</t>
        </is>
      </c>
      <c r="C3026" s="12" t="n">
        <v>114.08</v>
      </c>
      <c r="D3026" s="12" t="n">
        <v>118.47</v>
      </c>
      <c r="E3026" s="12" t="n">
        <v>114.11</v>
      </c>
      <c r="F3026" s="12" t="n">
        <v>116.53</v>
      </c>
      <c r="G3026" s="13" t="n">
        <v>136987723</v>
      </c>
      <c r="H3026" s="14" t="n">
        <v>0.0155119825708061</v>
      </c>
      <c r="I3026" s="14" t="n">
        <v>0.0153929016445174</v>
      </c>
      <c r="J3026" s="11" t="n">
        <v>2024</v>
      </c>
      <c r="K3026" s="11" t="n">
        <v>8</v>
      </c>
      <c r="L3026" s="11" t="n">
        <v>3</v>
      </c>
      <c r="M3026" s="11" t="inlineStr">
        <is>
          <t>Wednesday</t>
        </is>
      </c>
    </row>
    <row r="3027">
      <c r="A3027" s="15" t="n">
        <v>45519</v>
      </c>
      <c r="B3027" s="16" t="inlineStr">
        <is>
          <t>TSLA</t>
        </is>
      </c>
      <c r="C3027" s="17" t="n">
        <v>118.19</v>
      </c>
      <c r="D3027" s="17" t="n">
        <v>119.64</v>
      </c>
      <c r="E3027" s="17" t="n">
        <v>117.44</v>
      </c>
      <c r="F3027" s="17" t="n">
        <v>118.4</v>
      </c>
      <c r="G3027" s="18" t="n">
        <v>160168999</v>
      </c>
      <c r="H3027" s="19" t="n">
        <v>0.0160473697760232</v>
      </c>
      <c r="I3027" s="19" t="n">
        <v>0.0159199718647332</v>
      </c>
      <c r="J3027" s="16" t="n">
        <v>2024</v>
      </c>
      <c r="K3027" s="16" t="n">
        <v>8</v>
      </c>
      <c r="L3027" s="16" t="n">
        <v>3</v>
      </c>
      <c r="M3027" s="16" t="inlineStr">
        <is>
          <t>Thursday</t>
        </is>
      </c>
    </row>
    <row r="3028">
      <c r="A3028" s="10" t="n">
        <v>45520</v>
      </c>
      <c r="B3028" s="11" t="inlineStr">
        <is>
          <t>TSLA</t>
        </is>
      </c>
      <c r="C3028" s="12" t="n">
        <v>117.83</v>
      </c>
      <c r="D3028" s="12" t="n">
        <v>124.93</v>
      </c>
      <c r="E3028" s="12" t="n">
        <v>116.53</v>
      </c>
      <c r="F3028" s="12" t="n">
        <v>119.83</v>
      </c>
      <c r="G3028" s="13" t="n">
        <v>79295507</v>
      </c>
      <c r="H3028" s="14" t="n">
        <v>0.0120777027027025</v>
      </c>
      <c r="I3028" s="14" t="n">
        <v>0.0120053492445198</v>
      </c>
      <c r="J3028" s="11" t="n">
        <v>2024</v>
      </c>
      <c r="K3028" s="11" t="n">
        <v>8</v>
      </c>
      <c r="L3028" s="11" t="n">
        <v>3</v>
      </c>
      <c r="M3028" s="11" t="inlineStr">
        <is>
          <t>Friday</t>
        </is>
      </c>
    </row>
    <row r="3029">
      <c r="A3029" s="15" t="n">
        <v>45523</v>
      </c>
      <c r="B3029" s="16" t="inlineStr">
        <is>
          <t>TSLA</t>
        </is>
      </c>
      <c r="C3029" s="17" t="n">
        <v>120.76</v>
      </c>
      <c r="D3029" s="17" t="n">
        <v>135.09</v>
      </c>
      <c r="E3029" s="17" t="n">
        <v>122.87</v>
      </c>
      <c r="F3029" s="17" t="n">
        <v>128.35</v>
      </c>
      <c r="G3029" s="18" t="n">
        <v>76571404</v>
      </c>
      <c r="H3029" s="19" t="n">
        <v>0.0711007260285403</v>
      </c>
      <c r="I3029" s="19" t="n">
        <v>0.068686835622724</v>
      </c>
      <c r="J3029" s="16" t="n">
        <v>2024</v>
      </c>
      <c r="K3029" s="16" t="n">
        <v>8</v>
      </c>
      <c r="L3029" s="16" t="n">
        <v>3</v>
      </c>
      <c r="M3029" s="16" t="inlineStr">
        <is>
          <t>Monday</t>
        </is>
      </c>
    </row>
    <row r="3030">
      <c r="A3030" s="10" t="n">
        <v>45524</v>
      </c>
      <c r="B3030" s="11" t="inlineStr">
        <is>
          <t>TSLA</t>
        </is>
      </c>
      <c r="C3030" s="12" t="n">
        <v>128.63</v>
      </c>
      <c r="D3030" s="12" t="n">
        <v>136.57</v>
      </c>
      <c r="E3030" s="12" t="n">
        <v>129.67</v>
      </c>
      <c r="F3030" s="12" t="n">
        <v>134.21</v>
      </c>
      <c r="G3030" s="13" t="n">
        <v>118558216</v>
      </c>
      <c r="H3030" s="14" t="n">
        <v>0.0456564082586679</v>
      </c>
      <c r="I3030" s="14" t="n">
        <v>0.0446448300925653</v>
      </c>
      <c r="J3030" s="11" t="n">
        <v>2024</v>
      </c>
      <c r="K3030" s="11" t="n">
        <v>8</v>
      </c>
      <c r="L3030" s="11" t="n">
        <v>3</v>
      </c>
      <c r="M3030" s="11" t="inlineStr">
        <is>
          <t>Tuesday</t>
        </is>
      </c>
    </row>
    <row r="3031">
      <c r="A3031" s="15" t="n">
        <v>45525</v>
      </c>
      <c r="B3031" s="16" t="inlineStr">
        <is>
          <t>TSLA</t>
        </is>
      </c>
      <c r="C3031" s="17" t="n">
        <v>135.44</v>
      </c>
      <c r="D3031" s="17" t="n">
        <v>130.66</v>
      </c>
      <c r="E3031" s="17" t="n">
        <v>126.21</v>
      </c>
      <c r="F3031" s="17" t="n">
        <v>128.46</v>
      </c>
      <c r="G3031" s="18" t="n">
        <v>82951824</v>
      </c>
      <c r="H3031" s="19" t="n">
        <v>-0.0428433052678638</v>
      </c>
      <c r="I3031" s="19" t="n">
        <v>-0.0437881655800681</v>
      </c>
      <c r="J3031" s="16" t="n">
        <v>2024</v>
      </c>
      <c r="K3031" s="16" t="n">
        <v>8</v>
      </c>
      <c r="L3031" s="16" t="n">
        <v>3</v>
      </c>
      <c r="M3031" s="16" t="inlineStr">
        <is>
          <t>Wednesday</t>
        </is>
      </c>
    </row>
    <row r="3032">
      <c r="A3032" s="10" t="n">
        <v>45526</v>
      </c>
      <c r="B3032" s="11" t="inlineStr">
        <is>
          <t>TSLA</t>
        </is>
      </c>
      <c r="C3032" s="12" t="n">
        <v>128.63</v>
      </c>
      <c r="D3032" s="12" t="n">
        <v>136.3</v>
      </c>
      <c r="E3032" s="12" t="n">
        <v>127.69</v>
      </c>
      <c r="F3032" s="12" t="n">
        <v>132.65</v>
      </c>
      <c r="G3032" s="13" t="n">
        <v>92258720</v>
      </c>
      <c r="H3032" s="14" t="n">
        <v>0.0326171570917017</v>
      </c>
      <c r="I3032" s="14" t="n">
        <v>0.0320965087541023</v>
      </c>
      <c r="J3032" s="11" t="n">
        <v>2024</v>
      </c>
      <c r="K3032" s="11" t="n">
        <v>8</v>
      </c>
      <c r="L3032" s="11" t="n">
        <v>3</v>
      </c>
      <c r="M3032" s="11" t="inlineStr">
        <is>
          <t>Thursday</t>
        </is>
      </c>
    </row>
    <row r="3033">
      <c r="A3033" s="15" t="n">
        <v>45527</v>
      </c>
      <c r="B3033" s="16" t="inlineStr">
        <is>
          <t>TSLA</t>
        </is>
      </c>
      <c r="C3033" s="17" t="n">
        <v>129.94</v>
      </c>
      <c r="D3033" s="17" t="n">
        <v>139.12</v>
      </c>
      <c r="E3033" s="17" t="n">
        <v>135.58</v>
      </c>
      <c r="F3033" s="17" t="n">
        <v>137.53</v>
      </c>
      <c r="G3033" s="18" t="n">
        <v>130072461</v>
      </c>
      <c r="H3033" s="19" t="n">
        <v>0.0367885412740294</v>
      </c>
      <c r="I3033" s="19" t="n">
        <v>0.0361279945428677</v>
      </c>
      <c r="J3033" s="16" t="n">
        <v>2024</v>
      </c>
      <c r="K3033" s="16" t="n">
        <v>8</v>
      </c>
      <c r="L3033" s="16" t="n">
        <v>3</v>
      </c>
      <c r="M3033" s="16" t="inlineStr">
        <is>
          <t>Friday</t>
        </is>
      </c>
    </row>
    <row r="3034">
      <c r="A3034" s="10" t="n">
        <v>45530</v>
      </c>
      <c r="B3034" s="11" t="inlineStr">
        <is>
          <t>TSLA</t>
        </is>
      </c>
      <c r="C3034" s="12" t="n">
        <v>139.23</v>
      </c>
      <c r="D3034" s="12" t="n">
        <v>141.64</v>
      </c>
      <c r="E3034" s="12" t="n">
        <v>135.85</v>
      </c>
      <c r="F3034" s="12" t="n">
        <v>139.25</v>
      </c>
      <c r="G3034" s="13" t="n">
        <v>84939524</v>
      </c>
      <c r="H3034" s="14" t="n">
        <v>0.0125063622482366</v>
      </c>
      <c r="I3034" s="14" t="n">
        <v>0.0124288036807769</v>
      </c>
      <c r="J3034" s="11" t="n">
        <v>2024</v>
      </c>
      <c r="K3034" s="11" t="n">
        <v>8</v>
      </c>
      <c r="L3034" s="11" t="n">
        <v>3</v>
      </c>
      <c r="M3034" s="11" t="inlineStr">
        <is>
          <t>Monday</t>
        </is>
      </c>
    </row>
    <row r="3035">
      <c r="A3035" s="15" t="n">
        <v>45531</v>
      </c>
      <c r="B3035" s="16" t="inlineStr">
        <is>
          <t>TSLA</t>
        </is>
      </c>
      <c r="C3035" s="17" t="n">
        <v>139.1</v>
      </c>
      <c r="D3035" s="17" t="n">
        <v>149.19</v>
      </c>
      <c r="E3035" s="17" t="n">
        <v>142.3</v>
      </c>
      <c r="F3035" s="17" t="n">
        <v>145.79</v>
      </c>
      <c r="G3035" s="18" t="n">
        <v>55453368</v>
      </c>
      <c r="H3035" s="19" t="n">
        <v>0.0469658886894075</v>
      </c>
      <c r="I3035" s="19" t="n">
        <v>0.0458963513093371</v>
      </c>
      <c r="J3035" s="16" t="n">
        <v>2024</v>
      </c>
      <c r="K3035" s="16" t="n">
        <v>8</v>
      </c>
      <c r="L3035" s="16" t="n">
        <v>3</v>
      </c>
      <c r="M3035" s="16" t="inlineStr">
        <is>
          <t>Tuesday</t>
        </is>
      </c>
    </row>
    <row r="3036">
      <c r="A3036" s="10" t="n">
        <v>45532</v>
      </c>
      <c r="B3036" s="11" t="inlineStr">
        <is>
          <t>TSLA</t>
        </is>
      </c>
      <c r="C3036" s="12" t="n">
        <v>147.2</v>
      </c>
      <c r="D3036" s="12" t="n">
        <v>150.68</v>
      </c>
      <c r="E3036" s="12" t="n">
        <v>139.11</v>
      </c>
      <c r="F3036" s="12" t="n">
        <v>146.85</v>
      </c>
      <c r="G3036" s="13" t="n">
        <v>67683664</v>
      </c>
      <c r="H3036" s="14" t="n">
        <v>0.0072707318746141</v>
      </c>
      <c r="I3036" s="14" t="n">
        <v>0.0072444275278984</v>
      </c>
      <c r="J3036" s="11" t="n">
        <v>2024</v>
      </c>
      <c r="K3036" s="11" t="n">
        <v>8</v>
      </c>
      <c r="L3036" s="11" t="n">
        <v>3</v>
      </c>
      <c r="M3036" s="11" t="inlineStr">
        <is>
          <t>Wednesday</t>
        </is>
      </c>
    </row>
    <row r="3037">
      <c r="A3037" s="15" t="n">
        <v>45533</v>
      </c>
      <c r="B3037" s="16" t="inlineStr">
        <is>
          <t>TSLA</t>
        </is>
      </c>
      <c r="C3037" s="17" t="n">
        <v>148.1</v>
      </c>
      <c r="D3037" s="17" t="n">
        <v>154.78</v>
      </c>
      <c r="E3037" s="17" t="n">
        <v>142.5</v>
      </c>
      <c r="F3037" s="17" t="n">
        <v>148</v>
      </c>
      <c r="G3037" s="18" t="n">
        <v>100299114</v>
      </c>
      <c r="H3037" s="19" t="n">
        <v>0.007831120190670801</v>
      </c>
      <c r="I3037" s="19" t="n">
        <v>0.0078006161194861</v>
      </c>
      <c r="J3037" s="16" t="n">
        <v>2024</v>
      </c>
      <c r="K3037" s="16" t="n">
        <v>8</v>
      </c>
      <c r="L3037" s="16" t="n">
        <v>3</v>
      </c>
      <c r="M3037" s="16" t="inlineStr">
        <is>
          <t>Thursday</t>
        </is>
      </c>
    </row>
    <row r="3038">
      <c r="A3038" s="10" t="n">
        <v>45534</v>
      </c>
      <c r="B3038" s="11" t="inlineStr">
        <is>
          <t>TSLA</t>
        </is>
      </c>
      <c r="C3038" s="12" t="n">
        <v>146.59</v>
      </c>
      <c r="D3038" s="12" t="n">
        <v>154.55</v>
      </c>
      <c r="E3038" s="12" t="n">
        <v>143.64</v>
      </c>
      <c r="F3038" s="12" t="n">
        <v>148.67</v>
      </c>
      <c r="G3038" s="13" t="n">
        <v>57176515</v>
      </c>
      <c r="H3038" s="14" t="n">
        <v>0.004527027027027</v>
      </c>
      <c r="I3038" s="14" t="n">
        <v>0.0045168108611443</v>
      </c>
      <c r="J3038" s="11" t="n">
        <v>2024</v>
      </c>
      <c r="K3038" s="11" t="n">
        <v>8</v>
      </c>
      <c r="L3038" s="11" t="n">
        <v>3</v>
      </c>
      <c r="M3038" s="11" t="inlineStr">
        <is>
          <t>Friday</t>
        </is>
      </c>
    </row>
    <row r="3039">
      <c r="A3039" s="15" t="n">
        <v>45537</v>
      </c>
      <c r="B3039" s="16" t="inlineStr">
        <is>
          <t>TSLA</t>
        </is>
      </c>
      <c r="C3039" s="17" t="n">
        <v>147</v>
      </c>
      <c r="D3039" s="17" t="n">
        <v>139.32</v>
      </c>
      <c r="E3039" s="17" t="n">
        <v>134.83</v>
      </c>
      <c r="F3039" s="17" t="n">
        <v>136.82</v>
      </c>
      <c r="G3039" s="18" t="n">
        <v>91471007</v>
      </c>
      <c r="H3039" s="19" t="n">
        <v>-0.0797067330328915</v>
      </c>
      <c r="I3039" s="19" t="n">
        <v>-0.08306289129240731</v>
      </c>
      <c r="J3039" s="16" t="n">
        <v>2024</v>
      </c>
      <c r="K3039" s="16" t="n">
        <v>9</v>
      </c>
      <c r="L3039" s="16" t="n">
        <v>3</v>
      </c>
      <c r="M3039" s="16" t="inlineStr">
        <is>
          <t>Monday</t>
        </is>
      </c>
    </row>
    <row r="3040">
      <c r="A3040" s="10" t="n">
        <v>45538</v>
      </c>
      <c r="B3040" s="11" t="inlineStr">
        <is>
          <t>TSLA</t>
        </is>
      </c>
      <c r="C3040" s="12" t="n">
        <v>137.92</v>
      </c>
      <c r="D3040" s="12" t="n">
        <v>140.16</v>
      </c>
      <c r="E3040" s="12" t="n">
        <v>133.39</v>
      </c>
      <c r="F3040" s="12" t="n">
        <v>136.31</v>
      </c>
      <c r="G3040" s="13" t="n">
        <v>65860655</v>
      </c>
      <c r="H3040" s="14" t="n">
        <v>-0.0037275252156117</v>
      </c>
      <c r="I3040" s="14" t="n">
        <v>-0.0037344897501002</v>
      </c>
      <c r="J3040" s="11" t="n">
        <v>2024</v>
      </c>
      <c r="K3040" s="11" t="n">
        <v>9</v>
      </c>
      <c r="L3040" s="11" t="n">
        <v>3</v>
      </c>
      <c r="M3040" s="11" t="inlineStr">
        <is>
          <t>Tuesday</t>
        </is>
      </c>
    </row>
    <row r="3041">
      <c r="A3041" s="15" t="n">
        <v>45539</v>
      </c>
      <c r="B3041" s="16" t="inlineStr">
        <is>
          <t>TSLA</t>
        </is>
      </c>
      <c r="C3041" s="17" t="n">
        <v>135.8</v>
      </c>
      <c r="D3041" s="17" t="n">
        <v>134.35</v>
      </c>
      <c r="E3041" s="17" t="n">
        <v>130.68</v>
      </c>
      <c r="F3041" s="17" t="n">
        <v>132.57</v>
      </c>
      <c r="G3041" s="18" t="n">
        <v>163555419</v>
      </c>
      <c r="H3041" s="19" t="n">
        <v>-0.0274374587337686</v>
      </c>
      <c r="I3041" s="19" t="n">
        <v>-0.0278208957719934</v>
      </c>
      <c r="J3041" s="16" t="n">
        <v>2024</v>
      </c>
      <c r="K3041" s="16" t="n">
        <v>9</v>
      </c>
      <c r="L3041" s="16" t="n">
        <v>3</v>
      </c>
      <c r="M3041" s="16" t="inlineStr">
        <is>
          <t>Wednesday</t>
        </is>
      </c>
    </row>
    <row r="3042">
      <c r="A3042" s="10" t="n">
        <v>45540</v>
      </c>
      <c r="B3042" s="11" t="inlineStr">
        <is>
          <t>TSLA</t>
        </is>
      </c>
      <c r="C3042" s="12" t="n">
        <v>134.09</v>
      </c>
      <c r="D3042" s="12" t="n">
        <v>129.38</v>
      </c>
      <c r="E3042" s="12" t="n">
        <v>119.66</v>
      </c>
      <c r="F3042" s="12" t="n">
        <v>126.23</v>
      </c>
      <c r="G3042" s="13" t="n">
        <v>191466520</v>
      </c>
      <c r="H3042" s="14" t="n">
        <v>-0.0478237912046465</v>
      </c>
      <c r="I3042" s="14" t="n">
        <v>-0.0490051680459879</v>
      </c>
      <c r="J3042" s="11" t="n">
        <v>2024</v>
      </c>
      <c r="K3042" s="11" t="n">
        <v>9</v>
      </c>
      <c r="L3042" s="11" t="n">
        <v>3</v>
      </c>
      <c r="M3042" s="11" t="inlineStr">
        <is>
          <t>Thursday</t>
        </is>
      </c>
    </row>
    <row r="3043">
      <c r="A3043" s="15" t="n">
        <v>45541</v>
      </c>
      <c r="B3043" s="16" t="inlineStr">
        <is>
          <t>TSLA</t>
        </is>
      </c>
      <c r="C3043" s="17" t="n">
        <v>125.95</v>
      </c>
      <c r="D3043" s="17" t="n">
        <v>135.32</v>
      </c>
      <c r="E3043" s="17" t="n">
        <v>132.32</v>
      </c>
      <c r="F3043" s="17" t="n">
        <v>133.8</v>
      </c>
      <c r="G3043" s="18" t="n">
        <v>72799643</v>
      </c>
      <c r="H3043" s="19" t="n">
        <v>0.0599698962211836</v>
      </c>
      <c r="I3043" s="19" t="n">
        <v>0.0582405079293578</v>
      </c>
      <c r="J3043" s="16" t="n">
        <v>2024</v>
      </c>
      <c r="K3043" s="16" t="n">
        <v>9</v>
      </c>
      <c r="L3043" s="16" t="n">
        <v>3</v>
      </c>
      <c r="M3043" s="16" t="inlineStr">
        <is>
          <t>Friday</t>
        </is>
      </c>
    </row>
    <row r="3044">
      <c r="A3044" s="10" t="n">
        <v>45544</v>
      </c>
      <c r="B3044" s="11" t="inlineStr">
        <is>
          <t>TSLA</t>
        </is>
      </c>
      <c r="C3044" s="12" t="n">
        <v>135.48</v>
      </c>
      <c r="D3044" s="12" t="n">
        <v>138.76</v>
      </c>
      <c r="E3044" s="12" t="n">
        <v>134.53</v>
      </c>
      <c r="F3044" s="12" t="n">
        <v>136.53</v>
      </c>
      <c r="G3044" s="13" t="n">
        <v>108007189</v>
      </c>
      <c r="H3044" s="14" t="n">
        <v>0.0204035874439461</v>
      </c>
      <c r="I3044" s="14" t="n">
        <v>0.0201982230025321</v>
      </c>
      <c r="J3044" s="11" t="n">
        <v>2024</v>
      </c>
      <c r="K3044" s="11" t="n">
        <v>9</v>
      </c>
      <c r="L3044" s="11" t="n">
        <v>3</v>
      </c>
      <c r="M3044" s="11" t="inlineStr">
        <is>
          <t>Monday</t>
        </is>
      </c>
    </row>
    <row r="3045">
      <c r="A3045" s="15" t="n">
        <v>45545</v>
      </c>
      <c r="B3045" s="16" t="inlineStr">
        <is>
          <t>TSLA</t>
        </is>
      </c>
      <c r="C3045" s="17" t="n">
        <v>137.24</v>
      </c>
      <c r="D3045" s="17" t="n">
        <v>142.25</v>
      </c>
      <c r="E3045" s="17" t="n">
        <v>133.19</v>
      </c>
      <c r="F3045" s="17" t="n">
        <v>136.3</v>
      </c>
      <c r="G3045" s="18" t="n">
        <v>74967078</v>
      </c>
      <c r="H3045" s="19" t="n">
        <v>-0.0016846114407089</v>
      </c>
      <c r="I3045" s="19" t="n">
        <v>-0.0016860319941733</v>
      </c>
      <c r="J3045" s="16" t="n">
        <v>2024</v>
      </c>
      <c r="K3045" s="16" t="n">
        <v>9</v>
      </c>
      <c r="L3045" s="16" t="n">
        <v>3</v>
      </c>
      <c r="M3045" s="16" t="inlineStr">
        <is>
          <t>Tuesday</t>
        </is>
      </c>
    </row>
    <row r="3046">
      <c r="A3046" s="10" t="n">
        <v>45546</v>
      </c>
      <c r="B3046" s="11" t="inlineStr">
        <is>
          <t>TSLA</t>
        </is>
      </c>
      <c r="C3046" s="12" t="n">
        <v>136.79</v>
      </c>
      <c r="D3046" s="12" t="n">
        <v>136.04</v>
      </c>
      <c r="E3046" s="12" t="n">
        <v>129.13</v>
      </c>
      <c r="F3046" s="12" t="n">
        <v>133.13</v>
      </c>
      <c r="G3046" s="13" t="n">
        <v>91138060</v>
      </c>
      <c r="H3046" s="14" t="n">
        <v>-0.0232575201760822</v>
      </c>
      <c r="I3046" s="14" t="n">
        <v>-0.0235322442586612</v>
      </c>
      <c r="J3046" s="11" t="n">
        <v>2024</v>
      </c>
      <c r="K3046" s="11" t="n">
        <v>9</v>
      </c>
      <c r="L3046" s="11" t="n">
        <v>3</v>
      </c>
      <c r="M3046" s="11" t="inlineStr">
        <is>
          <t>Wednesday</t>
        </is>
      </c>
    </row>
    <row r="3047">
      <c r="A3047" s="15" t="n">
        <v>45547</v>
      </c>
      <c r="B3047" s="16" t="inlineStr">
        <is>
          <t>TSLA</t>
        </is>
      </c>
      <c r="C3047" s="17" t="n">
        <v>132.52</v>
      </c>
      <c r="D3047" s="17" t="n">
        <v>138.87</v>
      </c>
      <c r="E3047" s="17" t="n">
        <v>131.07</v>
      </c>
      <c r="F3047" s="17" t="n">
        <v>134.69</v>
      </c>
      <c r="G3047" s="18" t="n">
        <v>171779380</v>
      </c>
      <c r="H3047" s="19" t="n">
        <v>0.0117178697513709</v>
      </c>
      <c r="I3047" s="19" t="n">
        <v>0.0116497471668977</v>
      </c>
      <c r="J3047" s="16" t="n">
        <v>2024</v>
      </c>
      <c r="K3047" s="16" t="n">
        <v>9</v>
      </c>
      <c r="L3047" s="16" t="n">
        <v>3</v>
      </c>
      <c r="M3047" s="16" t="inlineStr">
        <is>
          <t>Thursday</t>
        </is>
      </c>
    </row>
    <row r="3048">
      <c r="A3048" s="10" t="n">
        <v>45548</v>
      </c>
      <c r="B3048" s="11" t="inlineStr">
        <is>
          <t>TSLA</t>
        </is>
      </c>
      <c r="C3048" s="12" t="n">
        <v>135.08</v>
      </c>
      <c r="D3048" s="12" t="n">
        <v>141.98</v>
      </c>
      <c r="E3048" s="12" t="n">
        <v>137.8</v>
      </c>
      <c r="F3048" s="12" t="n">
        <v>140.21</v>
      </c>
      <c r="G3048" s="13" t="n">
        <v>86935252</v>
      </c>
      <c r="H3048" s="14" t="n">
        <v>0.0409829979953968</v>
      </c>
      <c r="I3048" s="14" t="n">
        <v>0.0401654571223167</v>
      </c>
      <c r="J3048" s="11" t="n">
        <v>2024</v>
      </c>
      <c r="K3048" s="11" t="n">
        <v>9</v>
      </c>
      <c r="L3048" s="11" t="n">
        <v>3</v>
      </c>
      <c r="M3048" s="11" t="inlineStr">
        <is>
          <t>Friday</t>
        </is>
      </c>
    </row>
    <row r="3049">
      <c r="A3049" s="15" t="n">
        <v>45551</v>
      </c>
      <c r="B3049" s="16" t="inlineStr">
        <is>
          <t>TSLA</t>
        </is>
      </c>
      <c r="C3049" s="17" t="n">
        <v>142.27</v>
      </c>
      <c r="D3049" s="17" t="n">
        <v>139.42</v>
      </c>
      <c r="E3049" s="17" t="n">
        <v>130.06</v>
      </c>
      <c r="F3049" s="17" t="n">
        <v>135.48</v>
      </c>
      <c r="G3049" s="18" t="n">
        <v>91776745</v>
      </c>
      <c r="H3049" s="19" t="n">
        <v>-0.033735111618287</v>
      </c>
      <c r="I3049" s="19" t="n">
        <v>-0.0343172707834694</v>
      </c>
      <c r="J3049" s="16" t="n">
        <v>2024</v>
      </c>
      <c r="K3049" s="16" t="n">
        <v>9</v>
      </c>
      <c r="L3049" s="16" t="n">
        <v>3</v>
      </c>
      <c r="M3049" s="16" t="inlineStr">
        <is>
          <t>Monday</t>
        </is>
      </c>
    </row>
    <row r="3050">
      <c r="A3050" s="10" t="n">
        <v>45552</v>
      </c>
      <c r="B3050" s="11" t="inlineStr">
        <is>
          <t>TSLA</t>
        </is>
      </c>
      <c r="C3050" s="12" t="n">
        <v>135.39</v>
      </c>
      <c r="D3050" s="12" t="n">
        <v>137.53</v>
      </c>
      <c r="E3050" s="12" t="n">
        <v>134.36</v>
      </c>
      <c r="F3050" s="12" t="n">
        <v>135.4</v>
      </c>
      <c r="G3050" s="13" t="n">
        <v>75370157</v>
      </c>
      <c r="H3050" s="14" t="n">
        <v>-0.0005904930617064</v>
      </c>
      <c r="I3050" s="14" t="n">
        <v>-0.0005906674713962</v>
      </c>
      <c r="J3050" s="11" t="n">
        <v>2024</v>
      </c>
      <c r="K3050" s="11" t="n">
        <v>9</v>
      </c>
      <c r="L3050" s="11" t="n">
        <v>3</v>
      </c>
      <c r="M3050" s="11" t="inlineStr">
        <is>
          <t>Tuesday</t>
        </is>
      </c>
    </row>
    <row r="3051">
      <c r="A3051" s="15" t="n">
        <v>45553</v>
      </c>
      <c r="B3051" s="16" t="inlineStr">
        <is>
          <t>TSLA</t>
        </is>
      </c>
      <c r="C3051" s="17" t="n">
        <v>136.28</v>
      </c>
      <c r="D3051" s="17" t="n">
        <v>141.44</v>
      </c>
      <c r="E3051" s="17" t="n">
        <v>138.44</v>
      </c>
      <c r="F3051" s="17" t="n">
        <v>140.24</v>
      </c>
      <c r="G3051" s="18" t="n">
        <v>141037667</v>
      </c>
      <c r="H3051" s="19" t="n">
        <v>0.0357459379615952</v>
      </c>
      <c r="I3051" s="19" t="n">
        <v>0.0351218801348043</v>
      </c>
      <c r="J3051" s="16" t="n">
        <v>2024</v>
      </c>
      <c r="K3051" s="16" t="n">
        <v>9</v>
      </c>
      <c r="L3051" s="16" t="n">
        <v>3</v>
      </c>
      <c r="M3051" s="16" t="inlineStr">
        <is>
          <t>Wednesday</t>
        </is>
      </c>
    </row>
    <row r="3052">
      <c r="A3052" s="10" t="n">
        <v>45554</v>
      </c>
      <c r="B3052" s="11" t="inlineStr">
        <is>
          <t>TSLA</t>
        </is>
      </c>
      <c r="C3052" s="12" t="n">
        <v>140.32</v>
      </c>
      <c r="D3052" s="12" t="n">
        <v>132.32</v>
      </c>
      <c r="E3052" s="12" t="n">
        <v>126.07</v>
      </c>
      <c r="F3052" s="12" t="n">
        <v>129.49</v>
      </c>
      <c r="G3052" s="13" t="n">
        <v>37569410</v>
      </c>
      <c r="H3052" s="14" t="n">
        <v>-0.0766543069024529</v>
      </c>
      <c r="I3052" s="14" t="n">
        <v>-0.0797515825322303</v>
      </c>
      <c r="J3052" s="11" t="n">
        <v>2024</v>
      </c>
      <c r="K3052" s="11" t="n">
        <v>9</v>
      </c>
      <c r="L3052" s="11" t="n">
        <v>3</v>
      </c>
      <c r="M3052" s="11" t="inlineStr">
        <is>
          <t>Thursday</t>
        </is>
      </c>
    </row>
    <row r="3053">
      <c r="A3053" s="15" t="n">
        <v>45555</v>
      </c>
      <c r="B3053" s="16" t="inlineStr">
        <is>
          <t>TSLA</t>
        </is>
      </c>
      <c r="C3053" s="17" t="n">
        <v>129.69</v>
      </c>
      <c r="D3053" s="17" t="n">
        <v>131.2</v>
      </c>
      <c r="E3053" s="17" t="n">
        <v>127.22</v>
      </c>
      <c r="F3053" s="17" t="n">
        <v>129.13</v>
      </c>
      <c r="G3053" s="18" t="n">
        <v>87560588</v>
      </c>
      <c r="H3053" s="19" t="n">
        <v>-0.0027801374623523</v>
      </c>
      <c r="I3053" s="19" t="n">
        <v>-0.0027840092221885</v>
      </c>
      <c r="J3053" s="16" t="n">
        <v>2024</v>
      </c>
      <c r="K3053" s="16" t="n">
        <v>9</v>
      </c>
      <c r="L3053" s="16" t="n">
        <v>3</v>
      </c>
      <c r="M3053" s="16" t="inlineStr">
        <is>
          <t>Friday</t>
        </is>
      </c>
    </row>
    <row r="3054">
      <c r="A3054" s="10" t="n">
        <v>45558</v>
      </c>
      <c r="B3054" s="11" t="inlineStr">
        <is>
          <t>TSLA</t>
        </is>
      </c>
      <c r="C3054" s="12" t="n">
        <v>131.86</v>
      </c>
      <c r="D3054" s="12" t="n">
        <v>129.35</v>
      </c>
      <c r="E3054" s="12" t="n">
        <v>123.9</v>
      </c>
      <c r="F3054" s="12" t="n">
        <v>126.82</v>
      </c>
      <c r="G3054" s="13" t="n">
        <v>98632848</v>
      </c>
      <c r="H3054" s="14" t="n">
        <v>-0.0178889491210407</v>
      </c>
      <c r="I3054" s="14" t="n">
        <v>-0.0180508905866746</v>
      </c>
      <c r="J3054" s="11" t="n">
        <v>2024</v>
      </c>
      <c r="K3054" s="11" t="n">
        <v>9</v>
      </c>
      <c r="L3054" s="11" t="n">
        <v>3</v>
      </c>
      <c r="M3054" s="11" t="inlineStr">
        <is>
          <t>Monday</t>
        </is>
      </c>
    </row>
    <row r="3055">
      <c r="A3055" s="15" t="n">
        <v>45559</v>
      </c>
      <c r="B3055" s="16" t="inlineStr">
        <is>
          <t>TSLA</t>
        </is>
      </c>
      <c r="C3055" s="17" t="n">
        <v>128.69</v>
      </c>
      <c r="D3055" s="17" t="n">
        <v>127.33</v>
      </c>
      <c r="E3055" s="17" t="n">
        <v>124.44</v>
      </c>
      <c r="F3055" s="17" t="n">
        <v>126.07</v>
      </c>
      <c r="G3055" s="18" t="n">
        <v>82010475</v>
      </c>
      <c r="H3055" s="19" t="n">
        <v>-0.005913893707617</v>
      </c>
      <c r="I3055" s="19" t="n">
        <v>-0.0059314500287075</v>
      </c>
      <c r="J3055" s="16" t="n">
        <v>2024</v>
      </c>
      <c r="K3055" s="16" t="n">
        <v>9</v>
      </c>
      <c r="L3055" s="16" t="n">
        <v>3</v>
      </c>
      <c r="M3055" s="16" t="inlineStr">
        <is>
          <t>Tuesday</t>
        </is>
      </c>
    </row>
    <row r="3056">
      <c r="A3056" s="10" t="n">
        <v>45560</v>
      </c>
      <c r="B3056" s="11" t="inlineStr">
        <is>
          <t>TSLA</t>
        </is>
      </c>
      <c r="C3056" s="12" t="n">
        <v>126.2</v>
      </c>
      <c r="D3056" s="12" t="n">
        <v>125.25</v>
      </c>
      <c r="E3056" s="12" t="n">
        <v>121.79</v>
      </c>
      <c r="F3056" s="12" t="n">
        <v>123.46</v>
      </c>
      <c r="G3056" s="13" t="n">
        <v>129571627</v>
      </c>
      <c r="H3056" s="14" t="n">
        <v>-0.020702784167526</v>
      </c>
      <c r="I3056" s="14" t="n">
        <v>-0.0209200912774282</v>
      </c>
      <c r="J3056" s="11" t="n">
        <v>2024</v>
      </c>
      <c r="K3056" s="11" t="n">
        <v>9</v>
      </c>
      <c r="L3056" s="11" t="n">
        <v>3</v>
      </c>
      <c r="M3056" s="11" t="inlineStr">
        <is>
          <t>Wednesday</t>
        </is>
      </c>
    </row>
    <row r="3057">
      <c r="A3057" s="15" t="n">
        <v>45561</v>
      </c>
      <c r="B3057" s="16" t="inlineStr">
        <is>
          <t>TSLA</t>
        </is>
      </c>
      <c r="C3057" s="17" t="n">
        <v>123.78</v>
      </c>
      <c r="D3057" s="17" t="n">
        <v>126.98</v>
      </c>
      <c r="E3057" s="17" t="n">
        <v>120.62</v>
      </c>
      <c r="F3057" s="17" t="n">
        <v>124.1</v>
      </c>
      <c r="G3057" s="18" t="n">
        <v>143420140</v>
      </c>
      <c r="H3057" s="19" t="n">
        <v>0.0051838652195042</v>
      </c>
      <c r="I3057" s="19" t="n">
        <v>0.0051704752448116</v>
      </c>
      <c r="J3057" s="16" t="n">
        <v>2024</v>
      </c>
      <c r="K3057" s="16" t="n">
        <v>9</v>
      </c>
      <c r="L3057" s="16" t="n">
        <v>3</v>
      </c>
      <c r="M3057" s="16" t="inlineStr">
        <is>
          <t>Thursday</t>
        </is>
      </c>
    </row>
    <row r="3058">
      <c r="A3058" s="10" t="n">
        <v>45562</v>
      </c>
      <c r="B3058" s="11" t="inlineStr">
        <is>
          <t>TSLA</t>
        </is>
      </c>
      <c r="C3058" s="12" t="n">
        <v>123.03</v>
      </c>
      <c r="D3058" s="12" t="n">
        <v>136.6</v>
      </c>
      <c r="E3058" s="12" t="n">
        <v>131.3</v>
      </c>
      <c r="F3058" s="12" t="n">
        <v>134.21</v>
      </c>
      <c r="G3058" s="13" t="n">
        <v>65467794</v>
      </c>
      <c r="H3058" s="14" t="n">
        <v>0.0814665592264303</v>
      </c>
      <c r="I3058" s="14" t="n">
        <v>0.078318045199153</v>
      </c>
      <c r="J3058" s="11" t="n">
        <v>2024</v>
      </c>
      <c r="K3058" s="11" t="n">
        <v>9</v>
      </c>
      <c r="L3058" s="11" t="n">
        <v>3</v>
      </c>
      <c r="M3058" s="11" t="inlineStr">
        <is>
          <t>Friday</t>
        </is>
      </c>
    </row>
    <row r="3059">
      <c r="A3059" s="15" t="n">
        <v>45565</v>
      </c>
      <c r="B3059" s="16" t="inlineStr">
        <is>
          <t>TSLA</t>
        </is>
      </c>
      <c r="C3059" s="17" t="n">
        <v>133.92</v>
      </c>
      <c r="D3059" s="17" t="n">
        <v>136.11</v>
      </c>
      <c r="E3059" s="17" t="n">
        <v>129.1</v>
      </c>
      <c r="F3059" s="17" t="n">
        <v>132.38</v>
      </c>
      <c r="G3059" s="18" t="n">
        <v>187394530</v>
      </c>
      <c r="H3059" s="19" t="n">
        <v>-0.0136353475895985</v>
      </c>
      <c r="I3059" s="19" t="n">
        <v>-0.0137291627189379</v>
      </c>
      <c r="J3059" s="16" t="n">
        <v>2024</v>
      </c>
      <c r="K3059" s="16" t="n">
        <v>9</v>
      </c>
      <c r="L3059" s="16" t="n">
        <v>3</v>
      </c>
      <c r="M3059" s="16" t="inlineStr">
        <is>
          <t>Monday</t>
        </is>
      </c>
    </row>
    <row r="3060">
      <c r="A3060" s="10" t="n">
        <v>45566</v>
      </c>
      <c r="B3060" s="11" t="inlineStr">
        <is>
          <t>TSLA</t>
        </is>
      </c>
      <c r="C3060" s="12" t="n">
        <v>132.89</v>
      </c>
      <c r="D3060" s="12" t="n">
        <v>137.2</v>
      </c>
      <c r="E3060" s="12" t="n">
        <v>130.99</v>
      </c>
      <c r="F3060" s="12" t="n">
        <v>133.91</v>
      </c>
      <c r="G3060" s="13" t="n">
        <v>65247813</v>
      </c>
      <c r="H3060" s="14" t="n">
        <v>0.0115576371053029</v>
      </c>
      <c r="I3060" s="14" t="n">
        <v>0.0114913578166981</v>
      </c>
      <c r="J3060" s="11" t="n">
        <v>2024</v>
      </c>
      <c r="K3060" s="11" t="n">
        <v>10</v>
      </c>
      <c r="L3060" s="11" t="n">
        <v>4</v>
      </c>
      <c r="M3060" s="11" t="inlineStr">
        <is>
          <t>Tuesday</t>
        </is>
      </c>
    </row>
    <row r="3061">
      <c r="A3061" s="15" t="n">
        <v>45567</v>
      </c>
      <c r="B3061" s="16" t="inlineStr">
        <is>
          <t>TSLA</t>
        </is>
      </c>
      <c r="C3061" s="17" t="n">
        <v>135.31</v>
      </c>
      <c r="D3061" s="17" t="n">
        <v>146.32</v>
      </c>
      <c r="E3061" s="17" t="n">
        <v>143.36</v>
      </c>
      <c r="F3061" s="17" t="n">
        <v>145.25</v>
      </c>
      <c r="G3061" s="18" t="n">
        <v>147195169</v>
      </c>
      <c r="H3061" s="19" t="n">
        <v>0.08468374281233659</v>
      </c>
      <c r="I3061" s="19" t="n">
        <v>0.08128846322454571</v>
      </c>
      <c r="J3061" s="16" t="n">
        <v>2024</v>
      </c>
      <c r="K3061" s="16" t="n">
        <v>10</v>
      </c>
      <c r="L3061" s="16" t="n">
        <v>4</v>
      </c>
      <c r="M3061" s="16" t="inlineStr">
        <is>
          <t>Wednesday</t>
        </is>
      </c>
    </row>
    <row r="3062">
      <c r="A3062" s="10" t="n">
        <v>45568</v>
      </c>
      <c r="B3062" s="11" t="inlineStr">
        <is>
          <t>TSLA</t>
        </is>
      </c>
      <c r="C3062" s="12" t="n">
        <v>146.58</v>
      </c>
      <c r="D3062" s="12" t="n">
        <v>145.89</v>
      </c>
      <c r="E3062" s="12" t="n">
        <v>138.65</v>
      </c>
      <c r="F3062" s="12" t="n">
        <v>141.95</v>
      </c>
      <c r="G3062" s="13" t="n">
        <v>104597379</v>
      </c>
      <c r="H3062" s="14" t="n">
        <v>-0.0227194492254734</v>
      </c>
      <c r="I3062" s="14" t="n">
        <v>-0.0229815128130405</v>
      </c>
      <c r="J3062" s="11" t="n">
        <v>2024</v>
      </c>
      <c r="K3062" s="11" t="n">
        <v>10</v>
      </c>
      <c r="L3062" s="11" t="n">
        <v>4</v>
      </c>
      <c r="M3062" s="11" t="inlineStr">
        <is>
          <t>Thursday</t>
        </is>
      </c>
    </row>
    <row r="3063">
      <c r="A3063" s="15" t="n">
        <v>45569</v>
      </c>
      <c r="B3063" s="16" t="inlineStr">
        <is>
          <t>TSLA</t>
        </is>
      </c>
      <c r="C3063" s="17" t="n">
        <v>140.02</v>
      </c>
      <c r="D3063" s="17" t="n">
        <v>154.67</v>
      </c>
      <c r="E3063" s="17" t="n">
        <v>150.51</v>
      </c>
      <c r="F3063" s="17" t="n">
        <v>152.83</v>
      </c>
      <c r="G3063" s="18" t="n">
        <v>85975283</v>
      </c>
      <c r="H3063" s="19" t="n">
        <v>0.0766467065868266</v>
      </c>
      <c r="I3063" s="19" t="n">
        <v>0.073851309620765</v>
      </c>
      <c r="J3063" s="16" t="n">
        <v>2024</v>
      </c>
      <c r="K3063" s="16" t="n">
        <v>10</v>
      </c>
      <c r="L3063" s="16" t="n">
        <v>4</v>
      </c>
      <c r="M3063" s="16" t="inlineStr">
        <is>
          <t>Friday</t>
        </is>
      </c>
    </row>
    <row r="3064">
      <c r="A3064" s="10" t="n">
        <v>45572</v>
      </c>
      <c r="B3064" s="11" t="inlineStr">
        <is>
          <t>TSLA</t>
        </is>
      </c>
      <c r="C3064" s="12" t="n">
        <v>154.67</v>
      </c>
      <c r="D3064" s="12" t="n">
        <v>155.86</v>
      </c>
      <c r="E3064" s="12" t="n">
        <v>149.39</v>
      </c>
      <c r="F3064" s="12" t="n">
        <v>152.8</v>
      </c>
      <c r="G3064" s="13" t="n">
        <v>88443161</v>
      </c>
      <c r="H3064" s="14" t="n">
        <v>-0.0001962965386377</v>
      </c>
      <c r="I3064" s="14" t="n">
        <v>-0.0001963158073248</v>
      </c>
      <c r="J3064" s="11" t="n">
        <v>2024</v>
      </c>
      <c r="K3064" s="11" t="n">
        <v>10</v>
      </c>
      <c r="L3064" s="11" t="n">
        <v>4</v>
      </c>
      <c r="M3064" s="11" t="inlineStr">
        <is>
          <t>Monday</t>
        </is>
      </c>
    </row>
    <row r="3065">
      <c r="A3065" s="15" t="n">
        <v>45573</v>
      </c>
      <c r="B3065" s="16" t="inlineStr">
        <is>
          <t>TSLA</t>
        </is>
      </c>
      <c r="C3065" s="17" t="n">
        <v>152.63</v>
      </c>
      <c r="D3065" s="17" t="n">
        <v>166.94</v>
      </c>
      <c r="E3065" s="17" t="n">
        <v>162.53</v>
      </c>
      <c r="F3065" s="17" t="n">
        <v>164.29</v>
      </c>
      <c r="G3065" s="18" t="n">
        <v>98999653</v>
      </c>
      <c r="H3065" s="19" t="n">
        <v>0.07519633507853379</v>
      </c>
      <c r="I3065" s="19" t="n">
        <v>0.07250328218582509</v>
      </c>
      <c r="J3065" s="16" t="n">
        <v>2024</v>
      </c>
      <c r="K3065" s="16" t="n">
        <v>10</v>
      </c>
      <c r="L3065" s="16" t="n">
        <v>4</v>
      </c>
      <c r="M3065" s="16" t="inlineStr">
        <is>
          <t>Tuesday</t>
        </is>
      </c>
    </row>
    <row r="3066">
      <c r="A3066" s="10" t="n">
        <v>45574</v>
      </c>
      <c r="B3066" s="11" t="inlineStr">
        <is>
          <t>TSLA</t>
        </is>
      </c>
      <c r="C3066" s="12" t="n">
        <v>162.3</v>
      </c>
      <c r="D3066" s="12" t="n">
        <v>176.51</v>
      </c>
      <c r="E3066" s="12" t="n">
        <v>164.64</v>
      </c>
      <c r="F3066" s="12" t="n">
        <v>169.34</v>
      </c>
      <c r="G3066" s="13" t="n">
        <v>106452145</v>
      </c>
      <c r="H3066" s="14" t="n">
        <v>0.0307383285653417</v>
      </c>
      <c r="I3066" s="14" t="n">
        <v>0.0302753692958856</v>
      </c>
      <c r="J3066" s="11" t="n">
        <v>2024</v>
      </c>
      <c r="K3066" s="11" t="n">
        <v>10</v>
      </c>
      <c r="L3066" s="11" t="n">
        <v>4</v>
      </c>
      <c r="M3066" s="11" t="inlineStr">
        <is>
          <t>Wednesday</t>
        </is>
      </c>
    </row>
    <row r="3067">
      <c r="A3067" s="15" t="n">
        <v>45575</v>
      </c>
      <c r="B3067" s="16" t="inlineStr">
        <is>
          <t>TSLA</t>
        </is>
      </c>
      <c r="C3067" s="17" t="n">
        <v>172.12</v>
      </c>
      <c r="D3067" s="17" t="n">
        <v>177.8</v>
      </c>
      <c r="E3067" s="17" t="n">
        <v>165.94</v>
      </c>
      <c r="F3067" s="17" t="n">
        <v>171.41</v>
      </c>
      <c r="G3067" s="18" t="n">
        <v>75877779</v>
      </c>
      <c r="H3067" s="19" t="n">
        <v>0.0122239281918035</v>
      </c>
      <c r="I3067" s="19" t="n">
        <v>0.0121498193048345</v>
      </c>
      <c r="J3067" s="16" t="n">
        <v>2024</v>
      </c>
      <c r="K3067" s="16" t="n">
        <v>10</v>
      </c>
      <c r="L3067" s="16" t="n">
        <v>4</v>
      </c>
      <c r="M3067" s="16" t="inlineStr">
        <is>
          <t>Thursday</t>
        </is>
      </c>
    </row>
    <row r="3068">
      <c r="A3068" s="10" t="n">
        <v>45576</v>
      </c>
      <c r="B3068" s="11" t="inlineStr">
        <is>
          <t>TSLA</t>
        </is>
      </c>
      <c r="C3068" s="12" t="n">
        <v>174.49</v>
      </c>
      <c r="D3068" s="12" t="n">
        <v>175.01</v>
      </c>
      <c r="E3068" s="12" t="n">
        <v>166.31</v>
      </c>
      <c r="F3068" s="12" t="n">
        <v>170.87</v>
      </c>
      <c r="G3068" s="13" t="n">
        <v>93222415</v>
      </c>
      <c r="H3068" s="14" t="n">
        <v>-0.0031503412869726</v>
      </c>
      <c r="I3068" s="14" t="n">
        <v>-0.0031553140587835</v>
      </c>
      <c r="J3068" s="11" t="n">
        <v>2024</v>
      </c>
      <c r="K3068" s="11" t="n">
        <v>10</v>
      </c>
      <c r="L3068" s="11" t="n">
        <v>4</v>
      </c>
      <c r="M3068" s="11" t="inlineStr">
        <is>
          <t>Friday</t>
        </is>
      </c>
    </row>
    <row r="3069">
      <c r="A3069" s="15" t="n">
        <v>45579</v>
      </c>
      <c r="B3069" s="16" t="inlineStr">
        <is>
          <t>TSLA</t>
        </is>
      </c>
      <c r="C3069" s="17" t="n">
        <v>171.43</v>
      </c>
      <c r="D3069" s="17" t="n">
        <v>174.25</v>
      </c>
      <c r="E3069" s="17" t="n">
        <v>158.02</v>
      </c>
      <c r="F3069" s="17" t="n">
        <v>166.49</v>
      </c>
      <c r="G3069" s="18" t="n">
        <v>79357926</v>
      </c>
      <c r="H3069" s="19" t="n">
        <v>-0.0256335225610112</v>
      </c>
      <c r="I3069" s="19" t="n">
        <v>-0.0259677859034211</v>
      </c>
      <c r="J3069" s="16" t="n">
        <v>2024</v>
      </c>
      <c r="K3069" s="16" t="n">
        <v>10</v>
      </c>
      <c r="L3069" s="16" t="n">
        <v>4</v>
      </c>
      <c r="M3069" s="16" t="inlineStr">
        <is>
          <t>Monday</t>
        </is>
      </c>
    </row>
    <row r="3070">
      <c r="A3070" s="10" t="n">
        <v>45580</v>
      </c>
      <c r="B3070" s="11" t="inlineStr">
        <is>
          <t>TSLA</t>
        </is>
      </c>
      <c r="C3070" s="12" t="n">
        <v>167.94</v>
      </c>
      <c r="D3070" s="12" t="n">
        <v>170.81</v>
      </c>
      <c r="E3070" s="12" t="n">
        <v>163.29</v>
      </c>
      <c r="F3070" s="12" t="n">
        <v>166.93</v>
      </c>
      <c r="G3070" s="13" t="n">
        <v>69453351</v>
      </c>
      <c r="H3070" s="14" t="n">
        <v>0.0026428013694514</v>
      </c>
      <c r="I3070" s="14" t="n">
        <v>0.0026393153105357</v>
      </c>
      <c r="J3070" s="11" t="n">
        <v>2024</v>
      </c>
      <c r="K3070" s="11" t="n">
        <v>10</v>
      </c>
      <c r="L3070" s="11" t="n">
        <v>4</v>
      </c>
      <c r="M3070" s="11" t="inlineStr">
        <is>
          <t>Tuesday</t>
        </is>
      </c>
    </row>
    <row r="3071">
      <c r="A3071" s="15" t="n">
        <v>45581</v>
      </c>
      <c r="B3071" s="16" t="inlineStr">
        <is>
          <t>TSLA</t>
        </is>
      </c>
      <c r="C3071" s="17" t="n">
        <v>168.51</v>
      </c>
      <c r="D3071" s="17" t="n">
        <v>178.14</v>
      </c>
      <c r="E3071" s="17" t="n">
        <v>166.68</v>
      </c>
      <c r="F3071" s="17" t="n">
        <v>173.1</v>
      </c>
      <c r="G3071" s="18" t="n">
        <v>78255309</v>
      </c>
      <c r="H3071" s="19" t="n">
        <v>0.0369616006709399</v>
      </c>
      <c r="I3071" s="19" t="n">
        <v>0.0362948993148668</v>
      </c>
      <c r="J3071" s="16" t="n">
        <v>2024</v>
      </c>
      <c r="K3071" s="16" t="n">
        <v>10</v>
      </c>
      <c r="L3071" s="16" t="n">
        <v>4</v>
      </c>
      <c r="M3071" s="16" t="inlineStr">
        <is>
          <t>Wednesday</t>
        </is>
      </c>
    </row>
    <row r="3072">
      <c r="A3072" s="10" t="n">
        <v>45582</v>
      </c>
      <c r="B3072" s="11" t="inlineStr">
        <is>
          <t>TSLA</t>
        </is>
      </c>
      <c r="C3072" s="12" t="n">
        <v>176.07</v>
      </c>
      <c r="D3072" s="12" t="n">
        <v>177.65</v>
      </c>
      <c r="E3072" s="12" t="n">
        <v>168.41</v>
      </c>
      <c r="F3072" s="12" t="n">
        <v>172.93</v>
      </c>
      <c r="G3072" s="13" t="n">
        <v>70822574</v>
      </c>
      <c r="H3072" s="14" t="n">
        <v>-0.0009820912767184999</v>
      </c>
      <c r="I3072" s="14" t="n">
        <v>-0.0009825738443326</v>
      </c>
      <c r="J3072" s="11" t="n">
        <v>2024</v>
      </c>
      <c r="K3072" s="11" t="n">
        <v>10</v>
      </c>
      <c r="L3072" s="11" t="n">
        <v>4</v>
      </c>
      <c r="M3072" s="11" t="inlineStr">
        <is>
          <t>Thursday</t>
        </is>
      </c>
    </row>
    <row r="3073">
      <c r="A3073" s="15" t="n">
        <v>45583</v>
      </c>
      <c r="B3073" s="16" t="inlineStr">
        <is>
          <t>TSLA</t>
        </is>
      </c>
      <c r="C3073" s="17" t="n">
        <v>174.48</v>
      </c>
      <c r="D3073" s="17" t="n">
        <v>177.4</v>
      </c>
      <c r="E3073" s="17" t="n">
        <v>162.47</v>
      </c>
      <c r="F3073" s="17" t="n">
        <v>170.63</v>
      </c>
      <c r="G3073" s="18" t="n">
        <v>88157387</v>
      </c>
      <c r="H3073" s="19" t="n">
        <v>-0.0133001792632857</v>
      </c>
      <c r="I3073" s="19" t="n">
        <v>-0.0133894187986573</v>
      </c>
      <c r="J3073" s="16" t="n">
        <v>2024</v>
      </c>
      <c r="K3073" s="16" t="n">
        <v>10</v>
      </c>
      <c r="L3073" s="16" t="n">
        <v>4</v>
      </c>
      <c r="M3073" s="16" t="inlineStr">
        <is>
          <t>Friday</t>
        </is>
      </c>
    </row>
    <row r="3074">
      <c r="A3074" s="10" t="n">
        <v>45586</v>
      </c>
      <c r="B3074" s="11" t="inlineStr">
        <is>
          <t>TSLA</t>
        </is>
      </c>
      <c r="C3074" s="12" t="n">
        <v>167.85</v>
      </c>
      <c r="D3074" s="12" t="n">
        <v>176.77</v>
      </c>
      <c r="E3074" s="12" t="n">
        <v>163.94</v>
      </c>
      <c r="F3074" s="12" t="n">
        <v>168.81</v>
      </c>
      <c r="G3074" s="13" t="n">
        <v>113853514</v>
      </c>
      <c r="H3074" s="14" t="n">
        <v>-0.0106663540995135</v>
      </c>
      <c r="I3074" s="14" t="n">
        <v>-0.0107236474258762</v>
      </c>
      <c r="J3074" s="11" t="n">
        <v>2024</v>
      </c>
      <c r="K3074" s="11" t="n">
        <v>10</v>
      </c>
      <c r="L3074" s="11" t="n">
        <v>4</v>
      </c>
      <c r="M3074" s="11" t="inlineStr">
        <is>
          <t>Monday</t>
        </is>
      </c>
    </row>
    <row r="3075">
      <c r="A3075" s="15" t="n">
        <v>45587</v>
      </c>
      <c r="B3075" s="16" t="inlineStr">
        <is>
          <t>TSLA</t>
        </is>
      </c>
      <c r="C3075" s="17" t="n">
        <v>172.98</v>
      </c>
      <c r="D3075" s="17" t="n">
        <v>182.67</v>
      </c>
      <c r="E3075" s="17" t="n">
        <v>170.06</v>
      </c>
      <c r="F3075" s="17" t="n">
        <v>175.74</v>
      </c>
      <c r="G3075" s="18" t="n">
        <v>103687678</v>
      </c>
      <c r="H3075" s="19" t="n">
        <v>0.0410520703749779</v>
      </c>
      <c r="I3075" s="19" t="n">
        <v>0.0402318079543999</v>
      </c>
      <c r="J3075" s="16" t="n">
        <v>2024</v>
      </c>
      <c r="K3075" s="16" t="n">
        <v>10</v>
      </c>
      <c r="L3075" s="16" t="n">
        <v>4</v>
      </c>
      <c r="M3075" s="16" t="inlineStr">
        <is>
          <t>Tuesday</t>
        </is>
      </c>
    </row>
    <row r="3076">
      <c r="A3076" s="10" t="n">
        <v>45588</v>
      </c>
      <c r="B3076" s="11" t="inlineStr">
        <is>
          <t>TSLA</t>
        </is>
      </c>
      <c r="C3076" s="12" t="n">
        <v>178.04</v>
      </c>
      <c r="D3076" s="12" t="n">
        <v>186.76</v>
      </c>
      <c r="E3076" s="12" t="n">
        <v>181.34</v>
      </c>
      <c r="F3076" s="12" t="n">
        <v>184.7</v>
      </c>
      <c r="G3076" s="13" t="n">
        <v>180814857</v>
      </c>
      <c r="H3076" s="14" t="n">
        <v>0.050984408785706</v>
      </c>
      <c r="I3076" s="14" t="n">
        <v>0.0497272571374971</v>
      </c>
      <c r="J3076" s="11" t="n">
        <v>2024</v>
      </c>
      <c r="K3076" s="11" t="n">
        <v>10</v>
      </c>
      <c r="L3076" s="11" t="n">
        <v>4</v>
      </c>
      <c r="M3076" s="11" t="inlineStr">
        <is>
          <t>Wednesday</t>
        </is>
      </c>
    </row>
    <row r="3077">
      <c r="A3077" s="15" t="n">
        <v>45589</v>
      </c>
      <c r="B3077" s="16" t="inlineStr">
        <is>
          <t>TSLA</t>
        </is>
      </c>
      <c r="C3077" s="17" t="n">
        <v>183.54</v>
      </c>
      <c r="D3077" s="17" t="n">
        <v>188.33</v>
      </c>
      <c r="E3077" s="17" t="n">
        <v>172.21</v>
      </c>
      <c r="F3077" s="17" t="n">
        <v>179.64</v>
      </c>
      <c r="G3077" s="18" t="n">
        <v>51523307</v>
      </c>
      <c r="H3077" s="19" t="n">
        <v>-0.0273957769355711</v>
      </c>
      <c r="I3077" s="19" t="n">
        <v>-0.0277780389856569</v>
      </c>
      <c r="J3077" s="16" t="n">
        <v>2024</v>
      </c>
      <c r="K3077" s="16" t="n">
        <v>10</v>
      </c>
      <c r="L3077" s="16" t="n">
        <v>4</v>
      </c>
      <c r="M3077" s="16" t="inlineStr">
        <is>
          <t>Thursday</t>
        </is>
      </c>
    </row>
    <row r="3078">
      <c r="A3078" s="10" t="n">
        <v>45590</v>
      </c>
      <c r="B3078" s="11" t="inlineStr">
        <is>
          <t>TSLA</t>
        </is>
      </c>
      <c r="C3078" s="12" t="n">
        <v>177.37</v>
      </c>
      <c r="D3078" s="12" t="n">
        <v>178.94</v>
      </c>
      <c r="E3078" s="12" t="n">
        <v>168.06</v>
      </c>
      <c r="F3078" s="12" t="n">
        <v>174.71</v>
      </c>
      <c r="G3078" s="13" t="n">
        <v>115119702</v>
      </c>
      <c r="H3078" s="14" t="n">
        <v>-0.0274437764417723</v>
      </c>
      <c r="I3078" s="14" t="n">
        <v>-0.027827391733184</v>
      </c>
      <c r="J3078" s="11" t="n">
        <v>2024</v>
      </c>
      <c r="K3078" s="11" t="n">
        <v>10</v>
      </c>
      <c r="L3078" s="11" t="n">
        <v>4</v>
      </c>
      <c r="M3078" s="11" t="inlineStr">
        <is>
          <t>Friday</t>
        </is>
      </c>
    </row>
    <row r="3079">
      <c r="A3079" s="15" t="n">
        <v>45593</v>
      </c>
      <c r="B3079" s="16" t="inlineStr">
        <is>
          <t>TSLA</t>
        </is>
      </c>
      <c r="C3079" s="17" t="n">
        <v>175.8</v>
      </c>
      <c r="D3079" s="17" t="n">
        <v>184.64</v>
      </c>
      <c r="E3079" s="17" t="n">
        <v>174.01</v>
      </c>
      <c r="F3079" s="17" t="n">
        <v>177.37</v>
      </c>
      <c r="G3079" s="18" t="n">
        <v>100192792</v>
      </c>
      <c r="H3079" s="19" t="n">
        <v>0.0152252303817754</v>
      </c>
      <c r="I3079" s="19" t="n">
        <v>0.0151104897311418</v>
      </c>
      <c r="J3079" s="16" t="n">
        <v>2024</v>
      </c>
      <c r="K3079" s="16" t="n">
        <v>10</v>
      </c>
      <c r="L3079" s="16" t="n">
        <v>4</v>
      </c>
      <c r="M3079" s="16" t="inlineStr">
        <is>
          <t>Monday</t>
        </is>
      </c>
    </row>
    <row r="3080">
      <c r="A3080" s="10" t="n">
        <v>45594</v>
      </c>
      <c r="B3080" s="11" t="inlineStr">
        <is>
          <t>TSLA</t>
        </is>
      </c>
      <c r="C3080" s="12" t="n">
        <v>176.76</v>
      </c>
      <c r="D3080" s="12" t="n">
        <v>193.16</v>
      </c>
      <c r="E3080" s="12" t="n">
        <v>186.24</v>
      </c>
      <c r="F3080" s="12" t="n">
        <v>188.73</v>
      </c>
      <c r="G3080" s="13" t="n">
        <v>127723949</v>
      </c>
      <c r="H3080" s="14" t="n">
        <v>0.06404690759429441</v>
      </c>
      <c r="I3080" s="14" t="n">
        <v>0.0620794760325529</v>
      </c>
      <c r="J3080" s="11" t="n">
        <v>2024</v>
      </c>
      <c r="K3080" s="11" t="n">
        <v>10</v>
      </c>
      <c r="L3080" s="11" t="n">
        <v>4</v>
      </c>
      <c r="M3080" s="11" t="inlineStr">
        <is>
          <t>Tuesday</t>
        </is>
      </c>
    </row>
    <row r="3081">
      <c r="A3081" s="15" t="n">
        <v>45595</v>
      </c>
      <c r="B3081" s="16" t="inlineStr">
        <is>
          <t>TSLA</t>
        </is>
      </c>
      <c r="C3081" s="17" t="n">
        <v>189.5</v>
      </c>
      <c r="D3081" s="17" t="n">
        <v>207.73</v>
      </c>
      <c r="E3081" s="17" t="n">
        <v>189.83</v>
      </c>
      <c r="F3081" s="17" t="n">
        <v>197.71</v>
      </c>
      <c r="G3081" s="18" t="n">
        <v>123978696</v>
      </c>
      <c r="H3081" s="19" t="n">
        <v>0.0475812006570233</v>
      </c>
      <c r="I3081" s="19" t="n">
        <v>0.0464838883367412</v>
      </c>
      <c r="J3081" s="16" t="n">
        <v>2024</v>
      </c>
      <c r="K3081" s="16" t="n">
        <v>10</v>
      </c>
      <c r="L3081" s="16" t="n">
        <v>4</v>
      </c>
      <c r="M3081" s="16" t="inlineStr">
        <is>
          <t>Wednesday</t>
        </is>
      </c>
    </row>
    <row r="3082">
      <c r="A3082" s="10" t="n">
        <v>45596</v>
      </c>
      <c r="B3082" s="11" t="inlineStr">
        <is>
          <t>TSLA</t>
        </is>
      </c>
      <c r="C3082" s="12" t="n">
        <v>199.52</v>
      </c>
      <c r="D3082" s="12" t="n">
        <v>191.58</v>
      </c>
      <c r="E3082" s="12" t="n">
        <v>184.04</v>
      </c>
      <c r="F3082" s="12" t="n">
        <v>187.75</v>
      </c>
      <c r="G3082" s="13" t="n">
        <v>95170751</v>
      </c>
      <c r="H3082" s="14" t="n">
        <v>-0.0503768145263264</v>
      </c>
      <c r="I3082" s="14" t="n">
        <v>-0.051690019942545</v>
      </c>
      <c r="J3082" s="11" t="n">
        <v>2024</v>
      </c>
      <c r="K3082" s="11" t="n">
        <v>10</v>
      </c>
      <c r="L3082" s="11" t="n">
        <v>4</v>
      </c>
      <c r="M3082" s="11" t="inlineStr">
        <is>
          <t>Thursday</t>
        </is>
      </c>
    </row>
    <row r="3083">
      <c r="A3083" s="15" t="n">
        <v>45597</v>
      </c>
      <c r="B3083" s="16" t="inlineStr">
        <is>
          <t>TSLA</t>
        </is>
      </c>
      <c r="C3083" s="17" t="n">
        <v>186.44</v>
      </c>
      <c r="D3083" s="17" t="n">
        <v>189.29</v>
      </c>
      <c r="E3083" s="17" t="n">
        <v>181.04</v>
      </c>
      <c r="F3083" s="17" t="n">
        <v>185.65</v>
      </c>
      <c r="G3083" s="18" t="n">
        <v>105316022</v>
      </c>
      <c r="H3083" s="19" t="n">
        <v>-0.0111850865512649</v>
      </c>
      <c r="I3083" s="19" t="n">
        <v>-0.0112481100211549</v>
      </c>
      <c r="J3083" s="16" t="n">
        <v>2024</v>
      </c>
      <c r="K3083" s="16" t="n">
        <v>11</v>
      </c>
      <c r="L3083" s="16" t="n">
        <v>4</v>
      </c>
      <c r="M3083" s="16" t="inlineStr">
        <is>
          <t>Friday</t>
        </is>
      </c>
    </row>
    <row r="3084">
      <c r="A3084" s="10" t="n">
        <v>45600</v>
      </c>
      <c r="B3084" s="11" t="inlineStr">
        <is>
          <t>TSLA</t>
        </is>
      </c>
      <c r="C3084" s="12" t="n">
        <v>183.1</v>
      </c>
      <c r="D3084" s="12" t="n">
        <v>183.82</v>
      </c>
      <c r="E3084" s="12" t="n">
        <v>175.75</v>
      </c>
      <c r="F3084" s="12" t="n">
        <v>178.63</v>
      </c>
      <c r="G3084" s="13" t="n">
        <v>79993823</v>
      </c>
      <c r="H3084" s="14" t="n">
        <v>-0.037813089146243</v>
      </c>
      <c r="I3084" s="14" t="n">
        <v>-0.038546553162296</v>
      </c>
      <c r="J3084" s="11" t="n">
        <v>2024</v>
      </c>
      <c r="K3084" s="11" t="n">
        <v>11</v>
      </c>
      <c r="L3084" s="11" t="n">
        <v>4</v>
      </c>
      <c r="M3084" s="11" t="inlineStr">
        <is>
          <t>Monday</t>
        </is>
      </c>
    </row>
    <row r="3085">
      <c r="A3085" s="15" t="n">
        <v>45601</v>
      </c>
      <c r="B3085" s="16" t="inlineStr">
        <is>
          <t>TSLA</t>
        </is>
      </c>
      <c r="C3085" s="17" t="n">
        <v>179.48</v>
      </c>
      <c r="D3085" s="17" t="n">
        <v>179.84</v>
      </c>
      <c r="E3085" s="17" t="n">
        <v>174.6</v>
      </c>
      <c r="F3085" s="17" t="n">
        <v>176.61</v>
      </c>
      <c r="G3085" s="18" t="n">
        <v>120214083</v>
      </c>
      <c r="H3085" s="19" t="n">
        <v>-0.011308290880591</v>
      </c>
      <c r="I3085" s="19" t="n">
        <v>-0.0113727157525133</v>
      </c>
      <c r="J3085" s="16" t="n">
        <v>2024</v>
      </c>
      <c r="K3085" s="16" t="n">
        <v>11</v>
      </c>
      <c r="L3085" s="16" t="n">
        <v>4</v>
      </c>
      <c r="M3085" s="16" t="inlineStr">
        <is>
          <t>Tuesday</t>
        </is>
      </c>
    </row>
    <row r="3086">
      <c r="A3086" s="10" t="n">
        <v>45602</v>
      </c>
      <c r="B3086" s="11" t="inlineStr">
        <is>
          <t>TSLA</t>
        </is>
      </c>
      <c r="C3086" s="12" t="n">
        <v>175.45</v>
      </c>
      <c r="D3086" s="12" t="n">
        <v>195.83</v>
      </c>
      <c r="E3086" s="12" t="n">
        <v>181.97</v>
      </c>
      <c r="F3086" s="12" t="n">
        <v>188.51</v>
      </c>
      <c r="G3086" s="13" t="n">
        <v>56912065</v>
      </c>
      <c r="H3086" s="14" t="n">
        <v>0.0673801030519221</v>
      </c>
      <c r="I3086" s="14" t="n">
        <v>0.0652071441705409</v>
      </c>
      <c r="J3086" s="11" t="n">
        <v>2024</v>
      </c>
      <c r="K3086" s="11" t="n">
        <v>11</v>
      </c>
      <c r="L3086" s="11" t="n">
        <v>4</v>
      </c>
      <c r="M3086" s="11" t="inlineStr">
        <is>
          <t>Wednesday</t>
        </is>
      </c>
    </row>
    <row r="3087">
      <c r="A3087" s="15" t="n">
        <v>45603</v>
      </c>
      <c r="B3087" s="16" t="inlineStr">
        <is>
          <t>TSLA</t>
        </is>
      </c>
      <c r="C3087" s="17" t="n">
        <v>188.85</v>
      </c>
      <c r="D3087" s="17" t="n">
        <v>179.65</v>
      </c>
      <c r="E3087" s="17" t="n">
        <v>175.11</v>
      </c>
      <c r="F3087" s="17" t="n">
        <v>177.77</v>
      </c>
      <c r="G3087" s="18" t="n">
        <v>126244198</v>
      </c>
      <c r="H3087" s="19" t="n">
        <v>-0.0569731048750727</v>
      </c>
      <c r="I3087" s="19" t="n">
        <v>-0.0586604759442266</v>
      </c>
      <c r="J3087" s="16" t="n">
        <v>2024</v>
      </c>
      <c r="K3087" s="16" t="n">
        <v>11</v>
      </c>
      <c r="L3087" s="16" t="n">
        <v>4</v>
      </c>
      <c r="M3087" s="16" t="inlineStr">
        <is>
          <t>Thursday</t>
        </is>
      </c>
    </row>
    <row r="3088">
      <c r="A3088" s="10" t="n">
        <v>45604</v>
      </c>
      <c r="B3088" s="11" t="inlineStr">
        <is>
          <t>TSLA</t>
        </is>
      </c>
      <c r="C3088" s="12" t="n">
        <v>174.84</v>
      </c>
      <c r="D3088" s="12" t="n">
        <v>170.2</v>
      </c>
      <c r="E3088" s="12" t="n">
        <v>163.01</v>
      </c>
      <c r="F3088" s="12" t="n">
        <v>166.29</v>
      </c>
      <c r="G3088" s="13" t="n">
        <v>99307207</v>
      </c>
      <c r="H3088" s="14" t="n">
        <v>-0.0645778252798561</v>
      </c>
      <c r="I3088" s="14" t="n">
        <v>-0.0667573278347711</v>
      </c>
      <c r="J3088" s="11" t="n">
        <v>2024</v>
      </c>
      <c r="K3088" s="11" t="n">
        <v>11</v>
      </c>
      <c r="L3088" s="11" t="n">
        <v>4</v>
      </c>
      <c r="M3088" s="11" t="inlineStr">
        <is>
          <t>Friday</t>
        </is>
      </c>
    </row>
    <row r="3089">
      <c r="A3089" s="15" t="n">
        <v>45607</v>
      </c>
      <c r="B3089" s="16" t="inlineStr">
        <is>
          <t>TSLA</t>
        </is>
      </c>
      <c r="C3089" s="17" t="n">
        <v>165.78</v>
      </c>
      <c r="D3089" s="17" t="n">
        <v>165.71</v>
      </c>
      <c r="E3089" s="17" t="n">
        <v>156.97</v>
      </c>
      <c r="F3089" s="17" t="n">
        <v>160.68</v>
      </c>
      <c r="G3089" s="18" t="n">
        <v>86405521</v>
      </c>
      <c r="H3089" s="19" t="n">
        <v>-0.0337362439112393</v>
      </c>
      <c r="I3089" s="19" t="n">
        <v>-0.0343184426087414</v>
      </c>
      <c r="J3089" s="16" t="n">
        <v>2024</v>
      </c>
      <c r="K3089" s="16" t="n">
        <v>11</v>
      </c>
      <c r="L3089" s="16" t="n">
        <v>4</v>
      </c>
      <c r="M3089" s="16" t="inlineStr">
        <is>
          <t>Monday</t>
        </is>
      </c>
    </row>
    <row r="3090">
      <c r="A3090" s="10" t="n">
        <v>45608</v>
      </c>
      <c r="B3090" s="11" t="inlineStr">
        <is>
          <t>TSLA</t>
        </is>
      </c>
      <c r="C3090" s="12" t="n">
        <v>162.09</v>
      </c>
      <c r="D3090" s="12" t="n">
        <v>165.86</v>
      </c>
      <c r="E3090" s="12" t="n">
        <v>159.75</v>
      </c>
      <c r="F3090" s="12" t="n">
        <v>162.51</v>
      </c>
      <c r="G3090" s="13" t="n">
        <v>93261765</v>
      </c>
      <c r="H3090" s="14" t="n">
        <v>0.0113890963405525</v>
      </c>
      <c r="I3090" s="14" t="n">
        <v>0.0113247288468356</v>
      </c>
      <c r="J3090" s="11" t="n">
        <v>2024</v>
      </c>
      <c r="K3090" s="11" t="n">
        <v>11</v>
      </c>
      <c r="L3090" s="11" t="n">
        <v>4</v>
      </c>
      <c r="M3090" s="11" t="inlineStr">
        <is>
          <t>Tuesday</t>
        </is>
      </c>
    </row>
    <row r="3091">
      <c r="A3091" s="15" t="n">
        <v>45609</v>
      </c>
      <c r="B3091" s="16" t="inlineStr">
        <is>
          <t>TSLA</t>
        </is>
      </c>
      <c r="C3091" s="17" t="n">
        <v>163.71</v>
      </c>
      <c r="D3091" s="17" t="n">
        <v>172.27</v>
      </c>
      <c r="E3091" s="17" t="n">
        <v>163.06</v>
      </c>
      <c r="F3091" s="17" t="n">
        <v>166.62</v>
      </c>
      <c r="G3091" s="18" t="n">
        <v>95336364</v>
      </c>
      <c r="H3091" s="19" t="n">
        <v>0.0252907513383793</v>
      </c>
      <c r="I3091" s="19" t="n">
        <v>0.0249762322088461</v>
      </c>
      <c r="J3091" s="16" t="n">
        <v>2024</v>
      </c>
      <c r="K3091" s="16" t="n">
        <v>11</v>
      </c>
      <c r="L3091" s="16" t="n">
        <v>4</v>
      </c>
      <c r="M3091" s="16" t="inlineStr">
        <is>
          <t>Wednesday</t>
        </is>
      </c>
    </row>
    <row r="3092">
      <c r="A3092" s="10" t="n">
        <v>45610</v>
      </c>
      <c r="B3092" s="11" t="inlineStr">
        <is>
          <t>TSLA</t>
        </is>
      </c>
      <c r="C3092" s="12" t="n">
        <v>165</v>
      </c>
      <c r="D3092" s="12" t="n">
        <v>172.79</v>
      </c>
      <c r="E3092" s="12" t="n">
        <v>166.91</v>
      </c>
      <c r="F3092" s="12" t="n">
        <v>169.55</v>
      </c>
      <c r="G3092" s="13" t="n">
        <v>147578658</v>
      </c>
      <c r="H3092" s="14" t="n">
        <v>0.017584923778658</v>
      </c>
      <c r="I3092" s="14" t="n">
        <v>0.0174320980248844</v>
      </c>
      <c r="J3092" s="11" t="n">
        <v>2024</v>
      </c>
      <c r="K3092" s="11" t="n">
        <v>11</v>
      </c>
      <c r="L3092" s="11" t="n">
        <v>4</v>
      </c>
      <c r="M3092" s="11" t="inlineStr">
        <is>
          <t>Thursday</t>
        </is>
      </c>
    </row>
    <row r="3093">
      <c r="A3093" s="15" t="n">
        <v>45611</v>
      </c>
      <c r="B3093" s="16" t="inlineStr">
        <is>
          <t>TSLA</t>
        </is>
      </c>
      <c r="C3093" s="17" t="n">
        <v>167.12</v>
      </c>
      <c r="D3093" s="17" t="n">
        <v>185.66</v>
      </c>
      <c r="E3093" s="17" t="n">
        <v>173.33</v>
      </c>
      <c r="F3093" s="17" t="n">
        <v>177.83</v>
      </c>
      <c r="G3093" s="18" t="n">
        <v>263807134</v>
      </c>
      <c r="H3093" s="19" t="n">
        <v>0.048835151872604</v>
      </c>
      <c r="I3093" s="19" t="n">
        <v>0.0476801691839216</v>
      </c>
      <c r="J3093" s="16" t="n">
        <v>2024</v>
      </c>
      <c r="K3093" s="16" t="n">
        <v>11</v>
      </c>
      <c r="L3093" s="16" t="n">
        <v>4</v>
      </c>
      <c r="M3093" s="16" t="inlineStr">
        <is>
          <t>Friday</t>
        </is>
      </c>
    </row>
    <row r="3094">
      <c r="A3094" s="10" t="n">
        <v>45614</v>
      </c>
      <c r="B3094" s="11" t="inlineStr">
        <is>
          <t>TSLA</t>
        </is>
      </c>
      <c r="C3094" s="12" t="n">
        <v>177.87</v>
      </c>
      <c r="D3094" s="12" t="n">
        <v>172.82</v>
      </c>
      <c r="E3094" s="12" t="n">
        <v>158.07</v>
      </c>
      <c r="F3094" s="12" t="n">
        <v>165.38</v>
      </c>
      <c r="G3094" s="13" t="n">
        <v>144189936</v>
      </c>
      <c r="H3094" s="14" t="n">
        <v>-0.0700106843614689</v>
      </c>
      <c r="I3094" s="14" t="n">
        <v>-0.0725821814615487</v>
      </c>
      <c r="J3094" s="11" t="n">
        <v>2024</v>
      </c>
      <c r="K3094" s="11" t="n">
        <v>11</v>
      </c>
      <c r="L3094" s="11" t="n">
        <v>4</v>
      </c>
      <c r="M3094" s="11" t="inlineStr">
        <is>
          <t>Monday</t>
        </is>
      </c>
    </row>
    <row r="3095">
      <c r="A3095" s="15" t="n">
        <v>45615</v>
      </c>
      <c r="B3095" s="16" t="inlineStr">
        <is>
          <t>TSLA</t>
        </is>
      </c>
      <c r="C3095" s="17" t="n">
        <v>166.52</v>
      </c>
      <c r="D3095" s="17" t="n">
        <v>175.65</v>
      </c>
      <c r="E3095" s="17" t="n">
        <v>170.38</v>
      </c>
      <c r="F3095" s="17" t="n">
        <v>173.55</v>
      </c>
      <c r="G3095" s="18" t="n">
        <v>84400426</v>
      </c>
      <c r="H3095" s="19" t="n">
        <v>0.0494013786431251</v>
      </c>
      <c r="I3095" s="19" t="n">
        <v>0.0482198860137748</v>
      </c>
      <c r="J3095" s="16" t="n">
        <v>2024</v>
      </c>
      <c r="K3095" s="16" t="n">
        <v>11</v>
      </c>
      <c r="L3095" s="16" t="n">
        <v>4</v>
      </c>
      <c r="M3095" s="16" t="inlineStr">
        <is>
          <t>Tuesday</t>
        </is>
      </c>
    </row>
    <row r="3096">
      <c r="A3096" s="10" t="n">
        <v>45616</v>
      </c>
      <c r="B3096" s="11" t="inlineStr">
        <is>
          <t>TSLA</t>
        </is>
      </c>
      <c r="C3096" s="12" t="n">
        <v>174.41</v>
      </c>
      <c r="D3096" s="12" t="n">
        <v>176.57</v>
      </c>
      <c r="E3096" s="12" t="n">
        <v>163.84</v>
      </c>
      <c r="F3096" s="12" t="n">
        <v>171.27</v>
      </c>
      <c r="G3096" s="13" t="n">
        <v>120796188</v>
      </c>
      <c r="H3096" s="14" t="n">
        <v>-0.0131374243733793</v>
      </c>
      <c r="I3096" s="14" t="n">
        <v>-0.0132244836635177</v>
      </c>
      <c r="J3096" s="11" t="n">
        <v>2024</v>
      </c>
      <c r="K3096" s="11" t="n">
        <v>11</v>
      </c>
      <c r="L3096" s="11" t="n">
        <v>4</v>
      </c>
      <c r="M3096" s="11" t="inlineStr">
        <is>
          <t>Wednesday</t>
        </is>
      </c>
    </row>
    <row r="3097">
      <c r="A3097" s="15" t="n">
        <v>45617</v>
      </c>
      <c r="B3097" s="16" t="inlineStr">
        <is>
          <t>TSLA</t>
        </is>
      </c>
      <c r="C3097" s="17" t="n">
        <v>170.19</v>
      </c>
      <c r="D3097" s="17" t="n">
        <v>180.34</v>
      </c>
      <c r="E3097" s="17" t="n">
        <v>170.22</v>
      </c>
      <c r="F3097" s="17" t="n">
        <v>176.4</v>
      </c>
      <c r="G3097" s="18" t="n">
        <v>122384647</v>
      </c>
      <c r="H3097" s="19" t="n">
        <v>0.0299527062532842</v>
      </c>
      <c r="I3097" s="19" t="n">
        <v>0.0295128849284134</v>
      </c>
      <c r="J3097" s="16" t="n">
        <v>2024</v>
      </c>
      <c r="K3097" s="16" t="n">
        <v>11</v>
      </c>
      <c r="L3097" s="16" t="n">
        <v>4</v>
      </c>
      <c r="M3097" s="16" t="inlineStr">
        <is>
          <t>Thursday</t>
        </is>
      </c>
    </row>
    <row r="3098">
      <c r="A3098" s="10" t="n">
        <v>45618</v>
      </c>
      <c r="B3098" s="11" t="inlineStr">
        <is>
          <t>TSLA</t>
        </is>
      </c>
      <c r="C3098" s="12" t="n">
        <v>177.04</v>
      </c>
      <c r="D3098" s="12" t="n">
        <v>170.51</v>
      </c>
      <c r="E3098" s="12" t="n">
        <v>163.39</v>
      </c>
      <c r="F3098" s="12" t="n">
        <v>167.02</v>
      </c>
      <c r="G3098" s="13" t="n">
        <v>75763903</v>
      </c>
      <c r="H3098" s="14" t="n">
        <v>-0.0531746031746031</v>
      </c>
      <c r="I3098" s="14" t="n">
        <v>-0.0546405778476074</v>
      </c>
      <c r="J3098" s="11" t="n">
        <v>2024</v>
      </c>
      <c r="K3098" s="11" t="n">
        <v>11</v>
      </c>
      <c r="L3098" s="11" t="n">
        <v>4</v>
      </c>
      <c r="M3098" s="11" t="inlineStr">
        <is>
          <t>Friday</t>
        </is>
      </c>
    </row>
    <row r="3099">
      <c r="A3099" s="15" t="n">
        <v>45621</v>
      </c>
      <c r="B3099" s="16" t="inlineStr">
        <is>
          <t>TSLA</t>
        </is>
      </c>
      <c r="C3099" s="17" t="n">
        <v>170.1</v>
      </c>
      <c r="D3099" s="17" t="n">
        <v>170.22</v>
      </c>
      <c r="E3099" s="17" t="n">
        <v>163.65</v>
      </c>
      <c r="F3099" s="17" t="n">
        <v>166.98</v>
      </c>
      <c r="G3099" s="18" t="n">
        <v>68506620</v>
      </c>
      <c r="H3099" s="19" t="n">
        <v>-0.0002394922763742</v>
      </c>
      <c r="I3099" s="19" t="n">
        <v>-0.000239520959229</v>
      </c>
      <c r="J3099" s="16" t="n">
        <v>2024</v>
      </c>
      <c r="K3099" s="16" t="n">
        <v>11</v>
      </c>
      <c r="L3099" s="16" t="n">
        <v>4</v>
      </c>
      <c r="M3099" s="16" t="inlineStr">
        <is>
          <t>Monday</t>
        </is>
      </c>
    </row>
    <row r="3100">
      <c r="A3100" s="10" t="n">
        <v>45622</v>
      </c>
      <c r="B3100" s="11" t="inlineStr">
        <is>
          <t>TSLA</t>
        </is>
      </c>
      <c r="C3100" s="12" t="n">
        <v>167.4</v>
      </c>
      <c r="D3100" s="12" t="n">
        <v>172.23</v>
      </c>
      <c r="E3100" s="12" t="n">
        <v>164.85</v>
      </c>
      <c r="F3100" s="12" t="n">
        <v>168.53</v>
      </c>
      <c r="G3100" s="13" t="n">
        <v>98119478</v>
      </c>
      <c r="H3100" s="14" t="n">
        <v>0.009282548808240599</v>
      </c>
      <c r="I3100" s="14" t="n">
        <v>0.009239730722074299</v>
      </c>
      <c r="J3100" s="11" t="n">
        <v>2024</v>
      </c>
      <c r="K3100" s="11" t="n">
        <v>11</v>
      </c>
      <c r="L3100" s="11" t="n">
        <v>4</v>
      </c>
      <c r="M3100" s="11" t="inlineStr">
        <is>
          <t>Tuesday</t>
        </is>
      </c>
    </row>
    <row r="3101">
      <c r="A3101" s="15" t="n">
        <v>45623</v>
      </c>
      <c r="B3101" s="16" t="inlineStr">
        <is>
          <t>TSLA</t>
        </is>
      </c>
      <c r="C3101" s="17" t="n">
        <v>165.15</v>
      </c>
      <c r="D3101" s="17" t="n">
        <v>180.69</v>
      </c>
      <c r="E3101" s="17" t="n">
        <v>170.71</v>
      </c>
      <c r="F3101" s="17" t="n">
        <v>176.62</v>
      </c>
      <c r="G3101" s="18" t="n">
        <v>127419203</v>
      </c>
      <c r="H3101" s="19" t="n">
        <v>0.0480033228505309</v>
      </c>
      <c r="I3101" s="19" t="n">
        <v>0.0468867565527275</v>
      </c>
      <c r="J3101" s="16" t="n">
        <v>2024</v>
      </c>
      <c r="K3101" s="16" t="n">
        <v>11</v>
      </c>
      <c r="L3101" s="16" t="n">
        <v>4</v>
      </c>
      <c r="M3101" s="16" t="inlineStr">
        <is>
          <t>Wednesday</t>
        </is>
      </c>
    </row>
    <row r="3102">
      <c r="A3102" s="10" t="n">
        <v>45624</v>
      </c>
      <c r="B3102" s="11" t="inlineStr">
        <is>
          <t>TSLA</t>
        </is>
      </c>
      <c r="C3102" s="12" t="n">
        <v>177.06</v>
      </c>
      <c r="D3102" s="12" t="n">
        <v>168.47</v>
      </c>
      <c r="E3102" s="12" t="n">
        <v>163.59</v>
      </c>
      <c r="F3102" s="12" t="n">
        <v>165.44</v>
      </c>
      <c r="G3102" s="13" t="n">
        <v>61659524</v>
      </c>
      <c r="H3102" s="14" t="n">
        <v>-0.06329973955384439</v>
      </c>
      <c r="I3102" s="14" t="n">
        <v>-0.0653919407205919</v>
      </c>
      <c r="J3102" s="11" t="n">
        <v>2024</v>
      </c>
      <c r="K3102" s="11" t="n">
        <v>11</v>
      </c>
      <c r="L3102" s="11" t="n">
        <v>4</v>
      </c>
      <c r="M3102" s="11" t="inlineStr">
        <is>
          <t>Thursday</t>
        </is>
      </c>
    </row>
    <row r="3103">
      <c r="A3103" s="15" t="n">
        <v>45625</v>
      </c>
      <c r="B3103" s="16" t="inlineStr">
        <is>
          <t>TSLA</t>
        </is>
      </c>
      <c r="C3103" s="17" t="n">
        <v>169.6</v>
      </c>
      <c r="D3103" s="17" t="n">
        <v>167.93</v>
      </c>
      <c r="E3103" s="17" t="n">
        <v>162.36</v>
      </c>
      <c r="F3103" s="17" t="n">
        <v>165.58</v>
      </c>
      <c r="G3103" s="18" t="n">
        <v>80551829</v>
      </c>
      <c r="H3103" s="19" t="n">
        <v>0.0008462282398453</v>
      </c>
      <c r="I3103" s="19" t="n">
        <v>0.0008458703905956</v>
      </c>
      <c r="J3103" s="16" t="n">
        <v>2024</v>
      </c>
      <c r="K3103" s="16" t="n">
        <v>11</v>
      </c>
      <c r="L3103" s="16" t="n">
        <v>4</v>
      </c>
      <c r="M3103" s="16" t="inlineStr">
        <is>
          <t>Friday</t>
        </is>
      </c>
    </row>
    <row r="3104">
      <c r="A3104" s="10" t="n">
        <v>45628</v>
      </c>
      <c r="B3104" s="11" t="inlineStr">
        <is>
          <t>TSLA</t>
        </is>
      </c>
      <c r="C3104" s="12" t="n">
        <v>162.96</v>
      </c>
      <c r="D3104" s="12" t="n">
        <v>163.07</v>
      </c>
      <c r="E3104" s="12" t="n">
        <v>153.43</v>
      </c>
      <c r="F3104" s="12" t="n">
        <v>158.31</v>
      </c>
      <c r="G3104" s="13" t="n">
        <v>118743499</v>
      </c>
      <c r="H3104" s="14" t="n">
        <v>-0.0439062688730523</v>
      </c>
      <c r="I3104" s="14" t="n">
        <v>-0.0448993256249737</v>
      </c>
      <c r="J3104" s="11" t="n">
        <v>2024</v>
      </c>
      <c r="K3104" s="11" t="n">
        <v>12</v>
      </c>
      <c r="L3104" s="11" t="n">
        <v>4</v>
      </c>
      <c r="M3104" s="11" t="inlineStr">
        <is>
          <t>Monday</t>
        </is>
      </c>
    </row>
    <row r="3105">
      <c r="A3105" s="15" t="n">
        <v>45629</v>
      </c>
      <c r="B3105" s="16" t="inlineStr">
        <is>
          <t>TSLA</t>
        </is>
      </c>
      <c r="C3105" s="17" t="n">
        <v>158.37</v>
      </c>
      <c r="D3105" s="17" t="n">
        <v>162.95</v>
      </c>
      <c r="E3105" s="17" t="n">
        <v>159.85</v>
      </c>
      <c r="F3105" s="17" t="n">
        <v>161.55</v>
      </c>
      <c r="G3105" s="18" t="n">
        <v>101259575</v>
      </c>
      <c r="H3105" s="19" t="n">
        <v>0.0204661739624787</v>
      </c>
      <c r="I3105" s="19" t="n">
        <v>0.0202595561848211</v>
      </c>
      <c r="J3105" s="16" t="n">
        <v>2024</v>
      </c>
      <c r="K3105" s="16" t="n">
        <v>12</v>
      </c>
      <c r="L3105" s="16" t="n">
        <v>4</v>
      </c>
      <c r="M3105" s="16" t="inlineStr">
        <is>
          <t>Tuesday</t>
        </is>
      </c>
    </row>
    <row r="3106">
      <c r="A3106" s="10" t="n">
        <v>45630</v>
      </c>
      <c r="B3106" s="11" t="inlineStr">
        <is>
          <t>TSLA</t>
        </is>
      </c>
      <c r="C3106" s="12" t="n">
        <v>161.1</v>
      </c>
      <c r="D3106" s="12" t="n">
        <v>172.01</v>
      </c>
      <c r="E3106" s="12" t="n">
        <v>161.15</v>
      </c>
      <c r="F3106" s="12" t="n">
        <v>166.7</v>
      </c>
      <c r="G3106" s="13" t="n">
        <v>152941007</v>
      </c>
      <c r="H3106" s="14" t="n">
        <v>0.0318786753327142</v>
      </c>
      <c r="I3106" s="14" t="n">
        <v>0.0313810974862409</v>
      </c>
      <c r="J3106" s="11" t="n">
        <v>2024</v>
      </c>
      <c r="K3106" s="11" t="n">
        <v>12</v>
      </c>
      <c r="L3106" s="11" t="n">
        <v>4</v>
      </c>
      <c r="M3106" s="11" t="inlineStr">
        <is>
          <t>Wednesday</t>
        </is>
      </c>
    </row>
    <row r="3107">
      <c r="A3107" s="15" t="n">
        <v>45631</v>
      </c>
      <c r="B3107" s="16" t="inlineStr">
        <is>
          <t>TSLA</t>
        </is>
      </c>
      <c r="C3107" s="17" t="n">
        <v>166.9</v>
      </c>
      <c r="D3107" s="17" t="n">
        <v>178.59</v>
      </c>
      <c r="E3107" s="17" t="n">
        <v>172.5</v>
      </c>
      <c r="F3107" s="17" t="n">
        <v>175.64</v>
      </c>
      <c r="G3107" s="18" t="n">
        <v>65480995</v>
      </c>
      <c r="H3107" s="19" t="n">
        <v>0.0536292741451709</v>
      </c>
      <c r="I3107" s="19" t="n">
        <v>0.0522406559367683</v>
      </c>
      <c r="J3107" s="16" t="n">
        <v>2024</v>
      </c>
      <c r="K3107" s="16" t="n">
        <v>12</v>
      </c>
      <c r="L3107" s="16" t="n">
        <v>4</v>
      </c>
      <c r="M3107" s="16" t="inlineStr">
        <is>
          <t>Thursday</t>
        </is>
      </c>
    </row>
    <row r="3108">
      <c r="A3108" s="10" t="n">
        <v>45632</v>
      </c>
      <c r="B3108" s="11" t="inlineStr">
        <is>
          <t>TSLA</t>
        </is>
      </c>
      <c r="C3108" s="12" t="n">
        <v>176.06</v>
      </c>
      <c r="D3108" s="12" t="n">
        <v>177.18</v>
      </c>
      <c r="E3108" s="12" t="n">
        <v>165.36</v>
      </c>
      <c r="F3108" s="12" t="n">
        <v>171.76</v>
      </c>
      <c r="G3108" s="13" t="n">
        <v>202516155</v>
      </c>
      <c r="H3108" s="14" t="n">
        <v>-0.0220906399453427</v>
      </c>
      <c r="I3108" s="14" t="n">
        <v>-0.0223382921229911</v>
      </c>
      <c r="J3108" s="11" t="n">
        <v>2024</v>
      </c>
      <c r="K3108" s="11" t="n">
        <v>12</v>
      </c>
      <c r="L3108" s="11" t="n">
        <v>4</v>
      </c>
      <c r="M3108" s="11" t="inlineStr">
        <is>
          <t>Friday</t>
        </is>
      </c>
    </row>
    <row r="3109">
      <c r="A3109" s="15" t="n">
        <v>45635</v>
      </c>
      <c r="B3109" s="16" t="inlineStr">
        <is>
          <t>TSLA</t>
        </is>
      </c>
      <c r="C3109" s="17" t="n">
        <v>174.17</v>
      </c>
      <c r="D3109" s="17" t="n">
        <v>181.92</v>
      </c>
      <c r="E3109" s="17" t="n">
        <v>171.69</v>
      </c>
      <c r="F3109" s="17" t="n">
        <v>178.33</v>
      </c>
      <c r="G3109" s="18" t="n">
        <v>63040189</v>
      </c>
      <c r="H3109" s="19" t="n">
        <v>0.0382510479739173</v>
      </c>
      <c r="I3109" s="19" t="n">
        <v>0.0375376128938965</v>
      </c>
      <c r="J3109" s="16" t="n">
        <v>2024</v>
      </c>
      <c r="K3109" s="16" t="n">
        <v>12</v>
      </c>
      <c r="L3109" s="16" t="n">
        <v>4</v>
      </c>
      <c r="M3109" s="16" t="inlineStr">
        <is>
          <t>Monday</t>
        </is>
      </c>
    </row>
    <row r="3110">
      <c r="A3110" s="10" t="n">
        <v>45636</v>
      </c>
      <c r="B3110" s="11" t="inlineStr">
        <is>
          <t>TSLA</t>
        </is>
      </c>
      <c r="C3110" s="12" t="n">
        <v>178.52</v>
      </c>
      <c r="D3110" s="12" t="n">
        <v>194.29</v>
      </c>
      <c r="E3110" s="12" t="n">
        <v>185.56</v>
      </c>
      <c r="F3110" s="12" t="n">
        <v>188.47</v>
      </c>
      <c r="G3110" s="13" t="n">
        <v>54403096</v>
      </c>
      <c r="H3110" s="14" t="n">
        <v>0.0568608759042224</v>
      </c>
      <c r="I3110" s="14" t="n">
        <v>0.0553030765641144</v>
      </c>
      <c r="J3110" s="11" t="n">
        <v>2024</v>
      </c>
      <c r="K3110" s="11" t="n">
        <v>12</v>
      </c>
      <c r="L3110" s="11" t="n">
        <v>4</v>
      </c>
      <c r="M3110" s="11" t="inlineStr">
        <is>
          <t>Tuesday</t>
        </is>
      </c>
    </row>
    <row r="3111">
      <c r="A3111" s="15" t="n">
        <v>45637</v>
      </c>
      <c r="B3111" s="16" t="inlineStr">
        <is>
          <t>TSLA</t>
        </is>
      </c>
      <c r="C3111" s="17" t="n">
        <v>191.42</v>
      </c>
      <c r="D3111" s="17" t="n">
        <v>179.49</v>
      </c>
      <c r="E3111" s="17" t="n">
        <v>173.86</v>
      </c>
      <c r="F3111" s="17" t="n">
        <v>176.13</v>
      </c>
      <c r="G3111" s="18" t="n">
        <v>98248143</v>
      </c>
      <c r="H3111" s="19" t="n">
        <v>-0.0654746113439804</v>
      </c>
      <c r="I3111" s="19" t="n">
        <v>-0.06771648428433211</v>
      </c>
      <c r="J3111" s="16" t="n">
        <v>2024</v>
      </c>
      <c r="K3111" s="16" t="n">
        <v>12</v>
      </c>
      <c r="L3111" s="16" t="n">
        <v>4</v>
      </c>
      <c r="M3111" s="16" t="inlineStr">
        <is>
          <t>Wednesday</t>
        </is>
      </c>
    </row>
    <row r="3112">
      <c r="A3112" s="10" t="n">
        <v>45638</v>
      </c>
      <c r="B3112" s="11" t="inlineStr">
        <is>
          <t>TSLA</t>
        </is>
      </c>
      <c r="C3112" s="12" t="n">
        <v>175.87</v>
      </c>
      <c r="D3112" s="12" t="n">
        <v>185.4</v>
      </c>
      <c r="E3112" s="12" t="n">
        <v>176.65</v>
      </c>
      <c r="F3112" s="12" t="n">
        <v>180.52</v>
      </c>
      <c r="G3112" s="13" t="n">
        <v>71153001</v>
      </c>
      <c r="H3112" s="14" t="n">
        <v>0.0249247714756146</v>
      </c>
      <c r="I3112" s="14" t="n">
        <v>0.0246192162145962</v>
      </c>
      <c r="J3112" s="11" t="n">
        <v>2024</v>
      </c>
      <c r="K3112" s="11" t="n">
        <v>12</v>
      </c>
      <c r="L3112" s="11" t="n">
        <v>4</v>
      </c>
      <c r="M3112" s="11" t="inlineStr">
        <is>
          <t>Thursday</t>
        </is>
      </c>
    </row>
    <row r="3113">
      <c r="A3113" s="15" t="n">
        <v>45639</v>
      </c>
      <c r="B3113" s="16" t="inlineStr">
        <is>
          <t>TSLA</t>
        </is>
      </c>
      <c r="C3113" s="17" t="n">
        <v>179.74</v>
      </c>
      <c r="D3113" s="17" t="n">
        <v>195.29</v>
      </c>
      <c r="E3113" s="17" t="n">
        <v>179.29</v>
      </c>
      <c r="F3113" s="17" t="n">
        <v>187.66</v>
      </c>
      <c r="G3113" s="18" t="n">
        <v>98844062</v>
      </c>
      <c r="H3113" s="19" t="n">
        <v>0.0395524041657433</v>
      </c>
      <c r="I3113" s="19" t="n">
        <v>0.0387902399031031</v>
      </c>
      <c r="J3113" s="16" t="n">
        <v>2024</v>
      </c>
      <c r="K3113" s="16" t="n">
        <v>12</v>
      </c>
      <c r="L3113" s="16" t="n">
        <v>4</v>
      </c>
      <c r="M3113" s="16" t="inlineStr">
        <is>
          <t>Friday</t>
        </is>
      </c>
    </row>
    <row r="3114">
      <c r="A3114" s="10" t="n">
        <v>45642</v>
      </c>
      <c r="B3114" s="11" t="inlineStr">
        <is>
          <t>TSLA</t>
        </is>
      </c>
      <c r="C3114" s="12" t="n">
        <v>186.12</v>
      </c>
      <c r="D3114" s="12" t="n">
        <v>191.58</v>
      </c>
      <c r="E3114" s="12" t="n">
        <v>180.48</v>
      </c>
      <c r="F3114" s="12" t="n">
        <v>185.6</v>
      </c>
      <c r="G3114" s="13" t="n">
        <v>97812474</v>
      </c>
      <c r="H3114" s="14" t="n">
        <v>-0.0109772993712032</v>
      </c>
      <c r="I3114" s="14" t="n">
        <v>-0.0110379945098034</v>
      </c>
      <c r="J3114" s="11" t="n">
        <v>2024</v>
      </c>
      <c r="K3114" s="11" t="n">
        <v>12</v>
      </c>
      <c r="L3114" s="11" t="n">
        <v>4</v>
      </c>
      <c r="M3114" s="11" t="inlineStr">
        <is>
          <t>Monday</t>
        </is>
      </c>
    </row>
    <row r="3115">
      <c r="A3115" s="15" t="n">
        <v>45643</v>
      </c>
      <c r="B3115" s="16" t="inlineStr">
        <is>
          <t>TSLA</t>
        </is>
      </c>
      <c r="C3115" s="17" t="n">
        <v>181.46</v>
      </c>
      <c r="D3115" s="17" t="n">
        <v>182.28</v>
      </c>
      <c r="E3115" s="17" t="n">
        <v>173.68</v>
      </c>
      <c r="F3115" s="17" t="n">
        <v>176.55</v>
      </c>
      <c r="G3115" s="18" t="n">
        <v>94295919</v>
      </c>
      <c r="H3115" s="19" t="n">
        <v>-0.0487607758620688</v>
      </c>
      <c r="I3115" s="19" t="n">
        <v>-0.0499896979777046</v>
      </c>
      <c r="J3115" s="16" t="n">
        <v>2024</v>
      </c>
      <c r="K3115" s="16" t="n">
        <v>12</v>
      </c>
      <c r="L3115" s="16" t="n">
        <v>4</v>
      </c>
      <c r="M3115" s="16" t="inlineStr">
        <is>
          <t>Tuesday</t>
        </is>
      </c>
    </row>
    <row r="3116">
      <c r="A3116" s="10" t="n">
        <v>45644</v>
      </c>
      <c r="B3116" s="11" t="inlineStr">
        <is>
          <t>TSLA</t>
        </is>
      </c>
      <c r="C3116" s="12" t="n">
        <v>177.14</v>
      </c>
      <c r="D3116" s="12" t="n">
        <v>188.93</v>
      </c>
      <c r="E3116" s="12" t="n">
        <v>175.1</v>
      </c>
      <c r="F3116" s="12" t="n">
        <v>183.41</v>
      </c>
      <c r="G3116" s="13" t="n">
        <v>77668275</v>
      </c>
      <c r="H3116" s="14" t="n">
        <v>0.0388558482016425</v>
      </c>
      <c r="I3116" s="14" t="n">
        <v>0.0381199615885457</v>
      </c>
      <c r="J3116" s="11" t="n">
        <v>2024</v>
      </c>
      <c r="K3116" s="11" t="n">
        <v>12</v>
      </c>
      <c r="L3116" s="11" t="n">
        <v>4</v>
      </c>
      <c r="M3116" s="11" t="inlineStr">
        <is>
          <t>Wednesday</t>
        </is>
      </c>
    </row>
    <row r="3117">
      <c r="A3117" s="15" t="n">
        <v>45645</v>
      </c>
      <c r="B3117" s="16" t="inlineStr">
        <is>
          <t>TSLA</t>
        </is>
      </c>
      <c r="C3117" s="17" t="n">
        <v>188.04</v>
      </c>
      <c r="D3117" s="17" t="n">
        <v>178.95</v>
      </c>
      <c r="E3117" s="17" t="n">
        <v>171.32</v>
      </c>
      <c r="F3117" s="17" t="n">
        <v>174.55</v>
      </c>
      <c r="G3117" s="18" t="n">
        <v>113859704</v>
      </c>
      <c r="H3117" s="19" t="n">
        <v>-0.0483070715882448</v>
      </c>
      <c r="I3117" s="19" t="n">
        <v>-0.0495128504118961</v>
      </c>
      <c r="J3117" s="16" t="n">
        <v>2024</v>
      </c>
      <c r="K3117" s="16" t="n">
        <v>12</v>
      </c>
      <c r="L3117" s="16" t="n">
        <v>4</v>
      </c>
      <c r="M3117" s="16" t="inlineStr">
        <is>
          <t>Thursday</t>
        </is>
      </c>
    </row>
    <row r="3118">
      <c r="A3118" s="10" t="n">
        <v>45646</v>
      </c>
      <c r="B3118" s="11" t="inlineStr">
        <is>
          <t>TSLA</t>
        </is>
      </c>
      <c r="C3118" s="12" t="n">
        <v>175.53</v>
      </c>
      <c r="D3118" s="12" t="n">
        <v>176.37</v>
      </c>
      <c r="E3118" s="12" t="n">
        <v>169.61</v>
      </c>
      <c r="F3118" s="12" t="n">
        <v>173.2</v>
      </c>
      <c r="G3118" s="13" t="n">
        <v>90919004</v>
      </c>
      <c r="H3118" s="14" t="n">
        <v>-0.0077341735892295</v>
      </c>
      <c r="I3118" s="14" t="n">
        <v>-0.0077642374227103</v>
      </c>
      <c r="J3118" s="11" t="n">
        <v>2024</v>
      </c>
      <c r="K3118" s="11" t="n">
        <v>12</v>
      </c>
      <c r="L3118" s="11" t="n">
        <v>4</v>
      </c>
      <c r="M3118" s="11" t="inlineStr">
        <is>
          <t>Friday</t>
        </is>
      </c>
    </row>
    <row r="3119">
      <c r="A3119" s="15" t="n">
        <v>45649</v>
      </c>
      <c r="B3119" s="16" t="inlineStr">
        <is>
          <t>TSLA</t>
        </is>
      </c>
      <c r="C3119" s="17" t="n">
        <v>174.66</v>
      </c>
      <c r="D3119" s="17" t="n">
        <v>176.83</v>
      </c>
      <c r="E3119" s="17" t="n">
        <v>168.93</v>
      </c>
      <c r="F3119" s="17" t="n">
        <v>172.84</v>
      </c>
      <c r="G3119" s="18" t="n">
        <v>139249828</v>
      </c>
      <c r="H3119" s="19" t="n">
        <v>-0.0020785219399537</v>
      </c>
      <c r="I3119" s="19" t="n">
        <v>-0.0020806850646022</v>
      </c>
      <c r="J3119" s="16" t="n">
        <v>2024</v>
      </c>
      <c r="K3119" s="16" t="n">
        <v>12</v>
      </c>
      <c r="L3119" s="16" t="n">
        <v>4</v>
      </c>
      <c r="M3119" s="16" t="inlineStr">
        <is>
          <t>Monday</t>
        </is>
      </c>
    </row>
    <row r="3120">
      <c r="A3120" s="10" t="n">
        <v>45650</v>
      </c>
      <c r="B3120" s="11" t="inlineStr">
        <is>
          <t>TSLA</t>
        </is>
      </c>
      <c r="C3120" s="12" t="n">
        <v>171.96</v>
      </c>
      <c r="D3120" s="12" t="n">
        <v>180.33</v>
      </c>
      <c r="E3120" s="12" t="n">
        <v>174.31</v>
      </c>
      <c r="F3120" s="12" t="n">
        <v>177.9</v>
      </c>
      <c r="G3120" s="13" t="n">
        <v>94732630</v>
      </c>
      <c r="H3120" s="14" t="n">
        <v>0.0292756306410553</v>
      </c>
      <c r="I3120" s="14" t="n">
        <v>0.028855283608057</v>
      </c>
      <c r="J3120" s="11" t="n">
        <v>2024</v>
      </c>
      <c r="K3120" s="11" t="n">
        <v>12</v>
      </c>
      <c r="L3120" s="11" t="n">
        <v>4</v>
      </c>
      <c r="M3120" s="11" t="inlineStr">
        <is>
          <t>Tuesday</t>
        </is>
      </c>
    </row>
    <row r="3121">
      <c r="A3121" s="15" t="n">
        <v>45651</v>
      </c>
      <c r="B3121" s="16" t="inlineStr">
        <is>
          <t>TSLA</t>
        </is>
      </c>
      <c r="C3121" s="17" t="n">
        <v>177.37</v>
      </c>
      <c r="D3121" s="17" t="n">
        <v>176.69</v>
      </c>
      <c r="E3121" s="17" t="n">
        <v>167.02</v>
      </c>
      <c r="F3121" s="17" t="n">
        <v>173.32</v>
      </c>
      <c r="G3121" s="18" t="n">
        <v>74871698</v>
      </c>
      <c r="H3121" s="19" t="n">
        <v>-0.0257448004496908</v>
      </c>
      <c r="I3121" s="19" t="n">
        <v>-0.0260819978000808</v>
      </c>
      <c r="J3121" s="16" t="n">
        <v>2024</v>
      </c>
      <c r="K3121" s="16" t="n">
        <v>12</v>
      </c>
      <c r="L3121" s="16" t="n">
        <v>4</v>
      </c>
      <c r="M3121" s="16" t="inlineStr">
        <is>
          <t>Wednesday</t>
        </is>
      </c>
    </row>
    <row r="3122">
      <c r="A3122" s="10" t="n">
        <v>45652</v>
      </c>
      <c r="B3122" s="11" t="inlineStr">
        <is>
          <t>TSLA</t>
        </is>
      </c>
      <c r="C3122" s="12" t="n">
        <v>175.41</v>
      </c>
      <c r="D3122" s="12" t="n">
        <v>176.97</v>
      </c>
      <c r="E3122" s="12" t="n">
        <v>159.94</v>
      </c>
      <c r="F3122" s="12" t="n">
        <v>168.45</v>
      </c>
      <c r="G3122" s="13" t="n">
        <v>60271359</v>
      </c>
      <c r="H3122" s="14" t="n">
        <v>-0.0280983152550196</v>
      </c>
      <c r="I3122" s="14" t="n">
        <v>-0.0285006270191467</v>
      </c>
      <c r="J3122" s="11" t="n">
        <v>2024</v>
      </c>
      <c r="K3122" s="11" t="n">
        <v>12</v>
      </c>
      <c r="L3122" s="11" t="n">
        <v>4</v>
      </c>
      <c r="M3122" s="11" t="inlineStr">
        <is>
          <t>Thursday</t>
        </is>
      </c>
    </row>
    <row r="3123">
      <c r="A3123" s="15" t="n">
        <v>45653</v>
      </c>
      <c r="B3123" s="16" t="inlineStr">
        <is>
          <t>TSLA</t>
        </is>
      </c>
      <c r="C3123" s="17" t="n">
        <v>172.61</v>
      </c>
      <c r="D3123" s="17" t="n">
        <v>177.39</v>
      </c>
      <c r="E3123" s="17" t="n">
        <v>164.24</v>
      </c>
      <c r="F3123" s="17" t="n">
        <v>169.06</v>
      </c>
      <c r="G3123" s="18" t="n">
        <v>94967749</v>
      </c>
      <c r="H3123" s="19" t="n">
        <v>0.0036212525972099</v>
      </c>
      <c r="I3123" s="19" t="n">
        <v>0.0036147116482197</v>
      </c>
      <c r="J3123" s="16" t="n">
        <v>2024</v>
      </c>
      <c r="K3123" s="16" t="n">
        <v>12</v>
      </c>
      <c r="L3123" s="16" t="n">
        <v>4</v>
      </c>
      <c r="M3123" s="16" t="inlineStr">
        <is>
          <t>Friday</t>
        </is>
      </c>
    </row>
    <row r="3124">
      <c r="A3124" s="10" t="n">
        <v>45656</v>
      </c>
      <c r="B3124" s="11" t="inlineStr">
        <is>
          <t>TSLA</t>
        </is>
      </c>
      <c r="C3124" s="12" t="n">
        <v>172.15</v>
      </c>
      <c r="D3124" s="12" t="n">
        <v>181.56</v>
      </c>
      <c r="E3124" s="12" t="n">
        <v>168.91</v>
      </c>
      <c r="F3124" s="12" t="n">
        <v>176.1</v>
      </c>
      <c r="G3124" s="13" t="n">
        <v>68334093</v>
      </c>
      <c r="H3124" s="14" t="n">
        <v>0.0416420205844079</v>
      </c>
      <c r="I3124" s="14" t="n">
        <v>0.0407983340013788</v>
      </c>
      <c r="J3124" s="11" t="n">
        <v>2024</v>
      </c>
      <c r="K3124" s="11" t="n">
        <v>12</v>
      </c>
      <c r="L3124" s="11" t="n">
        <v>4</v>
      </c>
      <c r="M3124" s="11" t="inlineStr">
        <is>
          <t>Monday</t>
        </is>
      </c>
    </row>
    <row r="3125">
      <c r="A3125" s="15" t="n">
        <v>45657</v>
      </c>
      <c r="B3125" s="16" t="inlineStr">
        <is>
          <t>TSLA</t>
        </is>
      </c>
      <c r="C3125" s="17" t="n">
        <v>177.84</v>
      </c>
      <c r="D3125" s="17" t="n">
        <v>199.82</v>
      </c>
      <c r="E3125" s="17" t="n">
        <v>187.41</v>
      </c>
      <c r="F3125" s="17" t="n">
        <v>193.3</v>
      </c>
      <c r="G3125" s="18" t="n">
        <v>66698444</v>
      </c>
      <c r="H3125" s="19" t="n">
        <v>0.097671777399205</v>
      </c>
      <c r="I3125" s="19" t="n">
        <v>0.0931913707121248</v>
      </c>
      <c r="J3125" s="16" t="n">
        <v>2024</v>
      </c>
      <c r="K3125" s="16" t="n">
        <v>12</v>
      </c>
      <c r="L3125" s="16" t="n">
        <v>4</v>
      </c>
      <c r="M3125" s="16" t="inlineStr">
        <is>
          <t>Tuesday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6" customWidth="1" min="4" max="4"/>
    <col width="13" customWidth="1" min="5" max="5"/>
    <col width="14" customWidth="1" min="6" max="6"/>
    <col width="18" customWidth="1" min="7" max="7"/>
  </cols>
  <sheetData>
    <row r="1" ht="30" customHeight="1">
      <c r="A1" s="20" t="inlineStr">
        <is>
          <t>KPI Summary — Per-Ticker Metrics (sorted by Sharpe Ratio)</t>
        </is>
      </c>
    </row>
    <row r="2" ht="18" customHeight="1">
      <c r="A2" s="21" t="inlineStr">
        <is>
          <t>Values computed by analysis.py from stocks_cleaned.csv  ·  Equivalent Excel 365 formulas shown below the table</t>
        </is>
      </c>
    </row>
    <row r="3">
      <c r="A3" s="9" t="inlineStr">
        <is>
          <t>Ticker</t>
        </is>
      </c>
      <c r="B3" s="9" t="inlineStr">
        <is>
          <t>Total Return</t>
        </is>
      </c>
      <c r="C3" s="9" t="inlineStr">
        <is>
          <t>Ann. Return</t>
        </is>
      </c>
      <c r="D3" s="9" t="inlineStr">
        <is>
          <t>Ann. Volatility</t>
        </is>
      </c>
      <c r="E3" s="9" t="inlineStr">
        <is>
          <t>Sharpe Ratio</t>
        </is>
      </c>
      <c r="F3" s="9" t="inlineStr">
        <is>
          <t>Max Drawdown</t>
        </is>
      </c>
      <c r="G3" s="9" t="inlineStr">
        <is>
          <t>Avg Daily Volume</t>
        </is>
      </c>
    </row>
    <row r="4">
      <c r="A4" s="22" t="inlineStr">
        <is>
          <t>MSFT</t>
        </is>
      </c>
      <c r="B4" s="23" t="n">
        <v>0.9644</v>
      </c>
      <c r="C4" s="23" t="n">
        <v>0.2567</v>
      </c>
      <c r="D4" s="23" t="n">
        <v>0.2509</v>
      </c>
      <c r="E4" s="24" t="n">
        <v>0.8439</v>
      </c>
      <c r="F4" s="23" t="n">
        <v>-0.3586</v>
      </c>
      <c r="G4" s="25" t="n">
        <v>25907475</v>
      </c>
    </row>
    <row r="5">
      <c r="A5" s="26" t="inlineStr">
        <is>
          <t>NVDA</t>
        </is>
      </c>
      <c r="B5" s="27" t="n">
        <v>0.5441</v>
      </c>
      <c r="C5" s="27" t="n">
        <v>0.3385</v>
      </c>
      <c r="D5" s="27" t="n">
        <v>0.6669</v>
      </c>
      <c r="E5" s="28" t="n">
        <v>0.4401</v>
      </c>
      <c r="F5" s="27" t="n">
        <v>-0.6405999999999999</v>
      </c>
      <c r="G5" s="29" t="n">
        <v>53057114</v>
      </c>
    </row>
    <row r="6">
      <c r="A6" s="22" t="inlineStr">
        <is>
          <t>TSLA</t>
        </is>
      </c>
      <c r="B6" s="23" t="n">
        <v>-0.5149</v>
      </c>
      <c r="C6" s="23" t="n">
        <v>-0.0261</v>
      </c>
      <c r="D6" s="23" t="n">
        <v>0.6497000000000001</v>
      </c>
      <c r="E6" s="24" t="n">
        <v>-0.1094</v>
      </c>
      <c r="F6" s="23" t="n">
        <v>-0.8904</v>
      </c>
      <c r="G6" s="25" t="n">
        <v>103869829</v>
      </c>
    </row>
    <row r="7">
      <c r="A7" s="26" t="inlineStr">
        <is>
          <t>AAPL</t>
        </is>
      </c>
      <c r="B7" s="27" t="n">
        <v>-0.0549</v>
      </c>
      <c r="C7" s="27" t="n">
        <v>0.0117</v>
      </c>
      <c r="D7" s="27" t="n">
        <v>0.2665</v>
      </c>
      <c r="E7" s="28" t="n">
        <v>-0.125</v>
      </c>
      <c r="F7" s="27" t="n">
        <v>-0.4042</v>
      </c>
      <c r="G7" s="29" t="n">
        <v>83205289</v>
      </c>
    </row>
    <row r="10" ht="24" customHeight="1">
      <c r="A10" s="5" t="inlineStr">
        <is>
          <t>Equivalent Excel 365 Formulas (for live recalculation from tbl_Stocks)</t>
        </is>
      </c>
    </row>
    <row r="11" ht="18" customHeight="1">
      <c r="A11" s="30" t="inlineStr">
        <is>
          <t>Ann. Return (any ticker)</t>
        </is>
      </c>
      <c r="B11" s="31">
        <f>AVERAGE(FILTER(tbl_Stocks[daily_return], tbl_Stocks[ticker]="AAPL")) * 252</f>
        <v/>
      </c>
    </row>
    <row r="12" ht="18" customHeight="1">
      <c r="A12" s="30" t="inlineStr">
        <is>
          <t>Ann. Volatility (any ticker)</t>
        </is>
      </c>
      <c r="B12" s="31">
        <f>STDEV(FILTER(tbl_Stocks[daily_return], tbl_Stocks[ticker]="AAPL")) * SQRT(252)</f>
        <v/>
      </c>
    </row>
    <row r="13" ht="18" customHeight="1">
      <c r="A13" s="30" t="inlineStr">
        <is>
          <t>Avg Daily Volume (any ticker)</t>
        </is>
      </c>
      <c r="B13" s="31">
        <f>AVERAGEIF(tbl_Stocks[ticker], "AAPL", tbl_Stocks[volume])</f>
        <v/>
      </c>
    </row>
    <row r="14" ht="18" customHeight="1">
      <c r="A14" s="30" t="inlineStr">
        <is>
          <t>Sharpe Ratio</t>
        </is>
      </c>
      <c r="B14" s="31">
        <f> ([Ann_Return_Cell] - 0.045) / [Ann_Vol_Cell]   — reference the two cells above</f>
        <v/>
      </c>
    </row>
    <row r="15" ht="18" customHeight="1">
      <c r="A15" s="30" t="inlineStr">
        <is>
          <t>Total Return (first to last close)</t>
        </is>
      </c>
      <c r="B15" s="31">
        <f>XLOOKUP(MAX(FILTER(tbl_Stocks[date], tbl_Stocks[ticker]="AAPL")), tbl_Stocks[date], tbl_Stocks[close]) / XLOOKUP(MIN(FILTER(tbl_Stocks[date], tbl_Stocks[ticker]="AAPL")), tbl_Stocks[date], tbl_Stocks[close]) - 1</f>
        <v/>
      </c>
    </row>
  </sheetData>
  <mergeCells count="8">
    <mergeCell ref="A1:G1"/>
    <mergeCell ref="B14:G14"/>
    <mergeCell ref="A2:G2"/>
    <mergeCell ref="B12:G12"/>
    <mergeCell ref="B13:G13"/>
    <mergeCell ref="B15:G15"/>
    <mergeCell ref="A10:G10"/>
    <mergeCell ref="B11:G11"/>
  </mergeCells>
  <conditionalFormatting sqref="E4:E7">
    <cfRule type="colorScale" priority="1">
      <colorScale>
        <cfvo type="min"/>
        <cfvo type="num" val="0"/>
        <cfvo type="max"/>
        <color rgb="009C0006"/>
        <color rgb="00FFFFFF"/>
        <color rgb="00375623"/>
      </colorScale>
    </cfRule>
  </conditionalFormatting>
  <conditionalFormatting sqref="F4:F7">
    <cfRule type="colorScale" priority="2">
      <colorScale>
        <cfvo type="min"/>
        <cfvo type="num" val="-0.4"/>
        <cfvo type="max"/>
        <color rgb="009C0006"/>
        <color rgb="00FFFFFF"/>
        <color rgb="0037562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20" t="inlineStr">
        <is>
          <t>Pivot Analysis — Pre-Computed Summaries</t>
        </is>
      </c>
    </row>
    <row r="2" ht="30" customHeight="1">
      <c r="A2" s="32" t="inlineStr">
        <is>
          <t>⚠  openpyxl cannot create live PivotTables.  These tables are pre-computed equivalents with identical layout.  See workbook_notes.md → 'Creating Live PivotTables' for step-by-step GUI instructions.</t>
        </is>
      </c>
    </row>
    <row r="4" ht="24" customHeight="1">
      <c r="A4" s="5" t="inlineStr">
        <is>
          <t>Pivot 1: Average Daily Return by Ticker × Year</t>
        </is>
      </c>
    </row>
    <row r="5">
      <c r="A5" s="9" t="inlineStr">
        <is>
          <t>Ticker</t>
        </is>
      </c>
      <c r="B5" s="9" t="n">
        <v>2022</v>
      </c>
      <c r="C5" s="9" t="n">
        <v>2023</v>
      </c>
      <c r="D5" s="9" t="n">
        <v>2024</v>
      </c>
    </row>
    <row r="6">
      <c r="A6" s="3" t="inlineStr">
        <is>
          <t>AAPL</t>
        </is>
      </c>
      <c r="B6" s="33" t="n">
        <v>-0.000254</v>
      </c>
      <c r="C6" s="33" t="n">
        <v>0.001047</v>
      </c>
      <c r="D6" s="33" t="n">
        <v>-0.0006489999999999999</v>
      </c>
    </row>
    <row r="7">
      <c r="A7" s="3" t="inlineStr">
        <is>
          <t>MSFT</t>
        </is>
      </c>
      <c r="B7" s="33" t="n">
        <v>-0.000235</v>
      </c>
      <c r="C7" s="33" t="n">
        <v>0.000596</v>
      </c>
      <c r="D7" s="33" t="n">
        <v>0.002677</v>
      </c>
    </row>
    <row r="8">
      <c r="A8" s="3" t="inlineStr">
        <is>
          <t>NVDA</t>
        </is>
      </c>
      <c r="B8" s="33" t="n">
        <v>-0.001603</v>
      </c>
      <c r="C8" s="33" t="n">
        <v>0.005713</v>
      </c>
      <c r="D8" s="33" t="n">
        <v>-8.000000000000001e-05</v>
      </c>
    </row>
    <row r="9">
      <c r="A9" s="3" t="inlineStr">
        <is>
          <t>TSLA</t>
        </is>
      </c>
      <c r="B9" s="33" t="n">
        <v>-0.003543</v>
      </c>
      <c r="C9" s="33" t="n">
        <v>-0.002726</v>
      </c>
      <c r="D9" s="33" t="n">
        <v>0.005899</v>
      </c>
    </row>
    <row r="14" ht="24" customHeight="1">
      <c r="A14" s="5" t="inlineStr">
        <is>
          <t>Pivot 2: Total Volume by Ticker × Month</t>
        </is>
      </c>
    </row>
    <row r="15">
      <c r="A15" s="9" t="inlineStr">
        <is>
          <t>Ticker</t>
        </is>
      </c>
      <c r="B15" s="9" t="inlineStr">
        <is>
          <t>Jan</t>
        </is>
      </c>
      <c r="C15" s="9" t="inlineStr">
        <is>
          <t>Feb</t>
        </is>
      </c>
      <c r="D15" s="9" t="inlineStr">
        <is>
          <t>Mar</t>
        </is>
      </c>
      <c r="E15" s="9" t="inlineStr">
        <is>
          <t>Apr</t>
        </is>
      </c>
      <c r="F15" s="9" t="inlineStr">
        <is>
          <t>May</t>
        </is>
      </c>
      <c r="G15" s="9" t="inlineStr">
        <is>
          <t>Jun</t>
        </is>
      </c>
      <c r="H15" s="9" t="inlineStr">
        <is>
          <t>Jul</t>
        </is>
      </c>
      <c r="I15" s="9" t="inlineStr">
        <is>
          <t>Aug</t>
        </is>
      </c>
      <c r="J15" s="9" t="inlineStr">
        <is>
          <t>Sep</t>
        </is>
      </c>
      <c r="K15" s="9" t="inlineStr">
        <is>
          <t>Oct</t>
        </is>
      </c>
      <c r="L15" s="9" t="inlineStr">
        <is>
          <t>Nov</t>
        </is>
      </c>
      <c r="M15" s="9" t="inlineStr">
        <is>
          <t>Dec</t>
        </is>
      </c>
    </row>
    <row r="16">
      <c r="A16" s="3" t="inlineStr">
        <is>
          <t>AAPL</t>
        </is>
      </c>
      <c r="B16" s="34" t="n">
        <v>5444726793</v>
      </c>
      <c r="C16" s="34" t="n">
        <v>4753482826</v>
      </c>
      <c r="D16" s="34" t="n">
        <v>5462494481</v>
      </c>
      <c r="E16" s="34" t="n">
        <v>5534491530</v>
      </c>
      <c r="F16" s="34" t="n">
        <v>5970844416</v>
      </c>
      <c r="G16" s="34" t="n">
        <v>5191789561</v>
      </c>
      <c r="H16" s="34" t="n">
        <v>5588639301</v>
      </c>
      <c r="I16" s="34" t="n">
        <v>5631519852</v>
      </c>
      <c r="J16" s="34" t="n">
        <v>5345078970</v>
      </c>
      <c r="K16" s="34" t="n">
        <v>5567849197</v>
      </c>
      <c r="L16" s="34" t="n">
        <v>5386003958</v>
      </c>
      <c r="M16" s="34" t="n">
        <v>5106410059</v>
      </c>
    </row>
    <row r="17">
      <c r="A17" s="3" t="inlineStr">
        <is>
          <t>MSFT</t>
        </is>
      </c>
      <c r="B17" s="34" t="n">
        <v>1645159164</v>
      </c>
      <c r="C17" s="34" t="n">
        <v>1582964698</v>
      </c>
      <c r="D17" s="34" t="n">
        <v>1803585055</v>
      </c>
      <c r="E17" s="34" t="n">
        <v>1689679872</v>
      </c>
      <c r="F17" s="34" t="n">
        <v>1806590760</v>
      </c>
      <c r="G17" s="34" t="n">
        <v>1692755103</v>
      </c>
      <c r="H17" s="34" t="n">
        <v>1621111626</v>
      </c>
      <c r="I17" s="34" t="n">
        <v>1703810594</v>
      </c>
      <c r="J17" s="34" t="n">
        <v>1739135915</v>
      </c>
      <c r="K17" s="34" t="n">
        <v>1595171278</v>
      </c>
      <c r="L17" s="34" t="n">
        <v>1713473686</v>
      </c>
      <c r="M17" s="34" t="n">
        <v>1640300577</v>
      </c>
    </row>
    <row r="18">
      <c r="A18" s="3" t="inlineStr">
        <is>
          <t>NVDA</t>
        </is>
      </c>
      <c r="B18" s="34" t="n">
        <v>3541880564</v>
      </c>
      <c r="C18" s="34" t="n">
        <v>3223715813</v>
      </c>
      <c r="D18" s="34" t="n">
        <v>3584991796</v>
      </c>
      <c r="E18" s="34" t="n">
        <v>3418321079</v>
      </c>
      <c r="F18" s="34" t="n">
        <v>3660971484</v>
      </c>
      <c r="G18" s="34" t="n">
        <v>3302928035</v>
      </c>
      <c r="H18" s="34" t="n">
        <v>3591329365</v>
      </c>
      <c r="I18" s="34" t="n">
        <v>3746039463</v>
      </c>
      <c r="J18" s="34" t="n">
        <v>3255957739</v>
      </c>
      <c r="K18" s="34" t="n">
        <v>3273528275</v>
      </c>
      <c r="L18" s="34" t="n">
        <v>3489170951</v>
      </c>
      <c r="M18" s="34" t="n">
        <v>3348771237</v>
      </c>
    </row>
    <row r="19">
      <c r="A19" s="3" t="inlineStr">
        <is>
          <t>TSLA</t>
        </is>
      </c>
      <c r="B19" s="34" t="n">
        <v>6779647148</v>
      </c>
      <c r="C19" s="34" t="n">
        <v>7109958999</v>
      </c>
      <c r="D19" s="34" t="n">
        <v>7234690665</v>
      </c>
      <c r="E19" s="34" t="n">
        <v>5847955405</v>
      </c>
      <c r="F19" s="34" t="n">
        <v>7060350463</v>
      </c>
      <c r="G19" s="34" t="n">
        <v>6398836800</v>
      </c>
      <c r="H19" s="34" t="n">
        <v>7123053891</v>
      </c>
      <c r="I19" s="34" t="n">
        <v>6875974388</v>
      </c>
      <c r="J19" s="34" t="n">
        <v>6904655082</v>
      </c>
      <c r="K19" s="34" t="n">
        <v>6520393426</v>
      </c>
      <c r="L19" s="34" t="n">
        <v>6840605899</v>
      </c>
      <c r="M19" s="34" t="n">
        <v>6426214071</v>
      </c>
    </row>
    <row r="22" ht="24" customHeight="1">
      <c r="A22" s="5" t="inlineStr">
        <is>
          <t>Pivot 3: Up Days vs. Down Days by Ticker</t>
        </is>
      </c>
    </row>
    <row r="23">
      <c r="A23" s="9" t="inlineStr">
        <is>
          <t>Ticker</t>
        </is>
      </c>
      <c r="B23" s="9" t="inlineStr">
        <is>
          <t>Up Days</t>
        </is>
      </c>
      <c r="C23" s="9" t="inlineStr">
        <is>
          <t>Down Days</t>
        </is>
      </c>
      <c r="D23" s="9" t="inlineStr">
        <is>
          <t>Total Days</t>
        </is>
      </c>
      <c r="E23" s="9" t="inlineStr">
        <is>
          <t>% Up Days</t>
        </is>
      </c>
    </row>
    <row r="24">
      <c r="A24" s="22" t="inlineStr">
        <is>
          <t>AAPL</t>
        </is>
      </c>
      <c r="B24" s="25" t="n">
        <v>392</v>
      </c>
      <c r="C24" s="25" t="n">
        <v>389</v>
      </c>
      <c r="D24" s="25" t="n">
        <v>781</v>
      </c>
      <c r="E24" s="35" t="n">
        <v>0.5019206145966709</v>
      </c>
    </row>
    <row r="25">
      <c r="A25" s="26" t="inlineStr">
        <is>
          <t>MSFT</t>
        </is>
      </c>
      <c r="B25" s="29" t="n">
        <v>397</v>
      </c>
      <c r="C25" s="29" t="n">
        <v>384</v>
      </c>
      <c r="D25" s="29" t="n">
        <v>781</v>
      </c>
      <c r="E25" s="36" t="n">
        <v>0.5083226632522407</v>
      </c>
    </row>
    <row r="26">
      <c r="A26" s="22" t="inlineStr">
        <is>
          <t>NVDA</t>
        </is>
      </c>
      <c r="B26" s="25" t="n">
        <v>392</v>
      </c>
      <c r="C26" s="25" t="n">
        <v>389</v>
      </c>
      <c r="D26" s="25" t="n">
        <v>781</v>
      </c>
      <c r="E26" s="35" t="n">
        <v>0.5019206145966709</v>
      </c>
    </row>
    <row r="27">
      <c r="A27" s="26" t="inlineStr">
        <is>
          <t>TSLA</t>
        </is>
      </c>
      <c r="B27" s="29" t="n">
        <v>382</v>
      </c>
      <c r="C27" s="29" t="n">
        <v>399</v>
      </c>
      <c r="D27" s="29" t="n">
        <v>781</v>
      </c>
      <c r="E27" s="36" t="n">
        <v>0.4891165172855313</v>
      </c>
    </row>
    <row r="30" ht="24" customHeight="1">
      <c r="A30" s="37" t="inlineStr">
        <is>
          <t>How to Create Live Interactive PivotTables from tbl_Stocks</t>
        </is>
      </c>
    </row>
    <row r="31" ht="20" customHeight="1">
      <c r="A31" s="6" t="inlineStr">
        <is>
          <t>1.  Go to the Raw Data sheet → click any cell inside tbl_Stocks.</t>
        </is>
      </c>
    </row>
    <row r="32" ht="20" customHeight="1">
      <c r="A32" s="7" t="inlineStr">
        <is>
          <t>2.  Insert → PivotTable → 'From Table/Range' → place in New Worksheet.</t>
        </is>
      </c>
    </row>
    <row r="33" ht="20" customHeight="1">
      <c r="A33" s="6" t="inlineStr">
        <is>
          <t>3.  Pivot 1 — Rows: ticker | Columns: year | Values: daily_return (Average) | Format: % 2 dec | Add red-white-green colour scale.</t>
        </is>
      </c>
    </row>
    <row r="34" ht="20" customHeight="1">
      <c r="A34" s="7" t="inlineStr">
        <is>
          <t>4.  Pivot 2 — Rows: month | Columns: ticker | Values: volume (Sum) | Format: #,##0.</t>
        </is>
      </c>
    </row>
    <row r="35" ht="20" customHeight="1">
      <c r="A35" s="6" t="inlineStr">
        <is>
          <t>5.  Pivot 3 — Rows: ticker | Values: Count of daily_return &gt; 0 using Calculated Field or helper column.</t>
        </is>
      </c>
    </row>
    <row r="36" ht="20" customHeight="1">
      <c r="A36" s="7" t="inlineStr">
        <is>
          <t>6.  Slicers — PivotTable Analyze → Insert Slicer → tick 'ticker' and 'year' → right-click each slicer → Report Connections → connect to all pivots.</t>
        </is>
      </c>
    </row>
    <row r="37" ht="20" customHeight="1">
      <c r="A37" s="6" t="inlineStr">
        <is>
          <t>7.  PivotChart — click inside Pivot 1 → PivotTable Analyze → PivotChart → Clustered Column.</t>
        </is>
      </c>
    </row>
    <row r="38" ht="20" customHeight="1">
      <c r="A38" s="7" t="inlineStr">
        <is>
          <t>8.  Full step-by-step with screenshots: see excel/workbook_notes.md</t>
        </is>
      </c>
    </row>
  </sheetData>
  <mergeCells count="14">
    <mergeCell ref="A1:J1"/>
    <mergeCell ref="A14:M14"/>
    <mergeCell ref="A32:J32"/>
    <mergeCell ref="A36:J36"/>
    <mergeCell ref="A31:J31"/>
    <mergeCell ref="A37:J37"/>
    <mergeCell ref="A4:D4"/>
    <mergeCell ref="A30:J30"/>
    <mergeCell ref="A34:J34"/>
    <mergeCell ref="A35:J35"/>
    <mergeCell ref="A38:J38"/>
    <mergeCell ref="A2:J2"/>
    <mergeCell ref="A22:E22"/>
    <mergeCell ref="A33:J33"/>
  </mergeCells>
  <conditionalFormatting sqref="B6:D9">
    <cfRule type="colorScale" priority="1">
      <colorScale>
        <cfvo type="min"/>
        <cfvo type="num" val="0"/>
        <cfvo type="max"/>
        <color rgb="009C0006"/>
        <color rgb="00FFFFFF"/>
        <color rgb="00375623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0"/>
  <sheetViews>
    <sheetView showGridLines="0" workbookViewId="0">
      <selection activeCell="A1" sqref="A1"/>
    </sheetView>
  </sheetViews>
  <sheetFormatPr baseColWidth="8" defaultRowHeight="15"/>
  <cols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30" customHeight="1">
      <c r="A1" s="20" t="inlineStr">
        <is>
          <t>Charts — Price Trend  ·  Risk vs. Return  ·  Volume</t>
        </is>
      </c>
    </row>
    <row r="3">
      <c r="P3" t="inlineStr">
        <is>
          <t>date</t>
        </is>
      </c>
      <c r="Q3" t="inlineStr">
        <is>
          <t>AAPL</t>
        </is>
      </c>
      <c r="R3" t="inlineStr">
        <is>
          <t>MSFT</t>
        </is>
      </c>
      <c r="S3" t="inlineStr">
        <is>
          <t>NVDA</t>
        </is>
      </c>
      <c r="T3" t="inlineStr">
        <is>
          <t>TSLA</t>
        </is>
      </c>
    </row>
    <row r="4">
      <c r="P4" t="inlineStr">
        <is>
          <t>2022-01-04</t>
        </is>
      </c>
      <c r="Q4" t="n">
        <v>175.52</v>
      </c>
      <c r="R4" t="n">
        <v>346.25</v>
      </c>
      <c r="S4" t="n">
        <v>280.74</v>
      </c>
      <c r="T4" t="n">
        <v>398.49</v>
      </c>
    </row>
    <row r="5">
      <c r="P5" t="inlineStr">
        <is>
          <t>2022-01-05</t>
        </is>
      </c>
      <c r="Q5" t="n">
        <v>177.86</v>
      </c>
      <c r="R5" t="n">
        <v>346.12</v>
      </c>
      <c r="S5" t="n">
        <v>298.15</v>
      </c>
      <c r="T5" t="n">
        <v>383.21</v>
      </c>
    </row>
    <row r="6">
      <c r="P6" t="inlineStr">
        <is>
          <t>2022-01-06</t>
        </is>
      </c>
      <c r="Q6" t="n">
        <v>180.81</v>
      </c>
      <c r="R6" t="n">
        <v>349.13</v>
      </c>
      <c r="S6" t="n">
        <v>300.81</v>
      </c>
      <c r="T6" t="n">
        <v>398.91</v>
      </c>
    </row>
    <row r="7">
      <c r="P7" t="inlineStr">
        <is>
          <t>2022-01-07</t>
        </is>
      </c>
      <c r="Q7" t="n">
        <v>174.98</v>
      </c>
      <c r="R7" t="n">
        <v>350.99</v>
      </c>
      <c r="S7" t="n">
        <v>300.97</v>
      </c>
      <c r="T7" t="n">
        <v>405.77</v>
      </c>
    </row>
    <row r="8">
      <c r="P8" t="inlineStr">
        <is>
          <t>2022-01-10</t>
        </is>
      </c>
      <c r="Q8" t="n">
        <v>171.23</v>
      </c>
      <c r="R8" t="n">
        <v>347.76</v>
      </c>
      <c r="S8" t="n">
        <v>289.16</v>
      </c>
      <c r="T8" t="n">
        <v>398.22</v>
      </c>
    </row>
    <row r="9">
      <c r="P9" t="inlineStr">
        <is>
          <t>2022-01-11</t>
        </is>
      </c>
      <c r="Q9" t="n">
        <v>171.68</v>
      </c>
      <c r="R9" t="n">
        <v>347.18</v>
      </c>
      <c r="S9" t="n">
        <v>299.05</v>
      </c>
      <c r="T9" t="n">
        <v>400.42</v>
      </c>
    </row>
    <row r="10">
      <c r="P10" t="inlineStr">
        <is>
          <t>2022-01-12</t>
        </is>
      </c>
      <c r="Q10" t="n">
        <v>170.83</v>
      </c>
      <c r="R10" t="n">
        <v>340.97</v>
      </c>
      <c r="S10" t="n">
        <v>299.71</v>
      </c>
      <c r="T10" t="n">
        <v>398.87</v>
      </c>
    </row>
    <row r="11">
      <c r="P11" t="inlineStr">
        <is>
          <t>2022-01-13</t>
        </is>
      </c>
      <c r="Q11" t="n">
        <v>170.86</v>
      </c>
      <c r="R11" t="n">
        <v>343.83</v>
      </c>
      <c r="S11" t="n">
        <v>292.09</v>
      </c>
      <c r="T11" t="n">
        <v>384.78</v>
      </c>
    </row>
    <row r="12">
      <c r="P12" t="inlineStr">
        <is>
          <t>2022-01-14</t>
        </is>
      </c>
      <c r="Q12" t="n">
        <v>168.48</v>
      </c>
      <c r="R12" t="n">
        <v>348.18</v>
      </c>
      <c r="S12" t="n">
        <v>295.18</v>
      </c>
      <c r="T12" t="n">
        <v>385.72</v>
      </c>
    </row>
    <row r="13">
      <c r="P13" t="inlineStr">
        <is>
          <t>2022-01-17</t>
        </is>
      </c>
      <c r="Q13" t="n">
        <v>171.09</v>
      </c>
      <c r="R13" t="n">
        <v>353.86</v>
      </c>
      <c r="S13" t="n">
        <v>276.17</v>
      </c>
      <c r="T13" t="n">
        <v>375.87</v>
      </c>
    </row>
    <row r="14">
      <c r="P14" t="inlineStr">
        <is>
          <t>2022-01-18</t>
        </is>
      </c>
      <c r="Q14" t="n">
        <v>173.45</v>
      </c>
      <c r="R14" t="n">
        <v>357.81</v>
      </c>
      <c r="S14" t="n">
        <v>258.89</v>
      </c>
      <c r="T14" t="n">
        <v>361.45</v>
      </c>
    </row>
    <row r="15">
      <c r="P15" t="inlineStr">
        <is>
          <t>2022-01-19</t>
        </is>
      </c>
      <c r="Q15" t="n">
        <v>173.72</v>
      </c>
      <c r="R15" t="n">
        <v>357.3</v>
      </c>
      <c r="S15" t="n">
        <v>247.86</v>
      </c>
      <c r="T15" t="n">
        <v>338.06</v>
      </c>
    </row>
    <row r="16">
      <c r="P16" t="inlineStr">
        <is>
          <t>2022-01-20</t>
        </is>
      </c>
      <c r="Q16" t="n">
        <v>177.16</v>
      </c>
      <c r="R16" t="n">
        <v>366.36</v>
      </c>
      <c r="S16" t="n">
        <v>252.02</v>
      </c>
      <c r="T16" t="n">
        <v>332.99</v>
      </c>
    </row>
    <row r="17">
      <c r="P17" t="inlineStr">
        <is>
          <t>2022-01-21</t>
        </is>
      </c>
      <c r="Q17" t="n">
        <v>178.66</v>
      </c>
      <c r="R17" t="n">
        <v>371.76</v>
      </c>
      <c r="S17" t="n">
        <v>252.58</v>
      </c>
      <c r="T17" t="n">
        <v>340.66</v>
      </c>
    </row>
    <row r="18">
      <c r="P18" t="inlineStr">
        <is>
          <t>2022-01-24</t>
        </is>
      </c>
      <c r="Q18" t="n">
        <v>176.15</v>
      </c>
      <c r="R18" t="n">
        <v>380.2</v>
      </c>
      <c r="S18" t="n">
        <v>264.28</v>
      </c>
      <c r="T18" t="n">
        <v>330.96</v>
      </c>
    </row>
    <row r="19">
      <c r="P19" t="inlineStr">
        <is>
          <t>2022-01-25</t>
        </is>
      </c>
      <c r="Q19" t="n">
        <v>177.33</v>
      </c>
      <c r="R19" t="n">
        <v>389.22</v>
      </c>
      <c r="S19" t="n">
        <v>255.11</v>
      </c>
      <c r="T19" t="n">
        <v>366.78</v>
      </c>
    </row>
    <row r="20">
      <c r="P20" t="inlineStr">
        <is>
          <t>2022-01-26</t>
        </is>
      </c>
      <c r="Q20" t="n">
        <v>174.54</v>
      </c>
      <c r="R20" t="n">
        <v>388.68</v>
      </c>
      <c r="S20" t="n">
        <v>261.79</v>
      </c>
      <c r="T20" t="n">
        <v>380.16</v>
      </c>
    </row>
    <row r="21">
      <c r="P21" t="inlineStr">
        <is>
          <t>2022-01-27</t>
        </is>
      </c>
      <c r="Q21" t="n">
        <v>177.25</v>
      </c>
      <c r="R21" t="n">
        <v>391.3</v>
      </c>
      <c r="S21" t="n">
        <v>261.18</v>
      </c>
      <c r="T21" t="n">
        <v>400.84</v>
      </c>
    </row>
    <row r="22">
      <c r="P22" t="inlineStr">
        <is>
          <t>2022-01-28</t>
        </is>
      </c>
      <c r="Q22" t="n">
        <v>177.18</v>
      </c>
      <c r="R22" t="n">
        <v>396.33</v>
      </c>
      <c r="S22" t="n">
        <v>251.88</v>
      </c>
      <c r="T22" t="n">
        <v>413.92</v>
      </c>
    </row>
    <row r="23">
      <c r="P23" t="inlineStr">
        <is>
          <t>2022-01-31</t>
        </is>
      </c>
      <c r="Q23" t="n">
        <v>176.7</v>
      </c>
      <c r="R23" t="n">
        <v>389.45</v>
      </c>
      <c r="S23" t="n">
        <v>256.48</v>
      </c>
      <c r="T23" t="n">
        <v>446.35</v>
      </c>
    </row>
    <row r="24">
      <c r="P24" t="inlineStr">
        <is>
          <t>2022-02-01</t>
        </is>
      </c>
      <c r="Q24" t="n">
        <v>174.75</v>
      </c>
      <c r="R24" t="n">
        <v>382.83</v>
      </c>
      <c r="S24" t="n">
        <v>256.39</v>
      </c>
      <c r="T24" t="n">
        <v>432</v>
      </c>
    </row>
    <row r="25">
      <c r="P25" t="inlineStr">
        <is>
          <t>2022-02-02</t>
        </is>
      </c>
      <c r="Q25" t="n">
        <v>178.5</v>
      </c>
      <c r="R25" t="n">
        <v>375.3</v>
      </c>
      <c r="S25" t="n">
        <v>250.45</v>
      </c>
      <c r="T25" t="n">
        <v>388.83</v>
      </c>
    </row>
    <row r="26">
      <c r="P26" t="inlineStr">
        <is>
          <t>2022-02-03</t>
        </is>
      </c>
      <c r="Q26" t="n">
        <v>178.11</v>
      </c>
      <c r="R26" t="n">
        <v>374.88</v>
      </c>
      <c r="S26" t="n">
        <v>251.47</v>
      </c>
      <c r="T26" t="n">
        <v>381.62</v>
      </c>
    </row>
    <row r="27">
      <c r="P27" t="inlineStr">
        <is>
          <t>2022-02-04</t>
        </is>
      </c>
      <c r="Q27" t="n">
        <v>176.9</v>
      </c>
      <c r="R27" t="n">
        <v>373.14</v>
      </c>
      <c r="S27" t="n">
        <v>250.72</v>
      </c>
      <c r="T27" t="n">
        <v>390.27</v>
      </c>
    </row>
    <row r="28">
      <c r="P28" t="inlineStr">
        <is>
          <t>2022-02-07</t>
        </is>
      </c>
      <c r="Q28" t="n">
        <v>175.92</v>
      </c>
      <c r="R28" t="n">
        <v>365.01</v>
      </c>
      <c r="S28" t="n">
        <v>249.73</v>
      </c>
      <c r="T28" t="n">
        <v>392.53</v>
      </c>
    </row>
    <row r="29">
      <c r="P29" t="inlineStr">
        <is>
          <t>2022-02-08</t>
        </is>
      </c>
      <c r="Q29" t="n">
        <v>177.6</v>
      </c>
      <c r="R29" t="n">
        <v>366.09</v>
      </c>
      <c r="S29" t="n">
        <v>246.12</v>
      </c>
      <c r="T29" t="n">
        <v>396.81</v>
      </c>
    </row>
    <row r="30">
      <c r="P30" t="inlineStr">
        <is>
          <t>2022-02-09</t>
        </is>
      </c>
      <c r="Q30" t="n">
        <v>178.79</v>
      </c>
      <c r="R30" t="n">
        <v>365.75</v>
      </c>
      <c r="S30" t="n">
        <v>233.86</v>
      </c>
      <c r="T30" t="n">
        <v>418.67</v>
      </c>
    </row>
    <row r="31">
      <c r="P31" t="inlineStr">
        <is>
          <t>2022-02-10</t>
        </is>
      </c>
      <c r="Q31" t="n">
        <v>180.13</v>
      </c>
      <c r="R31" t="n">
        <v>372.84</v>
      </c>
      <c r="S31" t="n">
        <v>235.13</v>
      </c>
      <c r="T31" t="n">
        <v>425.09</v>
      </c>
    </row>
    <row r="32">
      <c r="P32" t="inlineStr">
        <is>
          <t>2022-02-11</t>
        </is>
      </c>
      <c r="Q32" t="n">
        <v>181.54</v>
      </c>
      <c r="R32" t="n">
        <v>385.08</v>
      </c>
      <c r="S32" t="n">
        <v>228.06</v>
      </c>
      <c r="T32" t="n">
        <v>439.03</v>
      </c>
    </row>
    <row r="33">
      <c r="P33" t="inlineStr">
        <is>
          <t>2022-02-14</t>
        </is>
      </c>
      <c r="Q33" t="n">
        <v>188.36</v>
      </c>
      <c r="R33" t="n">
        <v>388.09</v>
      </c>
      <c r="S33" t="n">
        <v>219.24</v>
      </c>
      <c r="T33" t="n">
        <v>422.27</v>
      </c>
    </row>
    <row r="34">
      <c r="P34" t="inlineStr">
        <is>
          <t>2022-02-15</t>
        </is>
      </c>
      <c r="Q34" t="n">
        <v>187.14</v>
      </c>
      <c r="R34" t="n">
        <v>384.08</v>
      </c>
      <c r="S34" t="n">
        <v>217.6</v>
      </c>
      <c r="T34" t="n">
        <v>403.57</v>
      </c>
    </row>
    <row r="35">
      <c r="P35" t="inlineStr">
        <is>
          <t>2022-02-16</t>
        </is>
      </c>
      <c r="Q35" t="n">
        <v>185.6</v>
      </c>
      <c r="R35" t="n">
        <v>388.24</v>
      </c>
      <c r="S35" t="n">
        <v>224.76</v>
      </c>
      <c r="T35" t="n">
        <v>430.96</v>
      </c>
    </row>
    <row r="36">
      <c r="P36" t="inlineStr">
        <is>
          <t>2022-02-17</t>
        </is>
      </c>
      <c r="Q36" t="n">
        <v>183.14</v>
      </c>
      <c r="R36" t="n">
        <v>388.53</v>
      </c>
      <c r="S36" t="n">
        <v>227</v>
      </c>
      <c r="T36" t="n">
        <v>432.55</v>
      </c>
    </row>
    <row r="37">
      <c r="P37" t="inlineStr">
        <is>
          <t>2022-02-18</t>
        </is>
      </c>
      <c r="Q37" t="n">
        <v>185.15</v>
      </c>
      <c r="R37" t="n">
        <v>387.29</v>
      </c>
      <c r="S37" t="n">
        <v>222.64</v>
      </c>
      <c r="T37" t="n">
        <v>421.47</v>
      </c>
    </row>
    <row r="38">
      <c r="P38" t="inlineStr">
        <is>
          <t>2022-02-21</t>
        </is>
      </c>
      <c r="Q38" t="n">
        <v>188.82</v>
      </c>
      <c r="R38" t="n">
        <v>382.29</v>
      </c>
      <c r="S38" t="n">
        <v>218</v>
      </c>
      <c r="T38" t="n">
        <v>410.7</v>
      </c>
    </row>
    <row r="39">
      <c r="P39" t="inlineStr">
        <is>
          <t>2022-02-22</t>
        </is>
      </c>
      <c r="Q39" t="n">
        <v>188.54</v>
      </c>
      <c r="R39" t="n">
        <v>379.73</v>
      </c>
      <c r="S39" t="n">
        <v>224.27</v>
      </c>
      <c r="T39" t="n">
        <v>399.75</v>
      </c>
    </row>
    <row r="40">
      <c r="P40" t="inlineStr">
        <is>
          <t>2022-02-23</t>
        </is>
      </c>
      <c r="Q40" t="n">
        <v>185.95</v>
      </c>
      <c r="R40" t="n">
        <v>378.9</v>
      </c>
      <c r="S40" t="n">
        <v>203.79</v>
      </c>
      <c r="T40" t="n">
        <v>388.14</v>
      </c>
    </row>
    <row r="41">
      <c r="P41" t="inlineStr">
        <is>
          <t>2022-02-24</t>
        </is>
      </c>
      <c r="Q41" t="n">
        <v>183.44</v>
      </c>
      <c r="R41" t="n">
        <v>383.95</v>
      </c>
      <c r="S41" t="n">
        <v>211.04</v>
      </c>
      <c r="T41" t="n">
        <v>368.11</v>
      </c>
    </row>
    <row r="42">
      <c r="P42" t="inlineStr">
        <is>
          <t>2022-02-25</t>
        </is>
      </c>
      <c r="Q42" t="n">
        <v>185.57</v>
      </c>
      <c r="R42" t="n">
        <v>387.28</v>
      </c>
      <c r="S42" t="n">
        <v>195.91</v>
      </c>
      <c r="T42" t="n">
        <v>346.02</v>
      </c>
    </row>
    <row r="43">
      <c r="P43" t="inlineStr">
        <is>
          <t>2022-02-28</t>
        </is>
      </c>
      <c r="Q43" t="n">
        <v>188.01</v>
      </c>
      <c r="R43" t="n">
        <v>398.81</v>
      </c>
      <c r="S43" t="n">
        <v>185.31</v>
      </c>
      <c r="T43" t="n">
        <v>343.12</v>
      </c>
    </row>
    <row r="44">
      <c r="P44" t="inlineStr">
        <is>
          <t>2022-03-01</t>
        </is>
      </c>
      <c r="Q44" t="n">
        <v>189.84</v>
      </c>
      <c r="R44" t="n">
        <v>403.31</v>
      </c>
      <c r="S44" t="n">
        <v>181.87</v>
      </c>
      <c r="T44" t="n">
        <v>334.74</v>
      </c>
    </row>
    <row r="45">
      <c r="P45" t="inlineStr">
        <is>
          <t>2022-03-02</t>
        </is>
      </c>
      <c r="Q45" t="n">
        <v>187.79</v>
      </c>
      <c r="R45" t="n">
        <v>406.25</v>
      </c>
      <c r="S45" t="n">
        <v>199.24</v>
      </c>
      <c r="T45" t="n">
        <v>350.11</v>
      </c>
    </row>
    <row r="46">
      <c r="P46" t="inlineStr">
        <is>
          <t>2022-03-03</t>
        </is>
      </c>
      <c r="Q46" t="n">
        <v>188.62</v>
      </c>
      <c r="R46" t="n">
        <v>404.54</v>
      </c>
      <c r="S46" t="n">
        <v>213.91</v>
      </c>
      <c r="T46" t="n">
        <v>354.18</v>
      </c>
    </row>
    <row r="47">
      <c r="P47" t="inlineStr">
        <is>
          <t>2022-03-04</t>
        </is>
      </c>
      <c r="Q47" t="n">
        <v>189.08</v>
      </c>
      <c r="R47" t="n">
        <v>398.22</v>
      </c>
      <c r="S47" t="n">
        <v>220.7</v>
      </c>
      <c r="T47" t="n">
        <v>357.89</v>
      </c>
    </row>
    <row r="48">
      <c r="P48" t="inlineStr">
        <is>
          <t>2022-03-07</t>
        </is>
      </c>
      <c r="Q48" t="n">
        <v>189.87</v>
      </c>
      <c r="R48" t="n">
        <v>394.89</v>
      </c>
      <c r="S48" t="n">
        <v>224.47</v>
      </c>
      <c r="T48" t="n">
        <v>347.01</v>
      </c>
    </row>
    <row r="49">
      <c r="P49" t="inlineStr">
        <is>
          <t>2022-03-08</t>
        </is>
      </c>
      <c r="Q49" t="n">
        <v>192.79</v>
      </c>
      <c r="R49" t="n">
        <v>390.79</v>
      </c>
      <c r="S49" t="n">
        <v>208.47</v>
      </c>
      <c r="T49" t="n">
        <v>345.14</v>
      </c>
    </row>
    <row r="50">
      <c r="P50" t="inlineStr">
        <is>
          <t>2022-03-09</t>
        </is>
      </c>
      <c r="Q50" t="n">
        <v>193.61</v>
      </c>
      <c r="R50" t="n">
        <v>375.57</v>
      </c>
      <c r="S50" t="n">
        <v>210.31</v>
      </c>
      <c r="T50" t="n">
        <v>350.13</v>
      </c>
    </row>
    <row r="51">
      <c r="P51" t="inlineStr">
        <is>
          <t>2022-03-10</t>
        </is>
      </c>
      <c r="Q51" t="n">
        <v>195.95</v>
      </c>
      <c r="R51" t="n">
        <v>369.87</v>
      </c>
      <c r="S51" t="n">
        <v>206.11</v>
      </c>
      <c r="T51" t="n">
        <v>360.39</v>
      </c>
    </row>
    <row r="52">
      <c r="P52" t="inlineStr">
        <is>
          <t>2022-03-11</t>
        </is>
      </c>
      <c r="Q52" t="n">
        <v>196.26</v>
      </c>
      <c r="R52" t="n">
        <v>379.54</v>
      </c>
      <c r="S52" t="n">
        <v>199.8</v>
      </c>
      <c r="T52" t="n">
        <v>358.85</v>
      </c>
    </row>
    <row r="53">
      <c r="P53" t="inlineStr">
        <is>
          <t>2022-03-14</t>
        </is>
      </c>
      <c r="Q53" t="n">
        <v>197.32</v>
      </c>
      <c r="R53" t="n">
        <v>381.98</v>
      </c>
      <c r="S53" t="n">
        <v>201.54</v>
      </c>
      <c r="T53" t="n">
        <v>374.9</v>
      </c>
    </row>
    <row r="54">
      <c r="P54" t="inlineStr">
        <is>
          <t>2022-03-15</t>
        </is>
      </c>
      <c r="Q54" t="n">
        <v>199.54</v>
      </c>
      <c r="R54" t="n">
        <v>379.94</v>
      </c>
      <c r="S54" t="n">
        <v>198.15</v>
      </c>
      <c r="T54" t="n">
        <v>374.85</v>
      </c>
    </row>
    <row r="55">
      <c r="P55" t="inlineStr">
        <is>
          <t>2022-03-16</t>
        </is>
      </c>
      <c r="Q55" t="n">
        <v>194.74</v>
      </c>
      <c r="R55" t="n">
        <v>382.56</v>
      </c>
      <c r="S55" t="n">
        <v>205.81</v>
      </c>
      <c r="T55" t="n">
        <v>387.05</v>
      </c>
    </row>
    <row r="56">
      <c r="P56" t="inlineStr">
        <is>
          <t>2022-03-17</t>
        </is>
      </c>
      <c r="Q56" t="n">
        <v>193.78</v>
      </c>
      <c r="R56" t="n">
        <v>371.19</v>
      </c>
      <c r="S56" t="n">
        <v>190.57</v>
      </c>
      <c r="T56" t="n">
        <v>379.2</v>
      </c>
    </row>
    <row r="57">
      <c r="P57" t="inlineStr">
        <is>
          <t>2022-03-18</t>
        </is>
      </c>
      <c r="Q57" t="n">
        <v>192.32</v>
      </c>
      <c r="R57" t="n">
        <v>373.06</v>
      </c>
      <c r="S57" t="n">
        <v>191.61</v>
      </c>
      <c r="T57" t="n">
        <v>351.92</v>
      </c>
    </row>
    <row r="58">
      <c r="P58" t="inlineStr">
        <is>
          <t>2022-03-21</t>
        </is>
      </c>
      <c r="Q58" t="n">
        <v>190.32</v>
      </c>
      <c r="R58" t="n">
        <v>380.87</v>
      </c>
      <c r="S58" t="n">
        <v>185.26</v>
      </c>
      <c r="T58" t="n">
        <v>355.65</v>
      </c>
    </row>
    <row r="59">
      <c r="P59" t="inlineStr">
        <is>
          <t>2022-03-22</t>
        </is>
      </c>
      <c r="Q59" t="n">
        <v>189.52</v>
      </c>
      <c r="R59" t="n">
        <v>380.37</v>
      </c>
      <c r="S59" t="n">
        <v>182.61</v>
      </c>
      <c r="T59" t="n">
        <v>366.21</v>
      </c>
    </row>
    <row r="60">
      <c r="P60" t="inlineStr">
        <is>
          <t>2022-03-23</t>
        </is>
      </c>
      <c r="Q60" t="n">
        <v>194.49</v>
      </c>
      <c r="R60" t="n">
        <v>370.12</v>
      </c>
      <c r="S60" t="n">
        <v>185.33</v>
      </c>
      <c r="T60" t="n">
        <v>374.77</v>
      </c>
    </row>
    <row r="61">
      <c r="P61" t="inlineStr">
        <is>
          <t>2022-03-24</t>
        </is>
      </c>
      <c r="Q61" t="n">
        <v>191.73</v>
      </c>
      <c r="R61" t="n">
        <v>367.93</v>
      </c>
      <c r="S61" t="n">
        <v>177.46</v>
      </c>
      <c r="T61" t="n">
        <v>381.14</v>
      </c>
    </row>
    <row r="62">
      <c r="P62" t="inlineStr">
        <is>
          <t>2022-03-25</t>
        </is>
      </c>
      <c r="Q62" t="n">
        <v>195</v>
      </c>
      <c r="R62" t="n">
        <v>375.64</v>
      </c>
      <c r="S62" t="n">
        <v>179.07</v>
      </c>
      <c r="T62" t="n">
        <v>375.57</v>
      </c>
    </row>
    <row r="63">
      <c r="P63" t="inlineStr">
        <is>
          <t>2022-03-28</t>
        </is>
      </c>
      <c r="Q63" t="n">
        <v>189.59</v>
      </c>
      <c r="R63" t="n">
        <v>377.4</v>
      </c>
      <c r="S63" t="n">
        <v>177.94</v>
      </c>
      <c r="T63" t="n">
        <v>363.21</v>
      </c>
    </row>
    <row r="64">
      <c r="P64" t="inlineStr">
        <is>
          <t>2022-03-29</t>
        </is>
      </c>
      <c r="Q64" t="n">
        <v>188.6</v>
      </c>
      <c r="R64" t="n">
        <v>369.28</v>
      </c>
      <c r="S64" t="n">
        <v>173.6</v>
      </c>
      <c r="T64" t="n">
        <v>371.34</v>
      </c>
    </row>
    <row r="65">
      <c r="P65" t="inlineStr">
        <is>
          <t>2022-03-30</t>
        </is>
      </c>
      <c r="Q65" t="n">
        <v>189.2</v>
      </c>
      <c r="R65" t="n">
        <v>383.53</v>
      </c>
      <c r="S65" t="n">
        <v>170.68</v>
      </c>
      <c r="T65" t="n">
        <v>377.72</v>
      </c>
    </row>
    <row r="66">
      <c r="P66" t="inlineStr">
        <is>
          <t>2022-03-31</t>
        </is>
      </c>
      <c r="Q66" t="n">
        <v>191.19</v>
      </c>
      <c r="R66" t="n">
        <v>376.26</v>
      </c>
      <c r="S66" t="n">
        <v>170</v>
      </c>
      <c r="T66" t="n">
        <v>368.98</v>
      </c>
    </row>
    <row r="67">
      <c r="P67" t="inlineStr">
        <is>
          <t>2022-04-01</t>
        </is>
      </c>
      <c r="Q67" t="n">
        <v>193.6</v>
      </c>
      <c r="R67" t="n">
        <v>375.04</v>
      </c>
      <c r="S67" t="n">
        <v>165.13</v>
      </c>
      <c r="T67" t="n">
        <v>385.95</v>
      </c>
    </row>
    <row r="68">
      <c r="P68" t="inlineStr">
        <is>
          <t>2022-04-04</t>
        </is>
      </c>
      <c r="Q68" t="n">
        <v>196.32</v>
      </c>
      <c r="R68" t="n">
        <v>369.18</v>
      </c>
      <c r="S68" t="n">
        <v>165.56</v>
      </c>
      <c r="T68" t="n">
        <v>372.09</v>
      </c>
    </row>
    <row r="69">
      <c r="P69" t="inlineStr">
        <is>
          <t>2022-04-05</t>
        </is>
      </c>
      <c r="Q69" t="n">
        <v>195.25</v>
      </c>
      <c r="R69" t="n">
        <v>363.42</v>
      </c>
      <c r="S69" t="n">
        <v>164.07</v>
      </c>
      <c r="T69" t="n">
        <v>363.14</v>
      </c>
    </row>
    <row r="70">
      <c r="P70" t="inlineStr">
        <is>
          <t>2022-04-06</t>
        </is>
      </c>
      <c r="Q70" t="n">
        <v>193.8</v>
      </c>
      <c r="R70" t="n">
        <v>361.06</v>
      </c>
      <c r="S70" t="n">
        <v>160.39</v>
      </c>
      <c r="T70" t="n">
        <v>388.14</v>
      </c>
    </row>
    <row r="71">
      <c r="P71" t="inlineStr">
        <is>
          <t>2022-04-07</t>
        </is>
      </c>
      <c r="Q71" t="n">
        <v>196.74</v>
      </c>
      <c r="R71" t="n">
        <v>364.91</v>
      </c>
      <c r="S71" t="n">
        <v>171.57</v>
      </c>
      <c r="T71" t="n">
        <v>402.01</v>
      </c>
    </row>
    <row r="72">
      <c r="P72" t="inlineStr">
        <is>
          <t>2022-04-08</t>
        </is>
      </c>
      <c r="Q72" t="n">
        <v>196.19</v>
      </c>
      <c r="R72" t="n">
        <v>372.62</v>
      </c>
      <c r="S72" t="n">
        <v>174.93</v>
      </c>
      <c r="T72" t="n">
        <v>395.99</v>
      </c>
    </row>
    <row r="73">
      <c r="P73" t="inlineStr">
        <is>
          <t>2022-04-11</t>
        </is>
      </c>
      <c r="Q73" t="n">
        <v>192.07</v>
      </c>
      <c r="R73" t="n">
        <v>370.58</v>
      </c>
      <c r="S73" t="n">
        <v>172.61</v>
      </c>
      <c r="T73" t="n">
        <v>400.5</v>
      </c>
    </row>
    <row r="74">
      <c r="P74" t="inlineStr">
        <is>
          <t>2022-04-12</t>
        </is>
      </c>
      <c r="Q74" t="n">
        <v>188.48</v>
      </c>
      <c r="R74" t="n">
        <v>364.95</v>
      </c>
      <c r="S74" t="n">
        <v>174.05</v>
      </c>
      <c r="T74" t="n">
        <v>402.87</v>
      </c>
    </row>
    <row r="75">
      <c r="P75" t="inlineStr">
        <is>
          <t>2022-04-13</t>
        </is>
      </c>
      <c r="Q75" t="n">
        <v>185.64</v>
      </c>
      <c r="R75" t="n">
        <v>367.92</v>
      </c>
      <c r="S75" t="n">
        <v>167.27</v>
      </c>
      <c r="T75" t="n">
        <v>359.87</v>
      </c>
    </row>
    <row r="76">
      <c r="P76" t="inlineStr">
        <is>
          <t>2022-04-14</t>
        </is>
      </c>
      <c r="Q76" t="n">
        <v>187.3</v>
      </c>
      <c r="R76" t="n">
        <v>371.1</v>
      </c>
      <c r="S76" t="n">
        <v>164.69</v>
      </c>
      <c r="T76" t="n">
        <v>346.6</v>
      </c>
    </row>
    <row r="77">
      <c r="P77" t="inlineStr">
        <is>
          <t>2022-04-15</t>
        </is>
      </c>
      <c r="Q77" t="n">
        <v>187.84</v>
      </c>
      <c r="R77" t="n">
        <v>372.73</v>
      </c>
      <c r="S77" t="n">
        <v>162.93</v>
      </c>
      <c r="T77" t="n">
        <v>345.73</v>
      </c>
    </row>
    <row r="78">
      <c r="P78" t="inlineStr">
        <is>
          <t>2022-04-18</t>
        </is>
      </c>
      <c r="Q78" t="n">
        <v>190.15</v>
      </c>
      <c r="R78" t="n">
        <v>374.57</v>
      </c>
      <c r="S78" t="n">
        <v>155.18</v>
      </c>
      <c r="T78" t="n">
        <v>340.57</v>
      </c>
    </row>
    <row r="79">
      <c r="P79" t="inlineStr">
        <is>
          <t>2022-04-19</t>
        </is>
      </c>
      <c r="Q79" t="n">
        <v>188.86</v>
      </c>
      <c r="R79" t="n">
        <v>374.13</v>
      </c>
      <c r="S79" t="n">
        <v>158.03</v>
      </c>
      <c r="T79" t="n">
        <v>343.88</v>
      </c>
    </row>
    <row r="80">
      <c r="P80" t="inlineStr">
        <is>
          <t>2022-04-20</t>
        </is>
      </c>
      <c r="Q80" t="n">
        <v>189.45</v>
      </c>
      <c r="R80" t="n">
        <v>374.93</v>
      </c>
      <c r="S80" t="n">
        <v>155.15</v>
      </c>
      <c r="T80" t="n">
        <v>360</v>
      </c>
    </row>
    <row r="81">
      <c r="P81" t="inlineStr">
        <is>
          <t>2022-04-21</t>
        </is>
      </c>
      <c r="Q81" t="n">
        <v>191.56</v>
      </c>
      <c r="R81" t="n">
        <v>374.08</v>
      </c>
      <c r="S81" t="n">
        <v>153.27</v>
      </c>
      <c r="T81" t="n">
        <v>355.13</v>
      </c>
    </row>
    <row r="82">
      <c r="P82" t="inlineStr">
        <is>
          <t>2022-04-22</t>
        </is>
      </c>
      <c r="Q82" t="n">
        <v>190.64</v>
      </c>
      <c r="R82" t="n">
        <v>380.66</v>
      </c>
      <c r="S82" t="n">
        <v>150.09</v>
      </c>
      <c r="T82" t="n">
        <v>339.93</v>
      </c>
    </row>
    <row r="83">
      <c r="P83" t="inlineStr">
        <is>
          <t>2022-04-25</t>
        </is>
      </c>
      <c r="Q83" t="n">
        <v>192.22</v>
      </c>
      <c r="R83" t="n">
        <v>394.49</v>
      </c>
      <c r="S83" t="n">
        <v>169.82</v>
      </c>
      <c r="T83" t="n">
        <v>344.33</v>
      </c>
    </row>
    <row r="84">
      <c r="P84" t="inlineStr">
        <is>
          <t>2022-04-26</t>
        </is>
      </c>
      <c r="Q84" t="n">
        <v>190.15</v>
      </c>
      <c r="R84" t="n">
        <v>395.84</v>
      </c>
      <c r="S84" t="n">
        <v>165.66</v>
      </c>
      <c r="T84" t="n">
        <v>339.61</v>
      </c>
    </row>
    <row r="85">
      <c r="P85" t="inlineStr">
        <is>
          <t>2022-04-27</t>
        </is>
      </c>
      <c r="Q85" t="n">
        <v>189.07</v>
      </c>
      <c r="R85" t="n">
        <v>396.03</v>
      </c>
      <c r="S85" t="n">
        <v>152.56</v>
      </c>
      <c r="T85" t="n">
        <v>337.29</v>
      </c>
    </row>
    <row r="86">
      <c r="P86" t="inlineStr">
        <is>
          <t>2022-04-28</t>
        </is>
      </c>
      <c r="Q86" t="n">
        <v>187.93</v>
      </c>
      <c r="R86" t="n">
        <v>397.87</v>
      </c>
      <c r="S86" t="n">
        <v>143.22</v>
      </c>
      <c r="T86" t="n">
        <v>333.14</v>
      </c>
    </row>
    <row r="87">
      <c r="P87" t="inlineStr">
        <is>
          <t>2022-04-29</t>
        </is>
      </c>
      <c r="Q87" t="n">
        <v>184.23</v>
      </c>
      <c r="R87" t="n">
        <v>394</v>
      </c>
      <c r="S87" t="n">
        <v>148.09</v>
      </c>
      <c r="T87" t="n">
        <v>365.01</v>
      </c>
    </row>
    <row r="88">
      <c r="P88" t="inlineStr">
        <is>
          <t>2022-05-02</t>
        </is>
      </c>
      <c r="Q88" t="n">
        <v>185.84</v>
      </c>
      <c r="R88" t="n">
        <v>399.01</v>
      </c>
      <c r="S88" t="n">
        <v>156.79</v>
      </c>
      <c r="T88" t="n">
        <v>332.86</v>
      </c>
    </row>
    <row r="89">
      <c r="P89" t="inlineStr">
        <is>
          <t>2022-05-03</t>
        </is>
      </c>
      <c r="Q89" t="n">
        <v>184.45</v>
      </c>
      <c r="R89" t="n">
        <v>402.03</v>
      </c>
      <c r="S89" t="n">
        <v>152.83</v>
      </c>
      <c r="T89" t="n">
        <v>327.47</v>
      </c>
    </row>
    <row r="90">
      <c r="P90" t="inlineStr">
        <is>
          <t>2022-05-04</t>
        </is>
      </c>
      <c r="Q90" t="n">
        <v>184.57</v>
      </c>
      <c r="R90" t="n">
        <v>399.61</v>
      </c>
      <c r="S90" t="n">
        <v>161.42</v>
      </c>
      <c r="T90" t="n">
        <v>327.27</v>
      </c>
    </row>
    <row r="91">
      <c r="P91" t="inlineStr">
        <is>
          <t>2022-05-05</t>
        </is>
      </c>
      <c r="Q91" t="n">
        <v>186.17</v>
      </c>
      <c r="R91" t="n">
        <v>405.57</v>
      </c>
      <c r="S91" t="n">
        <v>166.79</v>
      </c>
      <c r="T91" t="n">
        <v>316.83</v>
      </c>
    </row>
    <row r="92">
      <c r="P92" t="inlineStr">
        <is>
          <t>2022-05-06</t>
        </is>
      </c>
      <c r="Q92" t="n">
        <v>187.67</v>
      </c>
      <c r="R92" t="n">
        <v>405.93</v>
      </c>
      <c r="S92" t="n">
        <v>165.89</v>
      </c>
      <c r="T92" t="n">
        <v>328.58</v>
      </c>
    </row>
    <row r="93">
      <c r="P93" t="inlineStr">
        <is>
          <t>2022-05-09</t>
        </is>
      </c>
      <c r="Q93" t="n">
        <v>189.89</v>
      </c>
      <c r="R93" t="n">
        <v>400.01</v>
      </c>
      <c r="S93" t="n">
        <v>164.51</v>
      </c>
      <c r="T93" t="n">
        <v>339.55</v>
      </c>
    </row>
    <row r="94">
      <c r="P94" t="inlineStr">
        <is>
          <t>2022-05-10</t>
        </is>
      </c>
      <c r="Q94" t="n">
        <v>189.66</v>
      </c>
      <c r="R94" t="n">
        <v>402.47</v>
      </c>
      <c r="S94" t="n">
        <v>166.12</v>
      </c>
      <c r="T94" t="n">
        <v>338.74</v>
      </c>
    </row>
    <row r="95">
      <c r="P95" t="inlineStr">
        <is>
          <t>2022-05-11</t>
        </is>
      </c>
      <c r="Q95" t="n">
        <v>188.39</v>
      </c>
      <c r="R95" t="n">
        <v>404.21</v>
      </c>
      <c r="S95" t="n">
        <v>172.6</v>
      </c>
      <c r="T95" t="n">
        <v>334.86</v>
      </c>
    </row>
    <row r="96">
      <c r="P96" t="inlineStr">
        <is>
          <t>2022-05-12</t>
        </is>
      </c>
      <c r="Q96" t="n">
        <v>188.22</v>
      </c>
      <c r="R96" t="n">
        <v>410.61</v>
      </c>
      <c r="S96" t="n">
        <v>175.84</v>
      </c>
      <c r="T96" t="n">
        <v>333.18</v>
      </c>
    </row>
    <row r="97">
      <c r="P97" t="inlineStr">
        <is>
          <t>2022-05-13</t>
        </is>
      </c>
      <c r="Q97" t="n">
        <v>182.97</v>
      </c>
      <c r="R97" t="n">
        <v>416.27</v>
      </c>
      <c r="S97" t="n">
        <v>171.44</v>
      </c>
      <c r="T97" t="n">
        <v>331.61</v>
      </c>
    </row>
    <row r="98">
      <c r="P98" t="inlineStr">
        <is>
          <t>2022-05-16</t>
        </is>
      </c>
      <c r="Q98" t="n">
        <v>178.61</v>
      </c>
      <c r="R98" t="n">
        <v>415.8</v>
      </c>
      <c r="S98" t="n">
        <v>170.62</v>
      </c>
      <c r="T98" t="n">
        <v>330.4</v>
      </c>
    </row>
    <row r="99">
      <c r="P99" t="inlineStr">
        <is>
          <t>2022-05-17</t>
        </is>
      </c>
      <c r="Q99" t="n">
        <v>174.71</v>
      </c>
      <c r="R99" t="n">
        <v>412.96</v>
      </c>
      <c r="S99" t="n">
        <v>185.47</v>
      </c>
      <c r="T99" t="n">
        <v>327.72</v>
      </c>
    </row>
    <row r="100">
      <c r="P100" t="inlineStr">
        <is>
          <t>2022-05-18</t>
        </is>
      </c>
      <c r="Q100" t="n">
        <v>171.85</v>
      </c>
      <c r="R100" t="n">
        <v>413.22</v>
      </c>
      <c r="S100" t="n">
        <v>187.82</v>
      </c>
      <c r="T100" t="n">
        <v>330.98</v>
      </c>
    </row>
    <row r="101">
      <c r="P101" t="inlineStr">
        <is>
          <t>2022-05-19</t>
        </is>
      </c>
      <c r="Q101" t="n">
        <v>173.1</v>
      </c>
      <c r="R101" t="n">
        <v>415.84</v>
      </c>
      <c r="S101" t="n">
        <v>195.08</v>
      </c>
      <c r="T101" t="n">
        <v>341.2</v>
      </c>
    </row>
    <row r="102">
      <c r="P102" t="inlineStr">
        <is>
          <t>2022-05-20</t>
        </is>
      </c>
      <c r="Q102" t="n">
        <v>170.53</v>
      </c>
      <c r="R102" t="n">
        <v>419.26</v>
      </c>
      <c r="S102" t="n">
        <v>199.91</v>
      </c>
      <c r="T102" t="n">
        <v>324.29</v>
      </c>
    </row>
    <row r="103">
      <c r="P103" t="inlineStr">
        <is>
          <t>2022-05-23</t>
        </is>
      </c>
      <c r="Q103" t="n">
        <v>169.52</v>
      </c>
      <c r="R103" t="n">
        <v>421.51</v>
      </c>
      <c r="S103" t="n">
        <v>202.63</v>
      </c>
      <c r="T103" t="n">
        <v>310.5</v>
      </c>
    </row>
    <row r="104">
      <c r="P104" t="inlineStr">
        <is>
          <t>2022-05-24</t>
        </is>
      </c>
      <c r="Q104" t="n">
        <v>173.38</v>
      </c>
      <c r="R104" t="n">
        <v>421.15</v>
      </c>
      <c r="S104" t="n">
        <v>204.01</v>
      </c>
      <c r="T104" t="n">
        <v>288.92</v>
      </c>
    </row>
    <row r="105">
      <c r="P105" t="inlineStr">
        <is>
          <t>2022-05-25</t>
        </is>
      </c>
      <c r="Q105" t="n">
        <v>172.41</v>
      </c>
      <c r="R105" t="n">
        <v>428.07</v>
      </c>
      <c r="S105" t="n">
        <v>212.14</v>
      </c>
      <c r="T105" t="n">
        <v>299.22</v>
      </c>
    </row>
    <row r="106">
      <c r="P106" t="inlineStr">
        <is>
          <t>2022-05-26</t>
        </is>
      </c>
      <c r="Q106" t="n">
        <v>174.67</v>
      </c>
      <c r="R106" t="n">
        <v>423.8</v>
      </c>
      <c r="S106" t="n">
        <v>218.99</v>
      </c>
      <c r="T106" t="n">
        <v>302.17</v>
      </c>
    </row>
    <row r="107">
      <c r="P107" t="inlineStr">
        <is>
          <t>2022-05-27</t>
        </is>
      </c>
      <c r="Q107" t="n">
        <v>171.99</v>
      </c>
      <c r="R107" t="n">
        <v>440.93</v>
      </c>
      <c r="S107" t="n">
        <v>221.89</v>
      </c>
      <c r="T107" t="n">
        <v>308.35</v>
      </c>
    </row>
    <row r="108">
      <c r="P108" t="inlineStr">
        <is>
          <t>2022-05-30</t>
        </is>
      </c>
      <c r="Q108" t="n">
        <v>171.47</v>
      </c>
      <c r="R108" t="n">
        <v>446.53</v>
      </c>
      <c r="S108" t="n">
        <v>216.18</v>
      </c>
      <c r="T108" t="n">
        <v>290.69</v>
      </c>
    </row>
    <row r="109">
      <c r="P109" t="inlineStr">
        <is>
          <t>2022-05-31</t>
        </is>
      </c>
      <c r="Q109" t="n">
        <v>168.8</v>
      </c>
      <c r="R109" t="n">
        <v>438.93</v>
      </c>
      <c r="S109" t="n">
        <v>220.13</v>
      </c>
      <c r="T109" t="n">
        <v>312.59</v>
      </c>
    </row>
    <row r="110">
      <c r="P110" t="inlineStr">
        <is>
          <t>2022-06-01</t>
        </is>
      </c>
      <c r="Q110" t="n">
        <v>167.9</v>
      </c>
      <c r="R110" t="n">
        <v>440.47</v>
      </c>
      <c r="S110" t="n">
        <v>220.04</v>
      </c>
      <c r="T110" t="n">
        <v>304.76</v>
      </c>
    </row>
    <row r="111">
      <c r="P111" t="inlineStr">
        <is>
          <t>2022-06-02</t>
        </is>
      </c>
      <c r="Q111" t="n">
        <v>170.4</v>
      </c>
      <c r="R111" t="n">
        <v>446.13</v>
      </c>
      <c r="S111" t="n">
        <v>217.79</v>
      </c>
      <c r="T111" t="n">
        <v>306.73</v>
      </c>
    </row>
    <row r="112">
      <c r="P112" t="inlineStr">
        <is>
          <t>2022-06-03</t>
        </is>
      </c>
      <c r="Q112" t="n">
        <v>165.54</v>
      </c>
      <c r="R112" t="n">
        <v>443.94</v>
      </c>
      <c r="S112" t="n">
        <v>243.61</v>
      </c>
      <c r="T112" t="n">
        <v>317.51</v>
      </c>
    </row>
    <row r="113">
      <c r="P113" t="inlineStr">
        <is>
          <t>2022-06-06</t>
        </is>
      </c>
      <c r="Q113" t="n">
        <v>166.84</v>
      </c>
      <c r="R113" t="n">
        <v>433.87</v>
      </c>
      <c r="S113" t="n">
        <v>229.26</v>
      </c>
      <c r="T113" t="n">
        <v>304.8</v>
      </c>
    </row>
    <row r="114">
      <c r="P114" t="inlineStr">
        <is>
          <t>2022-06-07</t>
        </is>
      </c>
      <c r="Q114" t="n">
        <v>167.59</v>
      </c>
      <c r="R114" t="n">
        <v>427.08</v>
      </c>
      <c r="S114" t="n">
        <v>239</v>
      </c>
      <c r="T114" t="n">
        <v>297.93</v>
      </c>
    </row>
    <row r="115">
      <c r="P115" t="inlineStr">
        <is>
          <t>2022-06-08</t>
        </is>
      </c>
      <c r="Q115" t="n">
        <v>165.98</v>
      </c>
      <c r="R115" t="n">
        <v>430.99</v>
      </c>
      <c r="S115" t="n">
        <v>231.24</v>
      </c>
      <c r="T115" t="n">
        <v>299.99</v>
      </c>
    </row>
    <row r="116">
      <c r="P116" t="inlineStr">
        <is>
          <t>2022-06-09</t>
        </is>
      </c>
      <c r="Q116" t="n">
        <v>162.02</v>
      </c>
      <c r="R116" t="n">
        <v>419.49</v>
      </c>
      <c r="S116" t="n">
        <v>233.03</v>
      </c>
      <c r="T116" t="n">
        <v>337.08</v>
      </c>
    </row>
    <row r="117">
      <c r="P117" t="inlineStr">
        <is>
          <t>2022-06-10</t>
        </is>
      </c>
      <c r="Q117" t="n">
        <v>162.29</v>
      </c>
      <c r="R117" t="n">
        <v>410.27</v>
      </c>
      <c r="S117" t="n">
        <v>259.48</v>
      </c>
      <c r="T117" t="n">
        <v>341.11</v>
      </c>
    </row>
    <row r="118">
      <c r="P118" t="inlineStr">
        <is>
          <t>2022-06-13</t>
        </is>
      </c>
      <c r="Q118" t="n">
        <v>160.91</v>
      </c>
      <c r="R118" t="n">
        <v>414</v>
      </c>
      <c r="S118" t="n">
        <v>250.04</v>
      </c>
      <c r="T118" t="n">
        <v>364.14</v>
      </c>
    </row>
    <row r="119">
      <c r="P119" t="inlineStr">
        <is>
          <t>2022-06-14</t>
        </is>
      </c>
      <c r="Q119" t="n">
        <v>161.62</v>
      </c>
      <c r="R119" t="n">
        <v>412.79</v>
      </c>
      <c r="S119" t="n">
        <v>243.3</v>
      </c>
      <c r="T119" t="n">
        <v>382.4</v>
      </c>
    </row>
    <row r="120">
      <c r="P120" t="inlineStr">
        <is>
          <t>2022-06-15</t>
        </is>
      </c>
      <c r="Q120" t="n">
        <v>161.75</v>
      </c>
      <c r="R120" t="n">
        <v>408.53</v>
      </c>
      <c r="S120" t="n">
        <v>243.7</v>
      </c>
      <c r="T120" t="n">
        <v>388.03</v>
      </c>
    </row>
    <row r="121">
      <c r="P121" t="inlineStr">
        <is>
          <t>2022-06-16</t>
        </is>
      </c>
      <c r="Q121" t="n">
        <v>166.3</v>
      </c>
      <c r="R121" t="n">
        <v>405.6</v>
      </c>
      <c r="S121" t="n">
        <v>235.94</v>
      </c>
      <c r="T121" t="n">
        <v>372.46</v>
      </c>
    </row>
    <row r="122">
      <c r="P122" t="inlineStr">
        <is>
          <t>2022-06-17</t>
        </is>
      </c>
      <c r="Q122" t="n">
        <v>165.7</v>
      </c>
      <c r="R122" t="n">
        <v>396.55</v>
      </c>
      <c r="S122" t="n">
        <v>245.21</v>
      </c>
      <c r="T122" t="n">
        <v>388.81</v>
      </c>
    </row>
    <row r="123">
      <c r="P123" t="inlineStr">
        <is>
          <t>2022-06-20</t>
        </is>
      </c>
      <c r="Q123" t="n">
        <v>162.91</v>
      </c>
      <c r="R123" t="n">
        <v>399.82</v>
      </c>
      <c r="S123" t="n">
        <v>240.46</v>
      </c>
      <c r="T123" t="n">
        <v>365.51</v>
      </c>
    </row>
    <row r="124">
      <c r="P124" t="inlineStr">
        <is>
          <t>2022-06-21</t>
        </is>
      </c>
      <c r="Q124" t="n">
        <v>163.48</v>
      </c>
      <c r="R124" t="n">
        <v>395.01</v>
      </c>
      <c r="S124" t="n">
        <v>247.57</v>
      </c>
      <c r="T124" t="n">
        <v>390.1</v>
      </c>
    </row>
    <row r="125">
      <c r="P125" t="inlineStr">
        <is>
          <t>2022-06-22</t>
        </is>
      </c>
      <c r="Q125" t="n">
        <v>164.17</v>
      </c>
      <c r="R125" t="n">
        <v>391.92</v>
      </c>
      <c r="S125" t="n">
        <v>235</v>
      </c>
      <c r="T125" t="n">
        <v>393.14</v>
      </c>
    </row>
    <row r="126">
      <c r="P126" t="inlineStr">
        <is>
          <t>2022-06-23</t>
        </is>
      </c>
      <c r="Q126" t="n">
        <v>168.08</v>
      </c>
      <c r="R126" t="n">
        <v>394.3</v>
      </c>
      <c r="S126" t="n">
        <v>218.75</v>
      </c>
      <c r="T126" t="n">
        <v>352.55</v>
      </c>
    </row>
    <row r="127">
      <c r="P127" t="inlineStr">
        <is>
          <t>2022-06-24</t>
        </is>
      </c>
      <c r="Q127" t="n">
        <v>170.56</v>
      </c>
      <c r="R127" t="n">
        <v>392.94</v>
      </c>
      <c r="S127" t="n">
        <v>217.22</v>
      </c>
      <c r="T127" t="n">
        <v>347.52</v>
      </c>
    </row>
    <row r="128">
      <c r="P128" t="inlineStr">
        <is>
          <t>2022-06-27</t>
        </is>
      </c>
      <c r="Q128" t="n">
        <v>171.68</v>
      </c>
      <c r="R128" t="n">
        <v>388.84</v>
      </c>
      <c r="S128" t="n">
        <v>204.18</v>
      </c>
      <c r="T128" t="n">
        <v>356.79</v>
      </c>
    </row>
    <row r="129">
      <c r="P129" t="inlineStr">
        <is>
          <t>2022-06-28</t>
        </is>
      </c>
      <c r="Q129" t="n">
        <v>176.09</v>
      </c>
      <c r="R129" t="n">
        <v>377.06</v>
      </c>
      <c r="S129" t="n">
        <v>217.79</v>
      </c>
      <c r="T129" t="n">
        <v>353.19</v>
      </c>
    </row>
    <row r="130">
      <c r="P130" t="inlineStr">
        <is>
          <t>2022-06-29</t>
        </is>
      </c>
      <c r="Q130" t="n">
        <v>172.64</v>
      </c>
      <c r="R130" t="n">
        <v>379.48</v>
      </c>
      <c r="S130" t="n">
        <v>205.04</v>
      </c>
      <c r="T130" t="n">
        <v>363.52</v>
      </c>
    </row>
    <row r="131">
      <c r="P131" t="inlineStr">
        <is>
          <t>2022-06-30</t>
        </is>
      </c>
      <c r="Q131" t="n">
        <v>170.85</v>
      </c>
      <c r="R131" t="n">
        <v>380.17</v>
      </c>
      <c r="S131" t="n">
        <v>196.97</v>
      </c>
      <c r="T131" t="n">
        <v>350.93</v>
      </c>
    </row>
    <row r="132">
      <c r="P132" t="inlineStr">
        <is>
          <t>2022-07-01</t>
        </is>
      </c>
      <c r="Q132" t="n">
        <v>168.25</v>
      </c>
      <c r="R132" t="n">
        <v>377.31</v>
      </c>
      <c r="S132" t="n">
        <v>200.81</v>
      </c>
      <c r="T132" t="n">
        <v>332.51</v>
      </c>
    </row>
    <row r="133">
      <c r="P133" t="inlineStr">
        <is>
          <t>2022-07-04</t>
        </is>
      </c>
      <c r="Q133" t="n">
        <v>167.22</v>
      </c>
      <c r="R133" t="n">
        <v>371.42</v>
      </c>
      <c r="S133" t="n">
        <v>196.5</v>
      </c>
      <c r="T133" t="n">
        <v>331.4</v>
      </c>
    </row>
    <row r="134">
      <c r="P134" t="inlineStr">
        <is>
          <t>2022-07-05</t>
        </is>
      </c>
      <c r="Q134" t="n">
        <v>163.42</v>
      </c>
      <c r="R134" t="n">
        <v>371.71</v>
      </c>
      <c r="S134" t="n">
        <v>185.09</v>
      </c>
      <c r="T134" t="n">
        <v>331.68</v>
      </c>
    </row>
    <row r="135">
      <c r="P135" t="inlineStr">
        <is>
          <t>2022-07-06</t>
        </is>
      </c>
      <c r="Q135" t="n">
        <v>165.27</v>
      </c>
      <c r="R135" t="n">
        <v>374.75</v>
      </c>
      <c r="S135" t="n">
        <v>201.68</v>
      </c>
      <c r="T135" t="n">
        <v>326.84</v>
      </c>
    </row>
    <row r="136">
      <c r="P136" t="inlineStr">
        <is>
          <t>2022-07-07</t>
        </is>
      </c>
      <c r="Q136" t="n">
        <v>164.72</v>
      </c>
      <c r="R136" t="n">
        <v>375.55</v>
      </c>
      <c r="S136" t="n">
        <v>194.03</v>
      </c>
      <c r="T136" t="n">
        <v>343.53</v>
      </c>
    </row>
    <row r="137">
      <c r="P137" t="inlineStr">
        <is>
          <t>2022-07-08</t>
        </is>
      </c>
      <c r="Q137" t="n">
        <v>160.72</v>
      </c>
      <c r="R137" t="n">
        <v>385.59</v>
      </c>
      <c r="S137" t="n">
        <v>192.93</v>
      </c>
      <c r="T137" t="n">
        <v>331.63</v>
      </c>
    </row>
    <row r="138">
      <c r="P138" t="inlineStr">
        <is>
          <t>2022-07-11</t>
        </is>
      </c>
      <c r="Q138" t="n">
        <v>158.04</v>
      </c>
      <c r="R138" t="n">
        <v>390.13</v>
      </c>
      <c r="S138" t="n">
        <v>191.73</v>
      </c>
      <c r="T138" t="n">
        <v>335.76</v>
      </c>
    </row>
    <row r="139">
      <c r="P139" t="inlineStr">
        <is>
          <t>2022-07-12</t>
        </is>
      </c>
      <c r="Q139" t="n">
        <v>158.96</v>
      </c>
      <c r="R139" t="n">
        <v>389.7</v>
      </c>
      <c r="S139" t="n">
        <v>197.85</v>
      </c>
      <c r="T139" t="n">
        <v>336.55</v>
      </c>
    </row>
    <row r="140">
      <c r="P140" t="inlineStr">
        <is>
          <t>2022-07-13</t>
        </is>
      </c>
      <c r="Q140" t="n">
        <v>161.31</v>
      </c>
      <c r="R140" t="n">
        <v>394.49</v>
      </c>
      <c r="S140" t="n">
        <v>202.1</v>
      </c>
      <c r="T140" t="n">
        <v>315.63</v>
      </c>
    </row>
    <row r="141">
      <c r="P141" t="inlineStr">
        <is>
          <t>2022-07-14</t>
        </is>
      </c>
      <c r="Q141" t="n">
        <v>166.96</v>
      </c>
      <c r="R141" t="n">
        <v>395.03</v>
      </c>
      <c r="S141" t="n">
        <v>195.83</v>
      </c>
      <c r="T141" t="n">
        <v>298.9</v>
      </c>
    </row>
    <row r="142">
      <c r="P142" t="inlineStr">
        <is>
          <t>2022-07-15</t>
        </is>
      </c>
      <c r="Q142" t="n">
        <v>175.52</v>
      </c>
      <c r="R142" t="n">
        <v>395.54</v>
      </c>
      <c r="S142" t="n">
        <v>193.69</v>
      </c>
      <c r="T142" t="n">
        <v>298.91</v>
      </c>
    </row>
    <row r="143">
      <c r="P143" t="inlineStr">
        <is>
          <t>2022-07-18</t>
        </is>
      </c>
      <c r="Q143" t="n">
        <v>176.84</v>
      </c>
      <c r="R143" t="n">
        <v>403.94</v>
      </c>
      <c r="S143" t="n">
        <v>192.35</v>
      </c>
      <c r="T143" t="n">
        <v>324.03</v>
      </c>
    </row>
    <row r="144">
      <c r="P144" t="inlineStr">
        <is>
          <t>2022-07-19</t>
        </is>
      </c>
      <c r="Q144" t="n">
        <v>173.97</v>
      </c>
      <c r="R144" t="n">
        <v>398.5</v>
      </c>
      <c r="S144" t="n">
        <v>198.8</v>
      </c>
      <c r="T144" t="n">
        <v>331.66</v>
      </c>
    </row>
    <row r="145">
      <c r="P145" t="inlineStr">
        <is>
          <t>2022-07-20</t>
        </is>
      </c>
      <c r="Q145" t="n">
        <v>167.85</v>
      </c>
      <c r="R145" t="n">
        <v>398.88</v>
      </c>
      <c r="S145" t="n">
        <v>189.96</v>
      </c>
      <c r="T145" t="n">
        <v>308.9</v>
      </c>
    </row>
    <row r="146">
      <c r="P146" t="inlineStr">
        <is>
          <t>2022-07-21</t>
        </is>
      </c>
      <c r="Q146" t="n">
        <v>168.69</v>
      </c>
      <c r="R146" t="n">
        <v>406.67</v>
      </c>
      <c r="S146" t="n">
        <v>206.8</v>
      </c>
      <c r="T146" t="n">
        <v>271.84</v>
      </c>
    </row>
    <row r="147">
      <c r="P147" t="inlineStr">
        <is>
          <t>2022-07-22</t>
        </is>
      </c>
      <c r="Q147" t="n">
        <v>166.45</v>
      </c>
      <c r="R147" t="n">
        <v>408.89</v>
      </c>
      <c r="S147" t="n">
        <v>200.94</v>
      </c>
      <c r="T147" t="n">
        <v>280</v>
      </c>
    </row>
    <row r="148">
      <c r="P148" t="inlineStr">
        <is>
          <t>2022-07-25</t>
        </is>
      </c>
      <c r="Q148" t="n">
        <v>165.35</v>
      </c>
      <c r="R148" t="n">
        <v>406.76</v>
      </c>
      <c r="S148" t="n">
        <v>201.34</v>
      </c>
      <c r="T148" t="n">
        <v>278.77</v>
      </c>
    </row>
    <row r="149">
      <c r="P149" t="inlineStr">
        <is>
          <t>2022-07-26</t>
        </is>
      </c>
      <c r="Q149" t="n">
        <v>163.72</v>
      </c>
      <c r="R149" t="n">
        <v>396.21</v>
      </c>
      <c r="S149" t="n">
        <v>192.45</v>
      </c>
      <c r="T149" t="n">
        <v>291.98</v>
      </c>
    </row>
    <row r="150">
      <c r="P150" t="inlineStr">
        <is>
          <t>2022-07-27</t>
        </is>
      </c>
      <c r="Q150" t="n">
        <v>163.4</v>
      </c>
      <c r="R150" t="n">
        <v>382.52</v>
      </c>
      <c r="S150" t="n">
        <v>182.91</v>
      </c>
      <c r="T150" t="n">
        <v>281.52</v>
      </c>
    </row>
    <row r="151">
      <c r="P151" t="inlineStr">
        <is>
          <t>2022-07-28</t>
        </is>
      </c>
      <c r="Q151" t="n">
        <v>166.46</v>
      </c>
      <c r="R151" t="n">
        <v>395.47</v>
      </c>
      <c r="S151" t="n">
        <v>176.89</v>
      </c>
      <c r="T151" t="n">
        <v>285.45</v>
      </c>
    </row>
    <row r="152">
      <c r="P152" t="inlineStr">
        <is>
          <t>2022-07-29</t>
        </is>
      </c>
      <c r="Q152" t="n">
        <v>166.98</v>
      </c>
      <c r="R152" t="n">
        <v>397.63</v>
      </c>
      <c r="S152" t="n">
        <v>170.4</v>
      </c>
      <c r="T152" t="n">
        <v>295.39</v>
      </c>
    </row>
    <row r="153">
      <c r="P153" t="inlineStr">
        <is>
          <t>2022-08-01</t>
        </is>
      </c>
      <c r="Q153" t="n">
        <v>166.61</v>
      </c>
      <c r="R153" t="n">
        <v>394.22</v>
      </c>
      <c r="S153" t="n">
        <v>167.93</v>
      </c>
      <c r="T153" t="n">
        <v>289.9</v>
      </c>
    </row>
    <row r="154">
      <c r="P154" t="inlineStr">
        <is>
          <t>2022-08-02</t>
        </is>
      </c>
      <c r="Q154" t="n">
        <v>163.77</v>
      </c>
      <c r="R154" t="n">
        <v>396.63</v>
      </c>
      <c r="S154" t="n">
        <v>161.7</v>
      </c>
      <c r="T154" t="n">
        <v>284.76</v>
      </c>
    </row>
    <row r="155">
      <c r="P155" t="inlineStr">
        <is>
          <t>2022-08-03</t>
        </is>
      </c>
      <c r="Q155" t="n">
        <v>159.24</v>
      </c>
      <c r="R155" t="n">
        <v>390.98</v>
      </c>
      <c r="S155" t="n">
        <v>166.77</v>
      </c>
      <c r="T155" t="n">
        <v>284.93</v>
      </c>
    </row>
    <row r="156">
      <c r="P156" t="inlineStr">
        <is>
          <t>2022-08-04</t>
        </is>
      </c>
      <c r="Q156" t="n">
        <v>158</v>
      </c>
      <c r="R156" t="n">
        <v>389.18</v>
      </c>
      <c r="S156" t="n">
        <v>161.88</v>
      </c>
      <c r="T156" t="n">
        <v>291.2</v>
      </c>
    </row>
    <row r="157">
      <c r="P157" t="inlineStr">
        <is>
          <t>2022-08-05</t>
        </is>
      </c>
      <c r="Q157" t="n">
        <v>157.93</v>
      </c>
      <c r="R157" t="n">
        <v>383.68</v>
      </c>
      <c r="S157" t="n">
        <v>156.43</v>
      </c>
      <c r="T157" t="n">
        <v>290.9</v>
      </c>
    </row>
    <row r="158">
      <c r="P158" t="inlineStr">
        <is>
          <t>2022-08-08</t>
        </is>
      </c>
      <c r="Q158" t="n">
        <v>162.83</v>
      </c>
      <c r="R158" t="n">
        <v>375.46</v>
      </c>
      <c r="S158" t="n">
        <v>154.29</v>
      </c>
      <c r="T158" t="n">
        <v>302.6</v>
      </c>
    </row>
    <row r="159">
      <c r="P159" t="inlineStr">
        <is>
          <t>2022-08-09</t>
        </is>
      </c>
      <c r="Q159" t="n">
        <v>163.26</v>
      </c>
      <c r="R159" t="n">
        <v>363.43</v>
      </c>
      <c r="S159" t="n">
        <v>161.07</v>
      </c>
      <c r="T159" t="n">
        <v>296.8</v>
      </c>
    </row>
    <row r="160">
      <c r="P160" t="inlineStr">
        <is>
          <t>2022-08-10</t>
        </is>
      </c>
      <c r="Q160" t="n">
        <v>166.09</v>
      </c>
      <c r="R160" t="n">
        <v>354.61</v>
      </c>
      <c r="S160" t="n">
        <v>162.87</v>
      </c>
      <c r="T160" t="n">
        <v>280.97</v>
      </c>
    </row>
    <row r="161">
      <c r="P161" t="inlineStr">
        <is>
          <t>2022-08-11</t>
        </is>
      </c>
      <c r="Q161" t="n">
        <v>164.76</v>
      </c>
      <c r="R161" t="n">
        <v>360.57</v>
      </c>
      <c r="S161" t="n">
        <v>162.59</v>
      </c>
      <c r="T161" t="n">
        <v>304.52</v>
      </c>
    </row>
    <row r="162">
      <c r="P162" t="inlineStr">
        <is>
          <t>2022-08-12</t>
        </is>
      </c>
      <c r="Q162" t="n">
        <v>161.54</v>
      </c>
      <c r="R162" t="n">
        <v>355.22</v>
      </c>
      <c r="S162" t="n">
        <v>153.68</v>
      </c>
      <c r="T162" t="n">
        <v>296.94</v>
      </c>
    </row>
    <row r="163">
      <c r="P163" t="inlineStr">
        <is>
          <t>2022-08-15</t>
        </is>
      </c>
      <c r="Q163" t="n">
        <v>158.98</v>
      </c>
      <c r="R163" t="n">
        <v>358.44</v>
      </c>
      <c r="S163" t="n">
        <v>147</v>
      </c>
      <c r="T163" t="n">
        <v>289.98</v>
      </c>
    </row>
    <row r="164">
      <c r="P164" t="inlineStr">
        <is>
          <t>2022-08-16</t>
        </is>
      </c>
      <c r="Q164" t="n">
        <v>157.11</v>
      </c>
      <c r="R164" t="n">
        <v>364.09</v>
      </c>
      <c r="S164" t="n">
        <v>139.83</v>
      </c>
      <c r="T164" t="n">
        <v>289.08</v>
      </c>
    </row>
    <row r="165">
      <c r="P165" t="inlineStr">
        <is>
          <t>2022-08-17</t>
        </is>
      </c>
      <c r="Q165" t="n">
        <v>162.97</v>
      </c>
      <c r="R165" t="n">
        <v>364.4</v>
      </c>
      <c r="S165" t="n">
        <v>147.86</v>
      </c>
      <c r="T165" t="n">
        <v>289.74</v>
      </c>
    </row>
    <row r="166">
      <c r="P166" t="inlineStr">
        <is>
          <t>2022-08-18</t>
        </is>
      </c>
      <c r="Q166" t="n">
        <v>160.78</v>
      </c>
      <c r="R166" t="n">
        <v>362.91</v>
      </c>
      <c r="S166" t="n">
        <v>151.46</v>
      </c>
      <c r="T166" t="n">
        <v>285.07</v>
      </c>
    </row>
    <row r="167">
      <c r="P167" t="inlineStr">
        <is>
          <t>2022-08-19</t>
        </is>
      </c>
      <c r="Q167" t="n">
        <v>163.16</v>
      </c>
      <c r="R167" t="n">
        <v>363.88</v>
      </c>
      <c r="S167" t="n">
        <v>146.55</v>
      </c>
      <c r="T167" t="n">
        <v>284.74</v>
      </c>
    </row>
    <row r="168">
      <c r="P168" t="inlineStr">
        <is>
          <t>2022-08-22</t>
        </is>
      </c>
      <c r="Q168" t="n">
        <v>160.75</v>
      </c>
      <c r="R168" t="n">
        <v>361.72</v>
      </c>
      <c r="S168" t="n">
        <v>143.54</v>
      </c>
      <c r="T168" t="n">
        <v>284.15</v>
      </c>
    </row>
    <row r="169">
      <c r="P169" t="inlineStr">
        <is>
          <t>2022-08-23</t>
        </is>
      </c>
      <c r="Q169" t="n">
        <v>163.39</v>
      </c>
      <c r="R169" t="n">
        <v>368.86</v>
      </c>
      <c r="S169" t="n">
        <v>139.1</v>
      </c>
      <c r="T169" t="n">
        <v>286.06</v>
      </c>
    </row>
    <row r="170">
      <c r="P170" t="inlineStr">
        <is>
          <t>2022-08-24</t>
        </is>
      </c>
      <c r="Q170" t="n">
        <v>164.54</v>
      </c>
      <c r="R170" t="n">
        <v>380.15</v>
      </c>
      <c r="S170" t="n">
        <v>134.45</v>
      </c>
      <c r="T170" t="n">
        <v>259.63</v>
      </c>
    </row>
    <row r="171">
      <c r="P171" t="inlineStr">
        <is>
          <t>2022-08-25</t>
        </is>
      </c>
      <c r="Q171" t="n">
        <v>164.18</v>
      </c>
      <c r="R171" t="n">
        <v>389.16</v>
      </c>
      <c r="S171" t="n">
        <v>137.33</v>
      </c>
      <c r="T171" t="n">
        <v>280.29</v>
      </c>
    </row>
    <row r="172">
      <c r="P172" t="inlineStr">
        <is>
          <t>2022-08-26</t>
        </is>
      </c>
      <c r="Q172" t="n">
        <v>164.14</v>
      </c>
      <c r="R172" t="n">
        <v>376.41</v>
      </c>
      <c r="S172" t="n">
        <v>136.04</v>
      </c>
      <c r="T172" t="n">
        <v>278.48</v>
      </c>
    </row>
    <row r="173">
      <c r="P173" t="inlineStr">
        <is>
          <t>2022-08-29</t>
        </is>
      </c>
      <c r="Q173" t="n">
        <v>162.39</v>
      </c>
      <c r="R173" t="n">
        <v>374.05</v>
      </c>
      <c r="S173" t="n">
        <v>148.49</v>
      </c>
      <c r="T173" t="n">
        <v>285.05</v>
      </c>
    </row>
    <row r="174">
      <c r="P174" t="inlineStr">
        <is>
          <t>2022-08-30</t>
        </is>
      </c>
      <c r="Q174" t="n">
        <v>163.7</v>
      </c>
      <c r="R174" t="n">
        <v>374.3</v>
      </c>
      <c r="S174" t="n">
        <v>156.66</v>
      </c>
      <c r="T174" t="n">
        <v>269.3</v>
      </c>
    </row>
    <row r="175">
      <c r="P175" t="inlineStr">
        <is>
          <t>2022-08-31</t>
        </is>
      </c>
      <c r="Q175" t="n">
        <v>162.51</v>
      </c>
      <c r="R175" t="n">
        <v>377.26</v>
      </c>
      <c r="S175" t="n">
        <v>165.67</v>
      </c>
      <c r="T175" t="n">
        <v>264.03</v>
      </c>
    </row>
    <row r="176">
      <c r="P176" t="inlineStr">
        <is>
          <t>2022-09-01</t>
        </is>
      </c>
      <c r="Q176" t="n">
        <v>159.23</v>
      </c>
      <c r="R176" t="n">
        <v>367.35</v>
      </c>
      <c r="S176" t="n">
        <v>170.69</v>
      </c>
      <c r="T176" t="n">
        <v>256.75</v>
      </c>
    </row>
    <row r="177">
      <c r="P177" t="inlineStr">
        <is>
          <t>2022-09-02</t>
        </is>
      </c>
      <c r="Q177" t="n">
        <v>155.88</v>
      </c>
      <c r="R177" t="n">
        <v>357.61</v>
      </c>
      <c r="S177" t="n">
        <v>168.15</v>
      </c>
      <c r="T177" t="n">
        <v>272.56</v>
      </c>
    </row>
    <row r="178">
      <c r="P178" t="inlineStr">
        <is>
          <t>2022-09-05</t>
        </is>
      </c>
      <c r="Q178" t="n">
        <v>156.41</v>
      </c>
      <c r="R178" t="n">
        <v>365.27</v>
      </c>
      <c r="S178" t="n">
        <v>172.72</v>
      </c>
      <c r="T178" t="n">
        <v>265.98</v>
      </c>
    </row>
    <row r="179">
      <c r="P179" t="inlineStr">
        <is>
          <t>2022-09-06</t>
        </is>
      </c>
      <c r="Q179" t="n">
        <v>160.74</v>
      </c>
      <c r="R179" t="n">
        <v>362.28</v>
      </c>
      <c r="S179" t="n">
        <v>170.67</v>
      </c>
      <c r="T179" t="n">
        <v>274.24</v>
      </c>
    </row>
    <row r="180">
      <c r="P180" t="inlineStr">
        <is>
          <t>2022-09-07</t>
        </is>
      </c>
      <c r="Q180" t="n">
        <v>161.25</v>
      </c>
      <c r="R180" t="n">
        <v>354.1</v>
      </c>
      <c r="S180" t="n">
        <v>182.88</v>
      </c>
      <c r="T180" t="n">
        <v>266.92</v>
      </c>
    </row>
    <row r="181">
      <c r="P181" t="inlineStr">
        <is>
          <t>2022-09-08</t>
        </is>
      </c>
      <c r="Q181" t="n">
        <v>160.99</v>
      </c>
      <c r="R181" t="n">
        <v>348.2</v>
      </c>
      <c r="S181" t="n">
        <v>186.37</v>
      </c>
      <c r="T181" t="n">
        <v>261.9</v>
      </c>
    </row>
    <row r="182">
      <c r="P182" t="inlineStr">
        <is>
          <t>2022-09-09</t>
        </is>
      </c>
      <c r="Q182" t="n">
        <v>161.85</v>
      </c>
      <c r="R182" t="n">
        <v>350.56</v>
      </c>
      <c r="S182" t="n">
        <v>188.82</v>
      </c>
      <c r="T182" t="n">
        <v>259.17</v>
      </c>
    </row>
    <row r="183">
      <c r="P183" t="inlineStr">
        <is>
          <t>2022-09-12</t>
        </is>
      </c>
      <c r="Q183" t="n">
        <v>165.56</v>
      </c>
      <c r="R183" t="n">
        <v>346.25</v>
      </c>
      <c r="S183" t="n">
        <v>190.25</v>
      </c>
      <c r="T183" t="n">
        <v>273.04</v>
      </c>
    </row>
    <row r="184">
      <c r="P184" t="inlineStr">
        <is>
          <t>2022-09-13</t>
        </is>
      </c>
      <c r="Q184" t="n">
        <v>166.26</v>
      </c>
      <c r="R184" t="n">
        <v>347.78</v>
      </c>
      <c r="S184" t="n">
        <v>204.78</v>
      </c>
      <c r="T184" t="n">
        <v>252.59</v>
      </c>
    </row>
    <row r="185">
      <c r="P185" t="inlineStr">
        <is>
          <t>2022-09-14</t>
        </is>
      </c>
      <c r="Q185" t="n">
        <v>165.17</v>
      </c>
      <c r="R185" t="n">
        <v>342.66</v>
      </c>
      <c r="S185" t="n">
        <v>193.55</v>
      </c>
      <c r="T185" t="n">
        <v>239.24</v>
      </c>
    </row>
    <row r="186">
      <c r="P186" t="inlineStr">
        <is>
          <t>2022-09-15</t>
        </is>
      </c>
      <c r="Q186" t="n">
        <v>168.39</v>
      </c>
      <c r="R186" t="n">
        <v>333.57</v>
      </c>
      <c r="S186" t="n">
        <v>209.17</v>
      </c>
      <c r="T186" t="n">
        <v>220.81</v>
      </c>
    </row>
    <row r="187">
      <c r="P187" t="inlineStr">
        <is>
          <t>2022-09-16</t>
        </is>
      </c>
      <c r="Q187" t="n">
        <v>169.69</v>
      </c>
      <c r="R187" t="n">
        <v>341.34</v>
      </c>
      <c r="S187" t="n">
        <v>208.07</v>
      </c>
      <c r="T187" t="n">
        <v>211.1</v>
      </c>
    </row>
    <row r="188">
      <c r="P188" t="inlineStr">
        <is>
          <t>2022-09-19</t>
        </is>
      </c>
      <c r="Q188" t="n">
        <v>174.26</v>
      </c>
      <c r="R188" t="n">
        <v>343.69</v>
      </c>
      <c r="S188" t="n">
        <v>196.89</v>
      </c>
      <c r="T188" t="n">
        <v>204.11</v>
      </c>
    </row>
    <row r="189">
      <c r="P189" t="inlineStr">
        <is>
          <t>2022-09-20</t>
        </is>
      </c>
      <c r="Q189" t="n">
        <v>174.89</v>
      </c>
      <c r="R189" t="n">
        <v>342.09</v>
      </c>
      <c r="S189" t="n">
        <v>191.36</v>
      </c>
      <c r="T189" t="n">
        <v>190.97</v>
      </c>
    </row>
    <row r="190">
      <c r="P190" t="inlineStr">
        <is>
          <t>2022-09-21</t>
        </is>
      </c>
      <c r="Q190" t="n">
        <v>171.36</v>
      </c>
      <c r="R190" t="n">
        <v>339.49</v>
      </c>
      <c r="S190" t="n">
        <v>179.27</v>
      </c>
      <c r="T190" t="n">
        <v>185.23</v>
      </c>
    </row>
    <row r="191">
      <c r="P191" t="inlineStr">
        <is>
          <t>2022-09-22</t>
        </is>
      </c>
      <c r="Q191" t="n">
        <v>167.49</v>
      </c>
      <c r="R191" t="n">
        <v>347.62</v>
      </c>
      <c r="S191" t="n">
        <v>184.57</v>
      </c>
      <c r="T191" t="n">
        <v>170.49</v>
      </c>
    </row>
    <row r="192">
      <c r="P192" t="inlineStr">
        <is>
          <t>2022-09-23</t>
        </is>
      </c>
      <c r="Q192" t="n">
        <v>172.34</v>
      </c>
      <c r="R192" t="n">
        <v>351.08</v>
      </c>
      <c r="S192" t="n">
        <v>177.3</v>
      </c>
      <c r="T192" t="n">
        <v>163.45</v>
      </c>
    </row>
    <row r="193">
      <c r="P193" t="inlineStr">
        <is>
          <t>2022-09-26</t>
        </is>
      </c>
      <c r="Q193" t="n">
        <v>177.55</v>
      </c>
      <c r="R193" t="n">
        <v>357.69</v>
      </c>
      <c r="S193" t="n">
        <v>178.95</v>
      </c>
      <c r="T193" t="n">
        <v>171.61</v>
      </c>
    </row>
    <row r="194">
      <c r="P194" t="inlineStr">
        <is>
          <t>2022-09-27</t>
        </is>
      </c>
      <c r="Q194" t="n">
        <v>177.09</v>
      </c>
      <c r="R194" t="n">
        <v>354.63</v>
      </c>
      <c r="S194" t="n">
        <v>187.89</v>
      </c>
      <c r="T194" t="n">
        <v>174.4</v>
      </c>
    </row>
    <row r="195">
      <c r="P195" t="inlineStr">
        <is>
          <t>2022-09-28</t>
        </is>
      </c>
      <c r="Q195" t="n">
        <v>176.02</v>
      </c>
      <c r="R195" t="n">
        <v>355.12</v>
      </c>
      <c r="S195" t="n">
        <v>183.22</v>
      </c>
      <c r="T195" t="n">
        <v>175.66</v>
      </c>
    </row>
    <row r="196">
      <c r="P196" t="inlineStr">
        <is>
          <t>2022-09-29</t>
        </is>
      </c>
      <c r="Q196" t="n">
        <v>180.53</v>
      </c>
      <c r="R196" t="n">
        <v>357.59</v>
      </c>
      <c r="S196" t="n">
        <v>181.64</v>
      </c>
      <c r="T196" t="n">
        <v>168.52</v>
      </c>
    </row>
    <row r="197">
      <c r="P197" t="inlineStr">
        <is>
          <t>2022-09-30</t>
        </is>
      </c>
      <c r="Q197" t="n">
        <v>177.24</v>
      </c>
      <c r="R197" t="n">
        <v>354.71</v>
      </c>
      <c r="S197" t="n">
        <v>172.6</v>
      </c>
      <c r="T197" t="n">
        <v>158.18</v>
      </c>
    </row>
    <row r="198">
      <c r="P198" t="inlineStr">
        <is>
          <t>2022-10-03</t>
        </is>
      </c>
      <c r="Q198" t="n">
        <v>174.64</v>
      </c>
      <c r="R198" t="n">
        <v>354.39</v>
      </c>
      <c r="S198" t="n">
        <v>170.28</v>
      </c>
      <c r="T198" t="n">
        <v>150.9</v>
      </c>
    </row>
    <row r="199">
      <c r="P199" t="inlineStr">
        <is>
          <t>2022-10-04</t>
        </is>
      </c>
      <c r="Q199" t="n">
        <v>176.64</v>
      </c>
      <c r="R199" t="n">
        <v>351.35</v>
      </c>
      <c r="S199" t="n">
        <v>189.65</v>
      </c>
      <c r="T199" t="n">
        <v>150.57</v>
      </c>
    </row>
    <row r="200">
      <c r="P200" t="inlineStr">
        <is>
          <t>2022-10-05</t>
        </is>
      </c>
      <c r="Q200" t="n">
        <v>175.54</v>
      </c>
      <c r="R200" t="n">
        <v>353.78</v>
      </c>
      <c r="S200" t="n">
        <v>196.24</v>
      </c>
      <c r="T200" t="n">
        <v>155.95</v>
      </c>
    </row>
    <row r="201">
      <c r="P201" t="inlineStr">
        <is>
          <t>2022-10-06</t>
        </is>
      </c>
      <c r="Q201" t="n">
        <v>175.6</v>
      </c>
      <c r="R201" t="n">
        <v>346.7</v>
      </c>
      <c r="S201" t="n">
        <v>194.58</v>
      </c>
      <c r="T201" t="n">
        <v>161.75</v>
      </c>
    </row>
    <row r="202">
      <c r="P202" t="inlineStr">
        <is>
          <t>2022-10-07</t>
        </is>
      </c>
      <c r="Q202" t="n">
        <v>175.2</v>
      </c>
      <c r="R202" t="n">
        <v>350.04</v>
      </c>
      <c r="S202" t="n">
        <v>190.21</v>
      </c>
      <c r="T202" t="n">
        <v>165.91</v>
      </c>
    </row>
    <row r="203">
      <c r="P203" t="inlineStr">
        <is>
          <t>2022-10-10</t>
        </is>
      </c>
      <c r="Q203" t="n">
        <v>176.28</v>
      </c>
      <c r="R203" t="n">
        <v>351.96</v>
      </c>
      <c r="S203" t="n">
        <v>190.33</v>
      </c>
      <c r="T203" t="n">
        <v>160.9</v>
      </c>
    </row>
    <row r="204">
      <c r="P204" t="inlineStr">
        <is>
          <t>2022-10-11</t>
        </is>
      </c>
      <c r="Q204" t="n">
        <v>180.64</v>
      </c>
      <c r="R204" t="n">
        <v>351.05</v>
      </c>
      <c r="S204" t="n">
        <v>191.79</v>
      </c>
      <c r="T204" t="n">
        <v>160.99</v>
      </c>
    </row>
    <row r="205">
      <c r="P205" t="inlineStr">
        <is>
          <t>2022-10-12</t>
        </is>
      </c>
      <c r="Q205" t="n">
        <v>181</v>
      </c>
      <c r="R205" t="n">
        <v>353.75</v>
      </c>
      <c r="S205" t="n">
        <v>188.97</v>
      </c>
      <c r="T205" t="n">
        <v>158.82</v>
      </c>
    </row>
    <row r="206">
      <c r="P206" t="inlineStr">
        <is>
          <t>2022-10-13</t>
        </is>
      </c>
      <c r="Q206" t="n">
        <v>183.07</v>
      </c>
      <c r="R206" t="n">
        <v>351.93</v>
      </c>
      <c r="S206" t="n">
        <v>193.57</v>
      </c>
      <c r="T206" t="n">
        <v>157.44</v>
      </c>
    </row>
    <row r="207">
      <c r="P207" t="inlineStr">
        <is>
          <t>2022-10-14</t>
        </is>
      </c>
      <c r="Q207" t="n">
        <v>176.88</v>
      </c>
      <c r="R207" t="n">
        <v>348.44</v>
      </c>
      <c r="S207" t="n">
        <v>186.59</v>
      </c>
      <c r="T207" t="n">
        <v>171.06</v>
      </c>
    </row>
    <row r="208">
      <c r="P208" t="inlineStr">
        <is>
          <t>2022-10-17</t>
        </is>
      </c>
      <c r="Q208" t="n">
        <v>176.81</v>
      </c>
      <c r="R208" t="n">
        <v>351.64</v>
      </c>
      <c r="S208" t="n">
        <v>179.83</v>
      </c>
      <c r="T208" t="n">
        <v>159.09</v>
      </c>
    </row>
    <row r="209">
      <c r="P209" t="inlineStr">
        <is>
          <t>2022-10-18</t>
        </is>
      </c>
      <c r="Q209" t="n">
        <v>174.37</v>
      </c>
      <c r="R209" t="n">
        <v>355.12</v>
      </c>
      <c r="S209" t="n">
        <v>183</v>
      </c>
      <c r="T209" t="n">
        <v>157.5</v>
      </c>
    </row>
    <row r="210">
      <c r="P210" t="inlineStr">
        <is>
          <t>2022-10-19</t>
        </is>
      </c>
      <c r="Q210" t="n">
        <v>170.87</v>
      </c>
      <c r="R210" t="n">
        <v>352.5</v>
      </c>
      <c r="S210" t="n">
        <v>174.86</v>
      </c>
      <c r="T210" t="n">
        <v>165.43</v>
      </c>
    </row>
    <row r="211">
      <c r="P211" t="inlineStr">
        <is>
          <t>2022-10-20</t>
        </is>
      </c>
      <c r="Q211" t="n">
        <v>168.41</v>
      </c>
      <c r="R211" t="n">
        <v>349.43</v>
      </c>
      <c r="S211" t="n">
        <v>180.58</v>
      </c>
      <c r="T211" t="n">
        <v>155.73</v>
      </c>
    </row>
    <row r="212">
      <c r="P212" t="inlineStr">
        <is>
          <t>2022-10-21</t>
        </is>
      </c>
      <c r="Q212" t="n">
        <v>167.53</v>
      </c>
      <c r="R212" t="n">
        <v>348.63</v>
      </c>
      <c r="S212" t="n">
        <v>180.9</v>
      </c>
      <c r="T212" t="n">
        <v>151.61</v>
      </c>
    </row>
    <row r="213">
      <c r="P213" t="inlineStr">
        <is>
          <t>2022-10-24</t>
        </is>
      </c>
      <c r="Q213" t="n">
        <v>170.24</v>
      </c>
      <c r="R213" t="n">
        <v>345.82</v>
      </c>
      <c r="S213" t="n">
        <v>168.24</v>
      </c>
      <c r="T213" t="n">
        <v>148.3</v>
      </c>
    </row>
    <row r="214">
      <c r="P214" t="inlineStr">
        <is>
          <t>2022-10-25</t>
        </is>
      </c>
      <c r="Q214" t="n">
        <v>166.52</v>
      </c>
      <c r="R214" t="n">
        <v>354.43</v>
      </c>
      <c r="S214" t="n">
        <v>169.4</v>
      </c>
      <c r="T214" t="n">
        <v>146.88</v>
      </c>
    </row>
    <row r="215">
      <c r="P215" t="inlineStr">
        <is>
          <t>2022-10-26</t>
        </is>
      </c>
      <c r="Q215" t="n">
        <v>166.68</v>
      </c>
      <c r="R215" t="n">
        <v>356.41</v>
      </c>
      <c r="S215" t="n">
        <v>158.47</v>
      </c>
      <c r="T215" t="n">
        <v>137.53</v>
      </c>
    </row>
    <row r="216">
      <c r="P216" t="inlineStr">
        <is>
          <t>2022-10-27</t>
        </is>
      </c>
      <c r="Q216" t="n">
        <v>165.39</v>
      </c>
      <c r="R216" t="n">
        <v>356.71</v>
      </c>
      <c r="S216" t="n">
        <v>163.42</v>
      </c>
      <c r="T216" t="n">
        <v>140.86</v>
      </c>
    </row>
    <row r="217">
      <c r="P217" t="inlineStr">
        <is>
          <t>2022-10-28</t>
        </is>
      </c>
      <c r="Q217" t="n">
        <v>164.54</v>
      </c>
      <c r="R217" t="n">
        <v>351.71</v>
      </c>
      <c r="S217" t="n">
        <v>162.14</v>
      </c>
      <c r="T217" t="n">
        <v>144.69</v>
      </c>
    </row>
    <row r="218">
      <c r="P218" t="inlineStr">
        <is>
          <t>2022-10-31</t>
        </is>
      </c>
      <c r="Q218" t="n">
        <v>167.45</v>
      </c>
      <c r="R218" t="n">
        <v>356.04</v>
      </c>
      <c r="S218" t="n">
        <v>175.31</v>
      </c>
      <c r="T218" t="n">
        <v>147.67</v>
      </c>
    </row>
    <row r="219">
      <c r="P219" t="inlineStr">
        <is>
          <t>2022-11-01</t>
        </is>
      </c>
      <c r="Q219" t="n">
        <v>169.07</v>
      </c>
      <c r="R219" t="n">
        <v>352.84</v>
      </c>
      <c r="S219" t="n">
        <v>183.6</v>
      </c>
      <c r="T219" t="n">
        <v>142.44</v>
      </c>
    </row>
    <row r="220">
      <c r="P220" t="inlineStr">
        <is>
          <t>2022-11-02</t>
        </is>
      </c>
      <c r="Q220" t="n">
        <v>173.03</v>
      </c>
      <c r="R220" t="n">
        <v>349.43</v>
      </c>
      <c r="S220" t="n">
        <v>176.21</v>
      </c>
      <c r="T220" t="n">
        <v>142.88</v>
      </c>
    </row>
    <row r="221">
      <c r="P221" t="inlineStr">
        <is>
          <t>2022-11-03</t>
        </is>
      </c>
      <c r="Q221" t="n">
        <v>172.66</v>
      </c>
      <c r="R221" t="n">
        <v>353.92</v>
      </c>
      <c r="S221" t="n">
        <v>162.6</v>
      </c>
      <c r="T221" t="n">
        <v>137.65</v>
      </c>
    </row>
    <row r="222">
      <c r="P222" t="inlineStr">
        <is>
          <t>2022-11-04</t>
        </is>
      </c>
      <c r="Q222" t="n">
        <v>170.7</v>
      </c>
      <c r="R222" t="n">
        <v>356.3</v>
      </c>
      <c r="S222" t="n">
        <v>158.02</v>
      </c>
      <c r="T222" t="n">
        <v>135.73</v>
      </c>
    </row>
    <row r="223">
      <c r="P223" t="inlineStr">
        <is>
          <t>2022-11-07</t>
        </is>
      </c>
      <c r="Q223" t="n">
        <v>170.13</v>
      </c>
      <c r="R223" t="n">
        <v>342.72</v>
      </c>
      <c r="S223" t="n">
        <v>150.66</v>
      </c>
      <c r="T223" t="n">
        <v>148.18</v>
      </c>
    </row>
    <row r="224">
      <c r="P224" t="inlineStr">
        <is>
          <t>2022-11-08</t>
        </is>
      </c>
      <c r="Q224" t="n">
        <v>170.91</v>
      </c>
      <c r="R224" t="n">
        <v>342.08</v>
      </c>
      <c r="S224" t="n">
        <v>162.74</v>
      </c>
      <c r="T224" t="n">
        <v>148.69</v>
      </c>
    </row>
    <row r="225">
      <c r="P225" t="inlineStr">
        <is>
          <t>2022-11-09</t>
        </is>
      </c>
      <c r="Q225" t="n">
        <v>171.5</v>
      </c>
      <c r="R225" t="n">
        <v>342.95</v>
      </c>
      <c r="S225" t="n">
        <v>163.05</v>
      </c>
      <c r="T225" t="n">
        <v>141.57</v>
      </c>
    </row>
    <row r="226">
      <c r="P226" t="inlineStr">
        <is>
          <t>2022-11-10</t>
        </is>
      </c>
      <c r="Q226" t="n">
        <v>168.44</v>
      </c>
      <c r="R226" t="n">
        <v>341.33</v>
      </c>
      <c r="S226" t="n">
        <v>169.8</v>
      </c>
      <c r="T226" t="n">
        <v>142.56</v>
      </c>
    </row>
    <row r="227">
      <c r="P227" t="inlineStr">
        <is>
          <t>2022-11-11</t>
        </is>
      </c>
      <c r="Q227" t="n">
        <v>168.78</v>
      </c>
      <c r="R227" t="n">
        <v>342.39</v>
      </c>
      <c r="S227" t="n">
        <v>168.22</v>
      </c>
      <c r="T227" t="n">
        <v>134.82</v>
      </c>
    </row>
    <row r="228">
      <c r="P228" t="inlineStr">
        <is>
          <t>2022-11-14</t>
        </is>
      </c>
      <c r="Q228" t="n">
        <v>169.51</v>
      </c>
      <c r="R228" t="n">
        <v>332.97</v>
      </c>
      <c r="S228" t="n">
        <v>167.38</v>
      </c>
      <c r="T228" t="n">
        <v>128.31</v>
      </c>
    </row>
    <row r="229">
      <c r="P229" t="inlineStr">
        <is>
          <t>2022-11-15</t>
        </is>
      </c>
      <c r="Q229" t="n">
        <v>177.01</v>
      </c>
      <c r="R229" t="n">
        <v>318.64</v>
      </c>
      <c r="S229" t="n">
        <v>167.54</v>
      </c>
      <c r="T229" t="n">
        <v>122.9</v>
      </c>
    </row>
    <row r="230">
      <c r="P230" t="inlineStr">
        <is>
          <t>2022-11-16</t>
        </is>
      </c>
      <c r="Q230" t="n">
        <v>182.83</v>
      </c>
      <c r="R230" t="n">
        <v>313.96</v>
      </c>
      <c r="S230" t="n">
        <v>175.72</v>
      </c>
      <c r="T230" t="n">
        <v>120.63</v>
      </c>
    </row>
    <row r="231">
      <c r="P231" t="inlineStr">
        <is>
          <t>2022-11-17</t>
        </is>
      </c>
      <c r="Q231" t="n">
        <v>180.28</v>
      </c>
      <c r="R231" t="n">
        <v>315.55</v>
      </c>
      <c r="S231" t="n">
        <v>178.39</v>
      </c>
      <c r="T231" t="n">
        <v>125.29</v>
      </c>
    </row>
    <row r="232">
      <c r="P232" t="inlineStr">
        <is>
          <t>2022-11-18</t>
        </is>
      </c>
      <c r="Q232" t="n">
        <v>179.48</v>
      </c>
      <c r="R232" t="n">
        <v>300.1</v>
      </c>
      <c r="S232" t="n">
        <v>171.23</v>
      </c>
      <c r="T232" t="n">
        <v>128.24</v>
      </c>
    </row>
    <row r="233">
      <c r="P233" t="inlineStr">
        <is>
          <t>2022-11-21</t>
        </is>
      </c>
      <c r="Q233" t="n">
        <v>175.15</v>
      </c>
      <c r="R233" t="n">
        <v>296.32</v>
      </c>
      <c r="S233" t="n">
        <v>183.42</v>
      </c>
      <c r="T233" t="n">
        <v>130.96</v>
      </c>
    </row>
    <row r="234">
      <c r="P234" t="inlineStr">
        <is>
          <t>2022-11-22</t>
        </is>
      </c>
      <c r="Q234" t="n">
        <v>173.47</v>
      </c>
      <c r="R234" t="n">
        <v>287.65</v>
      </c>
      <c r="S234" t="n">
        <v>181.66</v>
      </c>
      <c r="T234" t="n">
        <v>125.14</v>
      </c>
    </row>
    <row r="235">
      <c r="P235" t="inlineStr">
        <is>
          <t>2022-11-23</t>
        </is>
      </c>
      <c r="Q235" t="n">
        <v>174.49</v>
      </c>
      <c r="R235" t="n">
        <v>286.72</v>
      </c>
      <c r="S235" t="n">
        <v>178.72</v>
      </c>
      <c r="T235" t="n">
        <v>122.34</v>
      </c>
    </row>
    <row r="236">
      <c r="P236" t="inlineStr">
        <is>
          <t>2022-11-24</t>
        </is>
      </c>
      <c r="Q236" t="n">
        <v>178.18</v>
      </c>
      <c r="R236" t="n">
        <v>295.87</v>
      </c>
      <c r="S236" t="n">
        <v>159.54</v>
      </c>
      <c r="T236" t="n">
        <v>123.66</v>
      </c>
    </row>
    <row r="237">
      <c r="P237" t="inlineStr">
        <is>
          <t>2022-11-25</t>
        </is>
      </c>
      <c r="Q237" t="n">
        <v>176.06</v>
      </c>
      <c r="R237" t="n">
        <v>295.04</v>
      </c>
      <c r="S237" t="n">
        <v>164.12</v>
      </c>
      <c r="T237" t="n">
        <v>120.46</v>
      </c>
    </row>
    <row r="238">
      <c r="P238" t="inlineStr">
        <is>
          <t>2022-11-28</t>
        </is>
      </c>
      <c r="Q238" t="n">
        <v>174.2</v>
      </c>
      <c r="R238" t="n">
        <v>294.71</v>
      </c>
      <c r="S238" t="n">
        <v>165.19</v>
      </c>
      <c r="T238" t="n">
        <v>119.05</v>
      </c>
    </row>
    <row r="239">
      <c r="P239" t="inlineStr">
        <is>
          <t>2022-11-29</t>
        </is>
      </c>
      <c r="Q239" t="n">
        <v>168.02</v>
      </c>
      <c r="R239" t="n">
        <v>298.81</v>
      </c>
      <c r="S239" t="n">
        <v>166.25</v>
      </c>
      <c r="T239" t="n">
        <v>121.16</v>
      </c>
    </row>
    <row r="240">
      <c r="P240" t="inlineStr">
        <is>
          <t>2022-11-30</t>
        </is>
      </c>
      <c r="Q240" t="n">
        <v>167.64</v>
      </c>
      <c r="R240" t="n">
        <v>299.08</v>
      </c>
      <c r="S240" t="n">
        <v>163.92</v>
      </c>
      <c r="T240" t="n">
        <v>119.39</v>
      </c>
    </row>
    <row r="241">
      <c r="P241" t="inlineStr">
        <is>
          <t>2022-12-01</t>
        </is>
      </c>
      <c r="Q241" t="n">
        <v>164.71</v>
      </c>
      <c r="R241" t="n">
        <v>298.25</v>
      </c>
      <c r="S241" t="n">
        <v>160.48</v>
      </c>
      <c r="T241" t="n">
        <v>120.45</v>
      </c>
    </row>
    <row r="242">
      <c r="P242" t="inlineStr">
        <is>
          <t>2022-12-02</t>
        </is>
      </c>
      <c r="Q242" t="n">
        <v>163.3</v>
      </c>
      <c r="R242" t="n">
        <v>302.81</v>
      </c>
      <c r="S242" t="n">
        <v>158.44</v>
      </c>
      <c r="T242" t="n">
        <v>128.51</v>
      </c>
    </row>
    <row r="243">
      <c r="P243" t="inlineStr">
        <is>
          <t>2022-12-05</t>
        </is>
      </c>
      <c r="Q243" t="n">
        <v>160.96</v>
      </c>
      <c r="R243" t="n">
        <v>305.25</v>
      </c>
      <c r="S243" t="n">
        <v>161.85</v>
      </c>
      <c r="T243" t="n">
        <v>127.55</v>
      </c>
    </row>
    <row r="244">
      <c r="P244" t="inlineStr">
        <is>
          <t>2022-12-06</t>
        </is>
      </c>
      <c r="Q244" t="n">
        <v>160.77</v>
      </c>
      <c r="R244" t="n">
        <v>306.82</v>
      </c>
      <c r="S244" t="n">
        <v>166.53</v>
      </c>
      <c r="T244" t="n">
        <v>133.8</v>
      </c>
    </row>
    <row r="245">
      <c r="P245" t="inlineStr">
        <is>
          <t>2022-12-07</t>
        </is>
      </c>
      <c r="Q245" t="n">
        <v>156.11</v>
      </c>
      <c r="R245" t="n">
        <v>306.33</v>
      </c>
      <c r="S245" t="n">
        <v>165.34</v>
      </c>
      <c r="T245" t="n">
        <v>136.84</v>
      </c>
    </row>
    <row r="246">
      <c r="P246" t="inlineStr">
        <is>
          <t>2022-12-08</t>
        </is>
      </c>
      <c r="Q246" t="n">
        <v>152.33</v>
      </c>
      <c r="R246" t="n">
        <v>304.85</v>
      </c>
      <c r="S246" t="n">
        <v>172.3</v>
      </c>
      <c r="T246" t="n">
        <v>128.81</v>
      </c>
    </row>
    <row r="247">
      <c r="P247" t="inlineStr">
        <is>
          <t>2022-12-09</t>
        </is>
      </c>
      <c r="Q247" t="n">
        <v>158.02</v>
      </c>
      <c r="R247" t="n">
        <v>309.47</v>
      </c>
      <c r="S247" t="n">
        <v>172.14</v>
      </c>
      <c r="T247" t="n">
        <v>123.07</v>
      </c>
    </row>
    <row r="248">
      <c r="P248" t="inlineStr">
        <is>
          <t>2022-12-12</t>
        </is>
      </c>
      <c r="Q248" t="n">
        <v>154.67</v>
      </c>
      <c r="R248" t="n">
        <v>308.01</v>
      </c>
      <c r="S248" t="n">
        <v>169.02</v>
      </c>
      <c r="T248" t="n">
        <v>118.89</v>
      </c>
    </row>
    <row r="249">
      <c r="P249" t="inlineStr">
        <is>
          <t>2022-12-13</t>
        </is>
      </c>
      <c r="Q249" t="n">
        <v>151.88</v>
      </c>
      <c r="R249" t="n">
        <v>314.23</v>
      </c>
      <c r="S249" t="n">
        <v>170.8</v>
      </c>
      <c r="T249" t="n">
        <v>114.75</v>
      </c>
    </row>
    <row r="250">
      <c r="P250" t="inlineStr">
        <is>
          <t>2022-12-14</t>
        </is>
      </c>
      <c r="Q250" t="n">
        <v>156.77</v>
      </c>
      <c r="R250" t="n">
        <v>309.27</v>
      </c>
      <c r="S250" t="n">
        <v>161.93</v>
      </c>
      <c r="T250" t="n">
        <v>114.27</v>
      </c>
    </row>
    <row r="251">
      <c r="P251" t="inlineStr">
        <is>
          <t>2022-12-15</t>
        </is>
      </c>
      <c r="Q251" t="n">
        <v>164.78</v>
      </c>
      <c r="R251" t="n">
        <v>316.52</v>
      </c>
      <c r="S251" t="n">
        <v>163.86</v>
      </c>
      <c r="T251" t="n">
        <v>117.13</v>
      </c>
    </row>
    <row r="252">
      <c r="P252" t="inlineStr">
        <is>
          <t>2022-12-16</t>
        </is>
      </c>
      <c r="Q252" t="n">
        <v>161.6</v>
      </c>
      <c r="R252" t="n">
        <v>319.07</v>
      </c>
      <c r="S252" t="n">
        <v>154.19</v>
      </c>
      <c r="T252" t="n">
        <v>123.26</v>
      </c>
    </row>
    <row r="253">
      <c r="P253" t="inlineStr">
        <is>
          <t>2022-12-19</t>
        </is>
      </c>
      <c r="Q253" t="n">
        <v>160.67</v>
      </c>
      <c r="R253" t="n">
        <v>314.43</v>
      </c>
      <c r="S253" t="n">
        <v>148.18</v>
      </c>
      <c r="T253" t="n">
        <v>124.77</v>
      </c>
    </row>
    <row r="254">
      <c r="P254" t="inlineStr">
        <is>
          <t>2022-12-20</t>
        </is>
      </c>
      <c r="Q254" t="n">
        <v>161.68</v>
      </c>
      <c r="R254" t="n">
        <v>317.15</v>
      </c>
      <c r="S254" t="n">
        <v>136.75</v>
      </c>
      <c r="T254" t="n">
        <v>122.46</v>
      </c>
    </row>
    <row r="255">
      <c r="P255" t="inlineStr">
        <is>
          <t>2022-12-21</t>
        </is>
      </c>
      <c r="Q255" t="n">
        <v>166.58</v>
      </c>
      <c r="R255" t="n">
        <v>314.1</v>
      </c>
      <c r="S255" t="n">
        <v>136.09</v>
      </c>
      <c r="T255" t="n">
        <v>112.4</v>
      </c>
    </row>
    <row r="256">
      <c r="P256" t="inlineStr">
        <is>
          <t>2022-12-22</t>
        </is>
      </c>
      <c r="Q256" t="n">
        <v>163.88</v>
      </c>
      <c r="R256" t="n">
        <v>314.45</v>
      </c>
      <c r="S256" t="n">
        <v>145.7</v>
      </c>
      <c r="T256" t="n">
        <v>112.67</v>
      </c>
    </row>
    <row r="257">
      <c r="P257" t="inlineStr">
        <is>
          <t>2022-12-23</t>
        </is>
      </c>
      <c r="Q257" t="n">
        <v>163.27</v>
      </c>
      <c r="R257" t="n">
        <v>312.23</v>
      </c>
      <c r="S257" t="n">
        <v>145.34</v>
      </c>
      <c r="T257" t="n">
        <v>112.74</v>
      </c>
    </row>
    <row r="258">
      <c r="P258" t="inlineStr">
        <is>
          <t>2022-12-26</t>
        </is>
      </c>
      <c r="Q258" t="n">
        <v>165.52</v>
      </c>
      <c r="R258" t="n">
        <v>311.77</v>
      </c>
      <c r="S258" t="n">
        <v>149.57</v>
      </c>
      <c r="T258" t="n">
        <v>113.54</v>
      </c>
    </row>
    <row r="259">
      <c r="P259" t="inlineStr">
        <is>
          <t>2022-12-27</t>
        </is>
      </c>
      <c r="Q259" t="n">
        <v>166.82</v>
      </c>
      <c r="R259" t="n">
        <v>316.61</v>
      </c>
      <c r="S259" t="n">
        <v>165.08</v>
      </c>
      <c r="T259" t="n">
        <v>123.71</v>
      </c>
    </row>
    <row r="260">
      <c r="P260" t="inlineStr">
        <is>
          <t>2022-12-28</t>
        </is>
      </c>
      <c r="Q260" t="n">
        <v>165.83</v>
      </c>
      <c r="R260" t="n">
        <v>319.39</v>
      </c>
      <c r="S260" t="n">
        <v>168.23</v>
      </c>
      <c r="T260" t="n">
        <v>130.1</v>
      </c>
    </row>
    <row r="261">
      <c r="P261" t="inlineStr">
        <is>
          <t>2022-12-29</t>
        </is>
      </c>
      <c r="Q261" t="n">
        <v>165.53</v>
      </c>
      <c r="R261" t="n">
        <v>313.97</v>
      </c>
      <c r="S261" t="n">
        <v>163.42</v>
      </c>
      <c r="T261" t="n">
        <v>134.29</v>
      </c>
    </row>
    <row r="262">
      <c r="P262" t="inlineStr">
        <is>
          <t>2022-12-30</t>
        </is>
      </c>
      <c r="Q262" t="n">
        <v>161.77</v>
      </c>
      <c r="R262" t="n">
        <v>308.91</v>
      </c>
      <c r="S262" t="n">
        <v>159.65</v>
      </c>
      <c r="T262" t="n">
        <v>129.05</v>
      </c>
    </row>
    <row r="263">
      <c r="P263" t="inlineStr">
        <is>
          <t>2023-01-02</t>
        </is>
      </c>
      <c r="Q263" t="n">
        <v>161.19</v>
      </c>
      <c r="R263" t="n">
        <v>310.42</v>
      </c>
      <c r="S263" t="n">
        <v>160.02</v>
      </c>
      <c r="T263" t="n">
        <v>126.31</v>
      </c>
    </row>
    <row r="264">
      <c r="P264" t="inlineStr">
        <is>
          <t>2023-01-03</t>
        </is>
      </c>
      <c r="Q264" t="n">
        <v>160.54</v>
      </c>
      <c r="R264" t="n">
        <v>312.28</v>
      </c>
      <c r="S264" t="n">
        <v>156.3</v>
      </c>
      <c r="T264" t="n">
        <v>125.77</v>
      </c>
    </row>
    <row r="265">
      <c r="P265" t="inlineStr">
        <is>
          <t>2023-01-04</t>
        </is>
      </c>
      <c r="Q265" t="n">
        <v>161.24</v>
      </c>
      <c r="R265" t="n">
        <v>309.17</v>
      </c>
      <c r="S265" t="n">
        <v>153.12</v>
      </c>
      <c r="T265" t="n">
        <v>121.78</v>
      </c>
    </row>
    <row r="266">
      <c r="P266" t="inlineStr">
        <is>
          <t>2023-01-05</t>
        </is>
      </c>
      <c r="Q266" t="n">
        <v>159.8</v>
      </c>
      <c r="R266" t="n">
        <v>317.2</v>
      </c>
      <c r="S266" t="n">
        <v>159.8</v>
      </c>
      <c r="T266" t="n">
        <v>124.25</v>
      </c>
    </row>
    <row r="267">
      <c r="P267" t="inlineStr">
        <is>
          <t>2023-01-06</t>
        </is>
      </c>
      <c r="Q267" t="n">
        <v>161.16</v>
      </c>
      <c r="R267" t="n">
        <v>321.48</v>
      </c>
      <c r="S267" t="n">
        <v>167.04</v>
      </c>
      <c r="T267" t="n">
        <v>126.02</v>
      </c>
    </row>
    <row r="268">
      <c r="P268" t="inlineStr">
        <is>
          <t>2023-01-09</t>
        </is>
      </c>
      <c r="Q268" t="n">
        <v>164.03</v>
      </c>
      <c r="R268" t="n">
        <v>318.51</v>
      </c>
      <c r="S268" t="n">
        <v>156.52</v>
      </c>
      <c r="T268" t="n">
        <v>120.48</v>
      </c>
    </row>
    <row r="269">
      <c r="P269" t="inlineStr">
        <is>
          <t>2023-01-10</t>
        </is>
      </c>
      <c r="Q269" t="n">
        <v>164.54</v>
      </c>
      <c r="R269" t="n">
        <v>315.1</v>
      </c>
      <c r="S269" t="n">
        <v>151.71</v>
      </c>
      <c r="T269" t="n">
        <v>126.47</v>
      </c>
    </row>
    <row r="270">
      <c r="P270" t="inlineStr">
        <is>
          <t>2023-01-11</t>
        </is>
      </c>
      <c r="Q270" t="n">
        <v>165.6</v>
      </c>
      <c r="R270" t="n">
        <v>314.16</v>
      </c>
      <c r="S270" t="n">
        <v>149.21</v>
      </c>
      <c r="T270" t="n">
        <v>126.95</v>
      </c>
    </row>
    <row r="271">
      <c r="P271" t="inlineStr">
        <is>
          <t>2023-01-12</t>
        </is>
      </c>
      <c r="Q271" t="n">
        <v>165.83</v>
      </c>
      <c r="R271" t="n">
        <v>312.7</v>
      </c>
      <c r="S271" t="n">
        <v>153.27</v>
      </c>
      <c r="T271" t="n">
        <v>118.22</v>
      </c>
    </row>
    <row r="272">
      <c r="P272" t="inlineStr">
        <is>
          <t>2023-01-13</t>
        </is>
      </c>
      <c r="Q272" t="n">
        <v>165.9</v>
      </c>
      <c r="R272" t="n">
        <v>319.14</v>
      </c>
      <c r="S272" t="n">
        <v>160.99</v>
      </c>
      <c r="T272" t="n">
        <v>117.92</v>
      </c>
    </row>
    <row r="273">
      <c r="P273" t="inlineStr">
        <is>
          <t>2023-01-16</t>
        </is>
      </c>
      <c r="Q273" t="n">
        <v>163.95</v>
      </c>
      <c r="R273" t="n">
        <v>324.32</v>
      </c>
      <c r="S273" t="n">
        <v>180.24</v>
      </c>
      <c r="T273" t="n">
        <v>119.23</v>
      </c>
    </row>
    <row r="274">
      <c r="P274" t="inlineStr">
        <is>
          <t>2023-01-17</t>
        </is>
      </c>
      <c r="Q274" t="n">
        <v>164.91</v>
      </c>
      <c r="R274" t="n">
        <v>324.69</v>
      </c>
      <c r="S274" t="n">
        <v>177.25</v>
      </c>
      <c r="T274" t="n">
        <v>124.02</v>
      </c>
    </row>
    <row r="275">
      <c r="P275" t="inlineStr">
        <is>
          <t>2023-01-18</t>
        </is>
      </c>
      <c r="Q275" t="n">
        <v>164.71</v>
      </c>
      <c r="R275" t="n">
        <v>328.37</v>
      </c>
      <c r="S275" t="n">
        <v>174.67</v>
      </c>
      <c r="T275" t="n">
        <v>122.26</v>
      </c>
    </row>
    <row r="276">
      <c r="P276" t="inlineStr">
        <is>
          <t>2023-01-19</t>
        </is>
      </c>
      <c r="Q276" t="n">
        <v>170.76</v>
      </c>
      <c r="R276" t="n">
        <v>332.85</v>
      </c>
      <c r="S276" t="n">
        <v>179.35</v>
      </c>
      <c r="T276" t="n">
        <v>126.42</v>
      </c>
    </row>
    <row r="277">
      <c r="P277" t="inlineStr">
        <is>
          <t>2023-01-20</t>
        </is>
      </c>
      <c r="Q277" t="n">
        <v>175.47</v>
      </c>
      <c r="R277" t="n">
        <v>333.35</v>
      </c>
      <c r="S277" t="n">
        <v>174.82</v>
      </c>
      <c r="T277" t="n">
        <v>127.34</v>
      </c>
    </row>
    <row r="278">
      <c r="P278" t="inlineStr">
        <is>
          <t>2023-01-23</t>
        </is>
      </c>
      <c r="Q278" t="n">
        <v>176.71</v>
      </c>
      <c r="R278" t="n">
        <v>335.67</v>
      </c>
      <c r="S278" t="n">
        <v>174.22</v>
      </c>
      <c r="T278" t="n">
        <v>120.61</v>
      </c>
    </row>
    <row r="279">
      <c r="P279" t="inlineStr">
        <is>
          <t>2023-01-24</t>
        </is>
      </c>
      <c r="Q279" t="n">
        <v>174.51</v>
      </c>
      <c r="R279" t="n">
        <v>339.02</v>
      </c>
      <c r="S279" t="n">
        <v>171.68</v>
      </c>
      <c r="T279" t="n">
        <v>113.77</v>
      </c>
    </row>
    <row r="280">
      <c r="P280" t="inlineStr">
        <is>
          <t>2023-01-25</t>
        </is>
      </c>
      <c r="Q280" t="n">
        <v>171.31</v>
      </c>
      <c r="R280" t="n">
        <v>341.84</v>
      </c>
      <c r="S280" t="n">
        <v>154.57</v>
      </c>
      <c r="T280" t="n">
        <v>119.07</v>
      </c>
    </row>
    <row r="281">
      <c r="P281" t="inlineStr">
        <is>
          <t>2023-01-26</t>
        </is>
      </c>
      <c r="Q281" t="n">
        <v>174.9</v>
      </c>
      <c r="R281" t="n">
        <v>337.87</v>
      </c>
      <c r="S281" t="n">
        <v>155.71</v>
      </c>
      <c r="T281" t="n">
        <v>124.99</v>
      </c>
    </row>
    <row r="282">
      <c r="P282" t="inlineStr">
        <is>
          <t>2023-01-27</t>
        </is>
      </c>
      <c r="Q282" t="n">
        <v>175.76</v>
      </c>
      <c r="R282" t="n">
        <v>334.48</v>
      </c>
      <c r="S282" t="n">
        <v>154.92</v>
      </c>
      <c r="T282" t="n">
        <v>126.6</v>
      </c>
    </row>
    <row r="283">
      <c r="P283" t="inlineStr">
        <is>
          <t>2023-01-30</t>
        </is>
      </c>
      <c r="Q283" t="n">
        <v>177.28</v>
      </c>
      <c r="R283" t="n">
        <v>333.16</v>
      </c>
      <c r="S283" t="n">
        <v>163.58</v>
      </c>
      <c r="T283" t="n">
        <v>134.53</v>
      </c>
    </row>
    <row r="284">
      <c r="P284" t="inlineStr">
        <is>
          <t>2023-01-31</t>
        </is>
      </c>
      <c r="Q284" t="n">
        <v>172.18</v>
      </c>
      <c r="R284" t="n">
        <v>329.67</v>
      </c>
      <c r="S284" t="n">
        <v>163.99</v>
      </c>
      <c r="T284" t="n">
        <v>140.42</v>
      </c>
    </row>
    <row r="285">
      <c r="P285" t="inlineStr">
        <is>
          <t>2023-02-01</t>
        </is>
      </c>
      <c r="Q285" t="n">
        <v>174.99</v>
      </c>
      <c r="R285" t="n">
        <v>322.3</v>
      </c>
      <c r="S285" t="n">
        <v>156.15</v>
      </c>
      <c r="T285" t="n">
        <v>144.34</v>
      </c>
    </row>
    <row r="286">
      <c r="P286" t="inlineStr">
        <is>
          <t>2023-02-02</t>
        </is>
      </c>
      <c r="Q286" t="n">
        <v>176.43</v>
      </c>
      <c r="R286" t="n">
        <v>325.94</v>
      </c>
      <c r="S286" t="n">
        <v>154.87</v>
      </c>
      <c r="T286" t="n">
        <v>138.99</v>
      </c>
    </row>
    <row r="287">
      <c r="P287" t="inlineStr">
        <is>
          <t>2023-02-03</t>
        </is>
      </c>
      <c r="Q287" t="n">
        <v>173.21</v>
      </c>
      <c r="R287" t="n">
        <v>327.92</v>
      </c>
      <c r="S287" t="n">
        <v>142.49</v>
      </c>
      <c r="T287" t="n">
        <v>149.14</v>
      </c>
    </row>
    <row r="288">
      <c r="P288" t="inlineStr">
        <is>
          <t>2023-02-06</t>
        </is>
      </c>
      <c r="Q288" t="n">
        <v>171.9</v>
      </c>
      <c r="R288" t="n">
        <v>321.26</v>
      </c>
      <c r="S288" t="n">
        <v>135.92</v>
      </c>
      <c r="T288" t="n">
        <v>152.38</v>
      </c>
    </row>
    <row r="289">
      <c r="P289" t="inlineStr">
        <is>
          <t>2023-02-07</t>
        </is>
      </c>
      <c r="Q289" t="n">
        <v>172.75</v>
      </c>
      <c r="R289" t="n">
        <v>320.23</v>
      </c>
      <c r="S289" t="n">
        <v>139.82</v>
      </c>
      <c r="T289" t="n">
        <v>149.93</v>
      </c>
    </row>
    <row r="290">
      <c r="P290" t="inlineStr">
        <is>
          <t>2023-02-08</t>
        </is>
      </c>
      <c r="Q290" t="n">
        <v>172.98</v>
      </c>
      <c r="R290" t="n">
        <v>319.49</v>
      </c>
      <c r="S290" t="n">
        <v>138.74</v>
      </c>
      <c r="T290" t="n">
        <v>145.82</v>
      </c>
    </row>
    <row r="291">
      <c r="P291" t="inlineStr">
        <is>
          <t>2023-02-09</t>
        </is>
      </c>
      <c r="Q291" t="n">
        <v>172.2</v>
      </c>
      <c r="R291" t="n">
        <v>320.6</v>
      </c>
      <c r="S291" t="n">
        <v>144.42</v>
      </c>
      <c r="T291" t="n">
        <v>147.29</v>
      </c>
    </row>
    <row r="292">
      <c r="P292" t="inlineStr">
        <is>
          <t>2023-02-10</t>
        </is>
      </c>
      <c r="Q292" t="n">
        <v>171.98</v>
      </c>
      <c r="R292" t="n">
        <v>315.37</v>
      </c>
      <c r="S292" t="n">
        <v>133.55</v>
      </c>
      <c r="T292" t="n">
        <v>137.49</v>
      </c>
    </row>
    <row r="293">
      <c r="P293" t="inlineStr">
        <is>
          <t>2023-02-13</t>
        </is>
      </c>
      <c r="Q293" t="n">
        <v>171.32</v>
      </c>
      <c r="R293" t="n">
        <v>308.9</v>
      </c>
      <c r="S293" t="n">
        <v>132.54</v>
      </c>
      <c r="T293" t="n">
        <v>141.43</v>
      </c>
    </row>
    <row r="294">
      <c r="P294" t="inlineStr">
        <is>
          <t>2023-02-14</t>
        </is>
      </c>
      <c r="Q294" t="n">
        <v>171.84</v>
      </c>
      <c r="R294" t="n">
        <v>311.62</v>
      </c>
      <c r="S294" t="n">
        <v>130.29</v>
      </c>
      <c r="T294" t="n">
        <v>135.95</v>
      </c>
    </row>
    <row r="295">
      <c r="P295" t="inlineStr">
        <is>
          <t>2023-02-15</t>
        </is>
      </c>
      <c r="Q295" t="n">
        <v>176.28</v>
      </c>
      <c r="R295" t="n">
        <v>304.36</v>
      </c>
      <c r="S295" t="n">
        <v>135.81</v>
      </c>
      <c r="T295" t="n">
        <v>137.97</v>
      </c>
    </row>
    <row r="296">
      <c r="P296" t="inlineStr">
        <is>
          <t>2023-02-16</t>
        </is>
      </c>
      <c r="Q296" t="n">
        <v>168.82</v>
      </c>
      <c r="R296" t="n">
        <v>303.43</v>
      </c>
      <c r="S296" t="n">
        <v>139.93</v>
      </c>
      <c r="T296" t="n">
        <v>134.99</v>
      </c>
    </row>
    <row r="297">
      <c r="P297" t="inlineStr">
        <is>
          <t>2023-02-17</t>
        </is>
      </c>
      <c r="Q297" t="n">
        <v>168.22</v>
      </c>
      <c r="R297" t="n">
        <v>302.05</v>
      </c>
      <c r="S297" t="n">
        <v>143.99</v>
      </c>
      <c r="T297" t="n">
        <v>133.48</v>
      </c>
    </row>
    <row r="298">
      <c r="P298" t="inlineStr">
        <is>
          <t>2023-02-20</t>
        </is>
      </c>
      <c r="Q298" t="n">
        <v>168.8</v>
      </c>
      <c r="R298" t="n">
        <v>301.64</v>
      </c>
      <c r="S298" t="n">
        <v>153.73</v>
      </c>
      <c r="T298" t="n">
        <v>129.35</v>
      </c>
    </row>
    <row r="299">
      <c r="P299" t="inlineStr">
        <is>
          <t>2023-02-21</t>
        </is>
      </c>
      <c r="Q299" t="n">
        <v>169.73</v>
      </c>
      <c r="R299" t="n">
        <v>303.03</v>
      </c>
      <c r="S299" t="n">
        <v>151.79</v>
      </c>
      <c r="T299" t="n">
        <v>128.44</v>
      </c>
    </row>
    <row r="300">
      <c r="P300" t="inlineStr">
        <is>
          <t>2023-02-22</t>
        </is>
      </c>
      <c r="Q300" t="n">
        <v>168.74</v>
      </c>
      <c r="R300" t="n">
        <v>310.94</v>
      </c>
      <c r="S300" t="n">
        <v>160.69</v>
      </c>
      <c r="T300" t="n">
        <v>138.71</v>
      </c>
    </row>
    <row r="301">
      <c r="P301" t="inlineStr">
        <is>
          <t>2023-02-23</t>
        </is>
      </c>
      <c r="Q301" t="n">
        <v>163.84</v>
      </c>
      <c r="R301" t="n">
        <v>303.38</v>
      </c>
      <c r="S301" t="n">
        <v>154.33</v>
      </c>
      <c r="T301" t="n">
        <v>146.74</v>
      </c>
    </row>
    <row r="302">
      <c r="P302" t="inlineStr">
        <is>
          <t>2023-02-24</t>
        </is>
      </c>
      <c r="Q302" t="n">
        <v>164.83</v>
      </c>
      <c r="R302" t="n">
        <v>307.78</v>
      </c>
      <c r="S302" t="n">
        <v>147.99</v>
      </c>
      <c r="T302" t="n">
        <v>148.82</v>
      </c>
    </row>
    <row r="303">
      <c r="P303" t="inlineStr">
        <is>
          <t>2023-02-27</t>
        </is>
      </c>
      <c r="Q303" t="n">
        <v>169.82</v>
      </c>
      <c r="R303" t="n">
        <v>296.01</v>
      </c>
      <c r="S303" t="n">
        <v>152.98</v>
      </c>
      <c r="T303" t="n">
        <v>148.6</v>
      </c>
    </row>
    <row r="304">
      <c r="P304" t="inlineStr">
        <is>
          <t>2023-02-28</t>
        </is>
      </c>
      <c r="Q304" t="n">
        <v>165.53</v>
      </c>
      <c r="R304" t="n">
        <v>302.76</v>
      </c>
      <c r="S304" t="n">
        <v>144.18</v>
      </c>
      <c r="T304" t="n">
        <v>153.76</v>
      </c>
    </row>
    <row r="305">
      <c r="P305" t="inlineStr">
        <is>
          <t>2023-03-01</t>
        </is>
      </c>
      <c r="Q305" t="n">
        <v>168.05</v>
      </c>
      <c r="R305" t="n">
        <v>293.35</v>
      </c>
      <c r="S305" t="n">
        <v>147.94</v>
      </c>
      <c r="T305" t="n">
        <v>160.97</v>
      </c>
    </row>
    <row r="306">
      <c r="P306" t="inlineStr">
        <is>
          <t>2023-03-02</t>
        </is>
      </c>
      <c r="Q306" t="n">
        <v>167.19</v>
      </c>
      <c r="R306" t="n">
        <v>305</v>
      </c>
      <c r="S306" t="n">
        <v>148.9</v>
      </c>
      <c r="T306" t="n">
        <v>155.52</v>
      </c>
    </row>
    <row r="307">
      <c r="P307" t="inlineStr">
        <is>
          <t>2023-03-03</t>
        </is>
      </c>
      <c r="Q307" t="n">
        <v>167.09</v>
      </c>
      <c r="R307" t="n">
        <v>303.32</v>
      </c>
      <c r="S307" t="n">
        <v>155.95</v>
      </c>
      <c r="T307" t="n">
        <v>154.96</v>
      </c>
    </row>
    <row r="308">
      <c r="P308" t="inlineStr">
        <is>
          <t>2023-03-06</t>
        </is>
      </c>
      <c r="Q308" t="n">
        <v>164.2</v>
      </c>
      <c r="R308" t="n">
        <v>309.73</v>
      </c>
      <c r="S308" t="n">
        <v>155.93</v>
      </c>
      <c r="T308" t="n">
        <v>143.76</v>
      </c>
    </row>
    <row r="309">
      <c r="P309" t="inlineStr">
        <is>
          <t>2023-03-07</t>
        </is>
      </c>
      <c r="Q309" t="n">
        <v>163.34</v>
      </c>
      <c r="R309" t="n">
        <v>315.25</v>
      </c>
      <c r="S309" t="n">
        <v>156.66</v>
      </c>
      <c r="T309" t="n">
        <v>150.46</v>
      </c>
    </row>
    <row r="310">
      <c r="P310" t="inlineStr">
        <is>
          <t>2023-03-08</t>
        </is>
      </c>
      <c r="Q310" t="n">
        <v>167.07</v>
      </c>
      <c r="R310" t="n">
        <v>313.27</v>
      </c>
      <c r="S310" t="n">
        <v>160.33</v>
      </c>
      <c r="T310" t="n">
        <v>163.66</v>
      </c>
    </row>
    <row r="311">
      <c r="P311" t="inlineStr">
        <is>
          <t>2023-03-09</t>
        </is>
      </c>
      <c r="Q311" t="n">
        <v>168.81</v>
      </c>
      <c r="R311" t="n">
        <v>311.69</v>
      </c>
      <c r="S311" t="n">
        <v>156.41</v>
      </c>
      <c r="T311" t="n">
        <v>164.13</v>
      </c>
    </row>
    <row r="312">
      <c r="P312" t="inlineStr">
        <is>
          <t>2023-03-10</t>
        </is>
      </c>
      <c r="Q312" t="n">
        <v>173.94</v>
      </c>
      <c r="R312" t="n">
        <v>307.79</v>
      </c>
      <c r="S312" t="n">
        <v>152.3</v>
      </c>
      <c r="T312" t="n">
        <v>150.38</v>
      </c>
    </row>
    <row r="313">
      <c r="P313" t="inlineStr">
        <is>
          <t>2023-03-13</t>
        </is>
      </c>
      <c r="Q313" t="n">
        <v>177.53</v>
      </c>
      <c r="R313" t="n">
        <v>311.81</v>
      </c>
      <c r="S313" t="n">
        <v>155.65</v>
      </c>
      <c r="T313" t="n">
        <v>154.11</v>
      </c>
    </row>
    <row r="314">
      <c r="P314" t="inlineStr">
        <is>
          <t>2023-03-14</t>
        </is>
      </c>
      <c r="Q314" t="n">
        <v>178.95</v>
      </c>
      <c r="R314" t="n">
        <v>309.92</v>
      </c>
      <c r="S314" t="n">
        <v>155.83</v>
      </c>
      <c r="T314" t="n">
        <v>148.45</v>
      </c>
    </row>
    <row r="315">
      <c r="P315" t="inlineStr">
        <is>
          <t>2023-03-15</t>
        </is>
      </c>
      <c r="Q315" t="n">
        <v>184.42</v>
      </c>
      <c r="R315" t="n">
        <v>306.13</v>
      </c>
      <c r="S315" t="n">
        <v>153.61</v>
      </c>
      <c r="T315" t="n">
        <v>144.4</v>
      </c>
    </row>
    <row r="316">
      <c r="P316" t="inlineStr">
        <is>
          <t>2023-03-16</t>
        </is>
      </c>
      <c r="Q316" t="n">
        <v>185.88</v>
      </c>
      <c r="R316" t="n">
        <v>308.91</v>
      </c>
      <c r="S316" t="n">
        <v>153.45</v>
      </c>
      <c r="T316" t="n">
        <v>148.09</v>
      </c>
    </row>
    <row r="317">
      <c r="P317" t="inlineStr">
        <is>
          <t>2023-03-17</t>
        </is>
      </c>
      <c r="Q317" t="n">
        <v>188.6</v>
      </c>
      <c r="R317" t="n">
        <v>304.76</v>
      </c>
      <c r="S317" t="n">
        <v>164.19</v>
      </c>
      <c r="T317" t="n">
        <v>149.58</v>
      </c>
    </row>
    <row r="318">
      <c r="P318" t="inlineStr">
        <is>
          <t>2023-03-20</t>
        </is>
      </c>
      <c r="Q318" t="n">
        <v>187.74</v>
      </c>
      <c r="R318" t="n">
        <v>303.36</v>
      </c>
      <c r="S318" t="n">
        <v>161.61</v>
      </c>
      <c r="T318" t="n">
        <v>146.55</v>
      </c>
    </row>
    <row r="319">
      <c r="P319" t="inlineStr">
        <is>
          <t>2023-03-21</t>
        </is>
      </c>
      <c r="Q319" t="n">
        <v>188.04</v>
      </c>
      <c r="R319" t="n">
        <v>304.05</v>
      </c>
      <c r="S319" t="n">
        <v>158.89</v>
      </c>
      <c r="T319" t="n">
        <v>142.64</v>
      </c>
    </row>
    <row r="320">
      <c r="P320" t="inlineStr">
        <is>
          <t>2023-03-22</t>
        </is>
      </c>
      <c r="Q320" t="n">
        <v>185.9</v>
      </c>
      <c r="R320" t="n">
        <v>301.17</v>
      </c>
      <c r="S320" t="n">
        <v>148.51</v>
      </c>
      <c r="T320" t="n">
        <v>143.32</v>
      </c>
    </row>
    <row r="321">
      <c r="P321" t="inlineStr">
        <is>
          <t>2023-03-23</t>
        </is>
      </c>
      <c r="Q321" t="n">
        <v>189.14</v>
      </c>
      <c r="R321" t="n">
        <v>299.02</v>
      </c>
      <c r="S321" t="n">
        <v>148.6</v>
      </c>
      <c r="T321" t="n">
        <v>140.87</v>
      </c>
    </row>
    <row r="322">
      <c r="P322" t="inlineStr">
        <is>
          <t>2023-03-24</t>
        </is>
      </c>
      <c r="Q322" t="n">
        <v>185.47</v>
      </c>
      <c r="R322" t="n">
        <v>306.52</v>
      </c>
      <c r="S322" t="n">
        <v>153</v>
      </c>
      <c r="T322" t="n">
        <v>134.56</v>
      </c>
    </row>
    <row r="323">
      <c r="P323" t="inlineStr">
        <is>
          <t>2023-03-27</t>
        </is>
      </c>
      <c r="Q323" t="n">
        <v>188.04</v>
      </c>
      <c r="R323" t="n">
        <v>305.72</v>
      </c>
      <c r="S323" t="n">
        <v>158.7</v>
      </c>
      <c r="T323" t="n">
        <v>132.68</v>
      </c>
    </row>
    <row r="324">
      <c r="P324" t="inlineStr">
        <is>
          <t>2023-03-28</t>
        </is>
      </c>
      <c r="Q324" t="n">
        <v>187.52</v>
      </c>
      <c r="R324" t="n">
        <v>304.17</v>
      </c>
      <c r="S324" t="n">
        <v>159.78</v>
      </c>
      <c r="T324" t="n">
        <v>134.48</v>
      </c>
    </row>
    <row r="325">
      <c r="P325" t="inlineStr">
        <is>
          <t>2023-03-29</t>
        </is>
      </c>
      <c r="Q325" t="n">
        <v>191.38</v>
      </c>
      <c r="R325" t="n">
        <v>303.51</v>
      </c>
      <c r="S325" t="n">
        <v>166.55</v>
      </c>
      <c r="T325" t="n">
        <v>133.44</v>
      </c>
    </row>
    <row r="326">
      <c r="P326" t="inlineStr">
        <is>
          <t>2023-03-30</t>
        </is>
      </c>
      <c r="Q326" t="n">
        <v>193.92</v>
      </c>
      <c r="R326" t="n">
        <v>305.87</v>
      </c>
      <c r="S326" t="n">
        <v>172.01</v>
      </c>
      <c r="T326" t="n">
        <v>125.88</v>
      </c>
    </row>
    <row r="327">
      <c r="P327" t="inlineStr">
        <is>
          <t>2023-03-31</t>
        </is>
      </c>
      <c r="Q327" t="n">
        <v>200.11</v>
      </c>
      <c r="R327" t="n">
        <v>301.11</v>
      </c>
      <c r="S327" t="n">
        <v>180.45</v>
      </c>
      <c r="T327" t="n">
        <v>131.03</v>
      </c>
    </row>
    <row r="328">
      <c r="P328" t="inlineStr">
        <is>
          <t>2023-04-03</t>
        </is>
      </c>
      <c r="Q328" t="n">
        <v>202.71</v>
      </c>
      <c r="R328" t="n">
        <v>303.32</v>
      </c>
      <c r="S328" t="n">
        <v>188.31</v>
      </c>
      <c r="T328" t="n">
        <v>117.07</v>
      </c>
    </row>
    <row r="329">
      <c r="P329" t="inlineStr">
        <is>
          <t>2023-04-04</t>
        </is>
      </c>
      <c r="Q329" t="n">
        <v>197.45</v>
      </c>
      <c r="R329" t="n">
        <v>304.73</v>
      </c>
      <c r="S329" t="n">
        <v>201.29</v>
      </c>
      <c r="T329" t="n">
        <v>114.9</v>
      </c>
    </row>
    <row r="330">
      <c r="P330" t="inlineStr">
        <is>
          <t>2023-04-05</t>
        </is>
      </c>
      <c r="Q330" t="n">
        <v>197.31</v>
      </c>
      <c r="R330" t="n">
        <v>296.44</v>
      </c>
      <c r="S330" t="n">
        <v>200.36</v>
      </c>
      <c r="T330" t="n">
        <v>111.97</v>
      </c>
    </row>
    <row r="331">
      <c r="P331" t="inlineStr">
        <is>
          <t>2023-04-06</t>
        </is>
      </c>
      <c r="Q331" t="n">
        <v>193.51</v>
      </c>
      <c r="R331" t="n">
        <v>305.11</v>
      </c>
      <c r="S331" t="n">
        <v>190.21</v>
      </c>
      <c r="T331" t="n">
        <v>112.6</v>
      </c>
    </row>
    <row r="332">
      <c r="P332" t="inlineStr">
        <is>
          <t>2023-04-07</t>
        </is>
      </c>
      <c r="Q332" t="n">
        <v>191.89</v>
      </c>
      <c r="R332" t="n">
        <v>312.4</v>
      </c>
      <c r="S332" t="n">
        <v>195.91</v>
      </c>
      <c r="T332" t="n">
        <v>115.17</v>
      </c>
    </row>
    <row r="333">
      <c r="P333" t="inlineStr">
        <is>
          <t>2023-04-10</t>
        </is>
      </c>
      <c r="Q333" t="n">
        <v>196.98</v>
      </c>
      <c r="R333" t="n">
        <v>308.67</v>
      </c>
      <c r="S333" t="n">
        <v>202.74</v>
      </c>
      <c r="T333" t="n">
        <v>120.56</v>
      </c>
    </row>
    <row r="334">
      <c r="P334" t="inlineStr">
        <is>
          <t>2023-04-11</t>
        </is>
      </c>
      <c r="Q334" t="n">
        <v>199.22</v>
      </c>
      <c r="R334" t="n">
        <v>303.44</v>
      </c>
      <c r="S334" t="n">
        <v>216.71</v>
      </c>
      <c r="T334" t="n">
        <v>117.04</v>
      </c>
    </row>
    <row r="335">
      <c r="P335" t="inlineStr">
        <is>
          <t>2023-04-12</t>
        </is>
      </c>
      <c r="Q335" t="n">
        <v>196.95</v>
      </c>
      <c r="R335" t="n">
        <v>304.71</v>
      </c>
      <c r="S335" t="n">
        <v>228.91</v>
      </c>
      <c r="T335" t="n">
        <v>119.83</v>
      </c>
    </row>
    <row r="336">
      <c r="P336" t="inlineStr">
        <is>
          <t>2023-04-13</t>
        </is>
      </c>
      <c r="Q336" t="n">
        <v>193.67</v>
      </c>
      <c r="R336" t="n">
        <v>298.12</v>
      </c>
      <c r="S336" t="n">
        <v>248.48</v>
      </c>
      <c r="T336" t="n">
        <v>120.74</v>
      </c>
    </row>
    <row r="337">
      <c r="P337" t="inlineStr">
        <is>
          <t>2023-04-14</t>
        </is>
      </c>
      <c r="Q337" t="n">
        <v>193.87</v>
      </c>
      <c r="R337" t="n">
        <v>304.77</v>
      </c>
      <c r="S337" t="n">
        <v>255.46</v>
      </c>
      <c r="T337" t="n">
        <v>112.52</v>
      </c>
    </row>
    <row r="338">
      <c r="P338" t="inlineStr">
        <is>
          <t>2023-04-17</t>
        </is>
      </c>
      <c r="Q338" t="n">
        <v>189.98</v>
      </c>
      <c r="R338" t="n">
        <v>302.71</v>
      </c>
      <c r="S338" t="n">
        <v>258.47</v>
      </c>
      <c r="T338" t="n">
        <v>121.57</v>
      </c>
    </row>
    <row r="339">
      <c r="P339" t="inlineStr">
        <is>
          <t>2023-04-18</t>
        </is>
      </c>
      <c r="Q339" t="n">
        <v>187.91</v>
      </c>
      <c r="R339" t="n">
        <v>310.73</v>
      </c>
      <c r="S339" t="n">
        <v>244.79</v>
      </c>
      <c r="T339" t="n">
        <v>114.57</v>
      </c>
    </row>
    <row r="340">
      <c r="P340" t="inlineStr">
        <is>
          <t>2023-04-19</t>
        </is>
      </c>
      <c r="Q340" t="n">
        <v>189</v>
      </c>
      <c r="R340" t="n">
        <v>306.9</v>
      </c>
      <c r="S340" t="n">
        <v>248.48</v>
      </c>
      <c r="T340" t="n">
        <v>116.5</v>
      </c>
    </row>
    <row r="341">
      <c r="P341" t="inlineStr">
        <is>
          <t>2023-04-20</t>
        </is>
      </c>
      <c r="Q341" t="n">
        <v>192.83</v>
      </c>
      <c r="R341" t="n">
        <v>306.54</v>
      </c>
      <c r="S341" t="n">
        <v>243.49</v>
      </c>
      <c r="T341" t="n">
        <v>118.33</v>
      </c>
    </row>
    <row r="342">
      <c r="P342" t="inlineStr">
        <is>
          <t>2023-04-21</t>
        </is>
      </c>
      <c r="Q342" t="n">
        <v>194.93</v>
      </c>
      <c r="R342" t="n">
        <v>312.9</v>
      </c>
      <c r="S342" t="n">
        <v>246.18</v>
      </c>
      <c r="T342" t="n">
        <v>119.62</v>
      </c>
    </row>
    <row r="343">
      <c r="P343" t="inlineStr">
        <is>
          <t>2023-04-24</t>
        </is>
      </c>
      <c r="Q343" t="n">
        <v>187.56</v>
      </c>
      <c r="R343" t="n">
        <v>311.5</v>
      </c>
      <c r="S343" t="n">
        <v>247.31</v>
      </c>
      <c r="T343" t="n">
        <v>117.17</v>
      </c>
    </row>
    <row r="344">
      <c r="P344" t="inlineStr">
        <is>
          <t>2023-04-25</t>
        </is>
      </c>
      <c r="Q344" t="n">
        <v>188.62</v>
      </c>
      <c r="R344" t="n">
        <v>313.02</v>
      </c>
      <c r="S344" t="n">
        <v>252.72</v>
      </c>
      <c r="T344" t="n">
        <v>121.15</v>
      </c>
    </row>
    <row r="345">
      <c r="P345" t="inlineStr">
        <is>
          <t>2023-04-26</t>
        </is>
      </c>
      <c r="Q345" t="n">
        <v>188.94</v>
      </c>
      <c r="R345" t="n">
        <v>318.64</v>
      </c>
      <c r="S345" t="n">
        <v>252.3</v>
      </c>
      <c r="T345" t="n">
        <v>113.6</v>
      </c>
    </row>
    <row r="346">
      <c r="P346" t="inlineStr">
        <is>
          <t>2023-04-27</t>
        </is>
      </c>
      <c r="Q346" t="n">
        <v>190.36</v>
      </c>
      <c r="R346" t="n">
        <v>316.05</v>
      </c>
      <c r="S346" t="n">
        <v>262.76</v>
      </c>
      <c r="T346" t="n">
        <v>113.24</v>
      </c>
    </row>
    <row r="347">
      <c r="P347" t="inlineStr">
        <is>
          <t>2023-04-28</t>
        </is>
      </c>
      <c r="Q347" t="n">
        <v>195.75</v>
      </c>
      <c r="R347" t="n">
        <v>310.01</v>
      </c>
      <c r="S347" t="n">
        <v>235.59</v>
      </c>
      <c r="T347" t="n">
        <v>110.61</v>
      </c>
    </row>
    <row r="348">
      <c r="P348" t="inlineStr">
        <is>
          <t>2023-05-01</t>
        </is>
      </c>
      <c r="Q348" t="n">
        <v>189.09</v>
      </c>
      <c r="R348" t="n">
        <v>303.15</v>
      </c>
      <c r="S348" t="n">
        <v>237.98</v>
      </c>
      <c r="T348" t="n">
        <v>107.54</v>
      </c>
    </row>
    <row r="349">
      <c r="P349" t="inlineStr">
        <is>
          <t>2023-05-02</t>
        </is>
      </c>
      <c r="Q349" t="n">
        <v>187.28</v>
      </c>
      <c r="R349" t="n">
        <v>306.13</v>
      </c>
      <c r="S349" t="n">
        <v>250.58</v>
      </c>
      <c r="T349" t="n">
        <v>109.39</v>
      </c>
    </row>
    <row r="350">
      <c r="P350" t="inlineStr">
        <is>
          <t>2023-05-03</t>
        </is>
      </c>
      <c r="Q350" t="n">
        <v>189.26</v>
      </c>
      <c r="R350" t="n">
        <v>308.19</v>
      </c>
      <c r="S350" t="n">
        <v>271.15</v>
      </c>
      <c r="T350" t="n">
        <v>114.28</v>
      </c>
    </row>
    <row r="351">
      <c r="P351" t="inlineStr">
        <is>
          <t>2023-05-04</t>
        </is>
      </c>
      <c r="Q351" t="n">
        <v>184.32</v>
      </c>
      <c r="R351" t="n">
        <v>313.57</v>
      </c>
      <c r="S351" t="n">
        <v>280.06</v>
      </c>
      <c r="T351" t="n">
        <v>112.63</v>
      </c>
    </row>
    <row r="352">
      <c r="P352" t="inlineStr">
        <is>
          <t>2023-05-05</t>
        </is>
      </c>
      <c r="Q352" t="n">
        <v>189.09</v>
      </c>
      <c r="R352" t="n">
        <v>312.41</v>
      </c>
      <c r="S352" t="n">
        <v>300.76</v>
      </c>
      <c r="T352" t="n">
        <v>116.24</v>
      </c>
    </row>
    <row r="353">
      <c r="P353" t="inlineStr">
        <is>
          <t>2023-05-08</t>
        </is>
      </c>
      <c r="Q353" t="n">
        <v>190.36</v>
      </c>
      <c r="R353" t="n">
        <v>305.63</v>
      </c>
      <c r="S353" t="n">
        <v>303.56</v>
      </c>
      <c r="T353" t="n">
        <v>116.43</v>
      </c>
    </row>
    <row r="354">
      <c r="P354" t="inlineStr">
        <is>
          <t>2023-05-09</t>
        </is>
      </c>
      <c r="Q354" t="n">
        <v>193.21</v>
      </c>
      <c r="R354" t="n">
        <v>294.69</v>
      </c>
      <c r="S354" t="n">
        <v>304.3</v>
      </c>
      <c r="T354" t="n">
        <v>112.2</v>
      </c>
    </row>
    <row r="355">
      <c r="P355" t="inlineStr">
        <is>
          <t>2023-05-10</t>
        </is>
      </c>
      <c r="Q355" t="n">
        <v>191.43</v>
      </c>
      <c r="R355" t="n">
        <v>308.48</v>
      </c>
      <c r="S355" t="n">
        <v>311.7</v>
      </c>
      <c r="T355" t="n">
        <v>110.97</v>
      </c>
    </row>
    <row r="356">
      <c r="P356" t="inlineStr">
        <is>
          <t>2023-05-11</t>
        </is>
      </c>
      <c r="Q356" t="n">
        <v>194.18</v>
      </c>
      <c r="R356" t="n">
        <v>311.24</v>
      </c>
      <c r="S356" t="n">
        <v>312.39</v>
      </c>
      <c r="T356" t="n">
        <v>109.57</v>
      </c>
    </row>
    <row r="357">
      <c r="P357" t="inlineStr">
        <is>
          <t>2023-05-12</t>
        </is>
      </c>
      <c r="Q357" t="n">
        <v>197.83</v>
      </c>
      <c r="R357" t="n">
        <v>312.09</v>
      </c>
      <c r="S357" t="n">
        <v>303.25</v>
      </c>
      <c r="T357" t="n">
        <v>106.44</v>
      </c>
    </row>
    <row r="358">
      <c r="P358" t="inlineStr">
        <is>
          <t>2023-05-15</t>
        </is>
      </c>
      <c r="Q358" t="n">
        <v>198.71</v>
      </c>
      <c r="R358" t="n">
        <v>313.65</v>
      </c>
      <c r="S358" t="n">
        <v>297.61</v>
      </c>
      <c r="T358" t="n">
        <v>108.28</v>
      </c>
    </row>
    <row r="359">
      <c r="P359" t="inlineStr">
        <is>
          <t>2023-05-16</t>
        </is>
      </c>
      <c r="Q359" t="n">
        <v>199.59</v>
      </c>
      <c r="R359" t="n">
        <v>306.84</v>
      </c>
      <c r="S359" t="n">
        <v>285.03</v>
      </c>
      <c r="T359" t="n">
        <v>109.27</v>
      </c>
    </row>
    <row r="360">
      <c r="P360" t="inlineStr">
        <is>
          <t>2023-05-17</t>
        </is>
      </c>
      <c r="Q360" t="n">
        <v>200.6</v>
      </c>
      <c r="R360" t="n">
        <v>303.2</v>
      </c>
      <c r="S360" t="n">
        <v>291.94</v>
      </c>
      <c r="T360" t="n">
        <v>102.34</v>
      </c>
    </row>
    <row r="361">
      <c r="P361" t="inlineStr">
        <is>
          <t>2023-05-18</t>
        </is>
      </c>
      <c r="Q361" t="n">
        <v>197.77</v>
      </c>
      <c r="R361" t="n">
        <v>311.82</v>
      </c>
      <c r="S361" t="n">
        <v>292.76</v>
      </c>
      <c r="T361" t="n">
        <v>95.59999999999999</v>
      </c>
    </row>
    <row r="362">
      <c r="P362" t="inlineStr">
        <is>
          <t>2023-05-19</t>
        </is>
      </c>
      <c r="Q362" t="n">
        <v>197.36</v>
      </c>
      <c r="R362" t="n">
        <v>315.26</v>
      </c>
      <c r="S362" t="n">
        <v>289.15</v>
      </c>
      <c r="T362" t="n">
        <v>97.23999999999999</v>
      </c>
    </row>
    <row r="363">
      <c r="P363" t="inlineStr">
        <is>
          <t>2023-05-22</t>
        </is>
      </c>
      <c r="Q363" t="n">
        <v>196.94</v>
      </c>
      <c r="R363" t="n">
        <v>311.68</v>
      </c>
      <c r="S363" t="n">
        <v>283.18</v>
      </c>
      <c r="T363" t="n">
        <v>94.01000000000001</v>
      </c>
    </row>
    <row r="364">
      <c r="P364" t="inlineStr">
        <is>
          <t>2023-05-23</t>
        </is>
      </c>
      <c r="Q364" t="n">
        <v>198.31</v>
      </c>
      <c r="R364" t="n">
        <v>305.89</v>
      </c>
      <c r="S364" t="n">
        <v>289.77</v>
      </c>
      <c r="T364" t="n">
        <v>95.13</v>
      </c>
    </row>
    <row r="365">
      <c r="P365" t="inlineStr">
        <is>
          <t>2023-05-24</t>
        </is>
      </c>
      <c r="Q365" t="n">
        <v>201.81</v>
      </c>
      <c r="R365" t="n">
        <v>303.6</v>
      </c>
      <c r="S365" t="n">
        <v>299.88</v>
      </c>
      <c r="T365" t="n">
        <v>98.18000000000001</v>
      </c>
    </row>
    <row r="366">
      <c r="P366" t="inlineStr">
        <is>
          <t>2023-05-25</t>
        </is>
      </c>
      <c r="Q366" t="n">
        <v>198.3</v>
      </c>
      <c r="R366" t="n">
        <v>302.27</v>
      </c>
      <c r="S366" t="n">
        <v>286.98</v>
      </c>
      <c r="T366" t="n">
        <v>93.16</v>
      </c>
    </row>
    <row r="367">
      <c r="P367" t="inlineStr">
        <is>
          <t>2023-05-26</t>
        </is>
      </c>
      <c r="Q367" t="n">
        <v>197.96</v>
      </c>
      <c r="R367" t="n">
        <v>312.37</v>
      </c>
      <c r="S367" t="n">
        <v>272.88</v>
      </c>
      <c r="T367" t="n">
        <v>87.89</v>
      </c>
    </row>
    <row r="368">
      <c r="P368" t="inlineStr">
        <is>
          <t>2023-05-29</t>
        </is>
      </c>
      <c r="Q368" t="n">
        <v>203.11</v>
      </c>
      <c r="R368" t="n">
        <v>311.63</v>
      </c>
      <c r="S368" t="n">
        <v>284.42</v>
      </c>
      <c r="T368" t="n">
        <v>94.09</v>
      </c>
    </row>
    <row r="369">
      <c r="P369" t="inlineStr">
        <is>
          <t>2023-05-30</t>
        </is>
      </c>
      <c r="Q369" t="n">
        <v>200.64</v>
      </c>
      <c r="R369" t="n">
        <v>306.03</v>
      </c>
      <c r="S369" t="n">
        <v>269.48</v>
      </c>
      <c r="T369" t="n">
        <v>95.41</v>
      </c>
    </row>
    <row r="370">
      <c r="P370" t="inlineStr">
        <is>
          <t>2023-05-31</t>
        </is>
      </c>
      <c r="Q370" t="n">
        <v>197.95</v>
      </c>
      <c r="R370" t="n">
        <v>305.92</v>
      </c>
      <c r="S370" t="n">
        <v>276.23</v>
      </c>
      <c r="T370" t="n">
        <v>93.73999999999999</v>
      </c>
    </row>
    <row r="371">
      <c r="P371" t="inlineStr">
        <is>
          <t>2023-06-01</t>
        </is>
      </c>
      <c r="Q371" t="n">
        <v>198.72</v>
      </c>
      <c r="R371" t="n">
        <v>307.38</v>
      </c>
      <c r="S371" t="n">
        <v>295.83</v>
      </c>
      <c r="T371" t="n">
        <v>90.19</v>
      </c>
    </row>
    <row r="372">
      <c r="P372" t="inlineStr">
        <is>
          <t>2023-06-02</t>
        </is>
      </c>
      <c r="Q372" t="n">
        <v>201.68</v>
      </c>
      <c r="R372" t="n">
        <v>301.42</v>
      </c>
      <c r="S372" t="n">
        <v>316.85</v>
      </c>
      <c r="T372" t="n">
        <v>88.28</v>
      </c>
    </row>
    <row r="373">
      <c r="P373" t="inlineStr">
        <is>
          <t>2023-06-05</t>
        </is>
      </c>
      <c r="Q373" t="n">
        <v>201.81</v>
      </c>
      <c r="R373" t="n">
        <v>303.52</v>
      </c>
      <c r="S373" t="n">
        <v>327.33</v>
      </c>
      <c r="T373" t="n">
        <v>84.04000000000001</v>
      </c>
    </row>
    <row r="374">
      <c r="P374" t="inlineStr">
        <is>
          <t>2023-06-06</t>
        </is>
      </c>
      <c r="Q374" t="n">
        <v>206.52</v>
      </c>
      <c r="R374" t="n">
        <v>309.53</v>
      </c>
      <c r="S374" t="n">
        <v>337.76</v>
      </c>
      <c r="T374" t="n">
        <v>87.09999999999999</v>
      </c>
    </row>
    <row r="375">
      <c r="P375" t="inlineStr">
        <is>
          <t>2023-06-07</t>
        </is>
      </c>
      <c r="Q375" t="n">
        <v>209.65</v>
      </c>
      <c r="R375" t="n">
        <v>310.39</v>
      </c>
      <c r="S375" t="n">
        <v>371.25</v>
      </c>
      <c r="T375" t="n">
        <v>84.34</v>
      </c>
    </row>
    <row r="376">
      <c r="P376" t="inlineStr">
        <is>
          <t>2023-06-08</t>
        </is>
      </c>
      <c r="Q376" t="n">
        <v>212.77</v>
      </c>
      <c r="R376" t="n">
        <v>306.7</v>
      </c>
      <c r="S376" t="n">
        <v>338.2</v>
      </c>
      <c r="T376" t="n">
        <v>88.16</v>
      </c>
    </row>
    <row r="377">
      <c r="P377" t="inlineStr">
        <is>
          <t>2023-06-09</t>
        </is>
      </c>
      <c r="Q377" t="n">
        <v>214.88</v>
      </c>
      <c r="R377" t="n">
        <v>304.34</v>
      </c>
      <c r="S377" t="n">
        <v>332.6</v>
      </c>
      <c r="T377" t="n">
        <v>86.69</v>
      </c>
    </row>
    <row r="378">
      <c r="P378" t="inlineStr">
        <is>
          <t>2023-06-12</t>
        </is>
      </c>
      <c r="Q378" t="n">
        <v>223.66</v>
      </c>
      <c r="R378" t="n">
        <v>296.67</v>
      </c>
      <c r="S378" t="n">
        <v>345.17</v>
      </c>
      <c r="T378" t="n">
        <v>83.03</v>
      </c>
    </row>
    <row r="379">
      <c r="P379" t="inlineStr">
        <is>
          <t>2023-06-13</t>
        </is>
      </c>
      <c r="Q379" t="n">
        <v>222.98</v>
      </c>
      <c r="R379" t="n">
        <v>296.22</v>
      </c>
      <c r="S379" t="n">
        <v>341.23</v>
      </c>
      <c r="T379" t="n">
        <v>81.55</v>
      </c>
    </row>
    <row r="380">
      <c r="P380" t="inlineStr">
        <is>
          <t>2023-06-14</t>
        </is>
      </c>
      <c r="Q380" t="n">
        <v>215.6</v>
      </c>
      <c r="R380" t="n">
        <v>297.84</v>
      </c>
      <c r="S380" t="n">
        <v>359.84</v>
      </c>
      <c r="T380" t="n">
        <v>73.20999999999999</v>
      </c>
    </row>
    <row r="381">
      <c r="P381" t="inlineStr">
        <is>
          <t>2023-06-15</t>
        </is>
      </c>
      <c r="Q381" t="n">
        <v>221.67</v>
      </c>
      <c r="R381" t="n">
        <v>293.84</v>
      </c>
      <c r="S381" t="n">
        <v>360.1</v>
      </c>
      <c r="T381" t="n">
        <v>72.81999999999999</v>
      </c>
    </row>
    <row r="382">
      <c r="P382" t="inlineStr">
        <is>
          <t>2023-06-16</t>
        </is>
      </c>
      <c r="Q382" t="n">
        <v>220.05</v>
      </c>
      <c r="R382" t="n">
        <v>303.14</v>
      </c>
      <c r="S382" t="n">
        <v>362.89</v>
      </c>
      <c r="T382" t="n">
        <v>72.28</v>
      </c>
    </row>
    <row r="383">
      <c r="P383" t="inlineStr">
        <is>
          <t>2023-06-19</t>
        </is>
      </c>
      <c r="Q383" t="n">
        <v>220.55</v>
      </c>
      <c r="R383" t="n">
        <v>307.12</v>
      </c>
      <c r="S383" t="n">
        <v>359.67</v>
      </c>
      <c r="T383" t="n">
        <v>74.73</v>
      </c>
    </row>
    <row r="384">
      <c r="P384" t="inlineStr">
        <is>
          <t>2023-06-20</t>
        </is>
      </c>
      <c r="Q384" t="n">
        <v>225.62</v>
      </c>
      <c r="R384" t="n">
        <v>298.75</v>
      </c>
      <c r="S384" t="n">
        <v>352.88</v>
      </c>
      <c r="T384" t="n">
        <v>69.15000000000001</v>
      </c>
    </row>
    <row r="385">
      <c r="P385" t="inlineStr">
        <is>
          <t>2023-06-21</t>
        </is>
      </c>
      <c r="Q385" t="n">
        <v>219.65</v>
      </c>
      <c r="R385" t="n">
        <v>290.7</v>
      </c>
      <c r="S385" t="n">
        <v>345.87</v>
      </c>
      <c r="T385" t="n">
        <v>72.48</v>
      </c>
    </row>
    <row r="386">
      <c r="P386" t="inlineStr">
        <is>
          <t>2023-06-22</t>
        </is>
      </c>
      <c r="Q386" t="n">
        <v>215.12</v>
      </c>
      <c r="R386" t="n">
        <v>286.4</v>
      </c>
      <c r="S386" t="n">
        <v>350.55</v>
      </c>
      <c r="T386" t="n">
        <v>74.93000000000001</v>
      </c>
    </row>
    <row r="387">
      <c r="P387" t="inlineStr">
        <is>
          <t>2023-06-23</t>
        </is>
      </c>
      <c r="Q387" t="n">
        <v>209.44</v>
      </c>
      <c r="R387" t="n">
        <v>293.75</v>
      </c>
      <c r="S387" t="n">
        <v>340.4</v>
      </c>
      <c r="T387" t="n">
        <v>78.83</v>
      </c>
    </row>
    <row r="388">
      <c r="P388" t="inlineStr">
        <is>
          <t>2023-06-26</t>
        </is>
      </c>
      <c r="Q388" t="n">
        <v>206.72</v>
      </c>
      <c r="R388" t="n">
        <v>298.08</v>
      </c>
      <c r="S388" t="n">
        <v>354.78</v>
      </c>
      <c r="T388" t="n">
        <v>78.63</v>
      </c>
    </row>
    <row r="389">
      <c r="P389" t="inlineStr">
        <is>
          <t>2023-06-27</t>
        </is>
      </c>
      <c r="Q389" t="n">
        <v>208.37</v>
      </c>
      <c r="R389" t="n">
        <v>305.98</v>
      </c>
      <c r="S389" t="n">
        <v>365.25</v>
      </c>
      <c r="T389" t="n">
        <v>81.93000000000001</v>
      </c>
    </row>
    <row r="390">
      <c r="P390" t="inlineStr">
        <is>
          <t>2023-06-28</t>
        </is>
      </c>
      <c r="Q390" t="n">
        <v>210.33</v>
      </c>
      <c r="R390" t="n">
        <v>306.21</v>
      </c>
      <c r="S390" t="n">
        <v>382.96</v>
      </c>
      <c r="T390" t="n">
        <v>77.09999999999999</v>
      </c>
    </row>
    <row r="391">
      <c r="P391" t="inlineStr">
        <is>
          <t>2023-06-29</t>
        </is>
      </c>
      <c r="Q391" t="n">
        <v>211.41</v>
      </c>
      <c r="R391" t="n">
        <v>305.38</v>
      </c>
      <c r="S391" t="n">
        <v>366.52</v>
      </c>
      <c r="T391" t="n">
        <v>79.34999999999999</v>
      </c>
    </row>
    <row r="392">
      <c r="P392" t="inlineStr">
        <is>
          <t>2023-06-30</t>
        </is>
      </c>
      <c r="Q392" t="n">
        <v>206.49</v>
      </c>
      <c r="R392" t="n">
        <v>299.62</v>
      </c>
      <c r="S392" t="n">
        <v>342.68</v>
      </c>
      <c r="T392" t="n">
        <v>76.84999999999999</v>
      </c>
    </row>
    <row r="393">
      <c r="P393" t="inlineStr">
        <is>
          <t>2023-07-03</t>
        </is>
      </c>
      <c r="Q393" t="n">
        <v>198.62</v>
      </c>
      <c r="R393" t="n">
        <v>301.45</v>
      </c>
      <c r="S393" t="n">
        <v>343.42</v>
      </c>
      <c r="T393" t="n">
        <v>71.79000000000001</v>
      </c>
    </row>
    <row r="394">
      <c r="P394" t="inlineStr">
        <is>
          <t>2023-07-04</t>
        </is>
      </c>
      <c r="Q394" t="n">
        <v>198.89</v>
      </c>
      <c r="R394" t="n">
        <v>300.7</v>
      </c>
      <c r="S394" t="n">
        <v>387.61</v>
      </c>
      <c r="T394" t="n">
        <v>68.53</v>
      </c>
    </row>
    <row r="395">
      <c r="P395" t="inlineStr">
        <is>
          <t>2023-07-05</t>
        </is>
      </c>
      <c r="Q395" t="n">
        <v>197.39</v>
      </c>
      <c r="R395" t="n">
        <v>299.77</v>
      </c>
      <c r="S395" t="n">
        <v>409.19</v>
      </c>
      <c r="T395" t="n">
        <v>68.52</v>
      </c>
    </row>
    <row r="396">
      <c r="P396" t="inlineStr">
        <is>
          <t>2023-07-06</t>
        </is>
      </c>
      <c r="Q396" t="n">
        <v>199.03</v>
      </c>
      <c r="R396" t="n">
        <v>307.68</v>
      </c>
      <c r="S396" t="n">
        <v>400.94</v>
      </c>
      <c r="T396" t="n">
        <v>66.22</v>
      </c>
    </row>
    <row r="397">
      <c r="P397" t="inlineStr">
        <is>
          <t>2023-07-07</t>
        </is>
      </c>
      <c r="Q397" t="n">
        <v>201.51</v>
      </c>
      <c r="R397" t="n">
        <v>307.25</v>
      </c>
      <c r="S397" t="n">
        <v>408.92</v>
      </c>
      <c r="T397" t="n">
        <v>67.20999999999999</v>
      </c>
    </row>
    <row r="398">
      <c r="P398" t="inlineStr">
        <is>
          <t>2023-07-10</t>
        </is>
      </c>
      <c r="Q398" t="n">
        <v>202.08</v>
      </c>
      <c r="R398" t="n">
        <v>313.95</v>
      </c>
      <c r="S398" t="n">
        <v>422.27</v>
      </c>
      <c r="T398" t="n">
        <v>62.39</v>
      </c>
    </row>
    <row r="399">
      <c r="P399" t="inlineStr">
        <is>
          <t>2023-07-11</t>
        </is>
      </c>
      <c r="Q399" t="n">
        <v>204.8</v>
      </c>
      <c r="R399" t="n">
        <v>306.37</v>
      </c>
      <c r="S399" t="n">
        <v>400.2</v>
      </c>
      <c r="T399" t="n">
        <v>57.16</v>
      </c>
    </row>
    <row r="400">
      <c r="P400" t="inlineStr">
        <is>
          <t>2023-07-12</t>
        </is>
      </c>
      <c r="Q400" t="n">
        <v>205.69</v>
      </c>
      <c r="R400" t="n">
        <v>319.81</v>
      </c>
      <c r="S400" t="n">
        <v>424.27</v>
      </c>
      <c r="T400" t="n">
        <v>60.44</v>
      </c>
    </row>
    <row r="401">
      <c r="P401" t="inlineStr">
        <is>
          <t>2023-07-13</t>
        </is>
      </c>
      <c r="Q401" t="n">
        <v>207.65</v>
      </c>
      <c r="R401" t="n">
        <v>318.13</v>
      </c>
      <c r="S401" t="n">
        <v>422.36</v>
      </c>
      <c r="T401" t="n">
        <v>62.69</v>
      </c>
    </row>
    <row r="402">
      <c r="P402" t="inlineStr">
        <is>
          <t>2023-07-14</t>
        </is>
      </c>
      <c r="Q402" t="n">
        <v>205.27</v>
      </c>
      <c r="R402" t="n">
        <v>321.88</v>
      </c>
      <c r="S402" t="n">
        <v>421.78</v>
      </c>
      <c r="T402" t="n">
        <v>60.03</v>
      </c>
    </row>
    <row r="403">
      <c r="P403" t="inlineStr">
        <is>
          <t>2023-07-17</t>
        </is>
      </c>
      <c r="Q403" t="n">
        <v>204.73</v>
      </c>
      <c r="R403" t="n">
        <v>326.49</v>
      </c>
      <c r="S403" t="n">
        <v>423.18</v>
      </c>
      <c r="T403" t="n">
        <v>59.99</v>
      </c>
    </row>
    <row r="404">
      <c r="P404" t="inlineStr">
        <is>
          <t>2023-07-18</t>
        </is>
      </c>
      <c r="Q404" t="n">
        <v>205.51</v>
      </c>
      <c r="R404" t="n">
        <v>324.14</v>
      </c>
      <c r="S404" t="n">
        <v>444.52</v>
      </c>
      <c r="T404" t="n">
        <v>62.52</v>
      </c>
    </row>
    <row r="405">
      <c r="P405" t="inlineStr">
        <is>
          <t>2023-07-19</t>
        </is>
      </c>
      <c r="Q405" t="n">
        <v>208.5</v>
      </c>
      <c r="R405" t="n">
        <v>328.54</v>
      </c>
      <c r="S405" t="n">
        <v>431.99</v>
      </c>
      <c r="T405" t="n">
        <v>63.58</v>
      </c>
    </row>
    <row r="406">
      <c r="P406" t="inlineStr">
        <is>
          <t>2023-07-20</t>
        </is>
      </c>
      <c r="Q406" t="n">
        <v>207.2</v>
      </c>
      <c r="R406" t="n">
        <v>333.27</v>
      </c>
      <c r="S406" t="n">
        <v>403.77</v>
      </c>
      <c r="T406" t="n">
        <v>63.93</v>
      </c>
    </row>
    <row r="407">
      <c r="P407" t="inlineStr">
        <is>
          <t>2023-07-21</t>
        </is>
      </c>
      <c r="Q407" t="n">
        <v>209.14</v>
      </c>
      <c r="R407" t="n">
        <v>329.74</v>
      </c>
      <c r="S407" t="n">
        <v>410.1</v>
      </c>
      <c r="T407" t="n">
        <v>66.84</v>
      </c>
    </row>
    <row r="408">
      <c r="P408" t="inlineStr">
        <is>
          <t>2023-07-24</t>
        </is>
      </c>
      <c r="Q408" t="n">
        <v>208.29</v>
      </c>
      <c r="R408" t="n">
        <v>326.32</v>
      </c>
      <c r="S408" t="n">
        <v>378.07</v>
      </c>
      <c r="T408" t="n">
        <v>64.84</v>
      </c>
    </row>
    <row r="409">
      <c r="P409" t="inlineStr">
        <is>
          <t>2023-07-25</t>
        </is>
      </c>
      <c r="Q409" t="n">
        <v>207.96</v>
      </c>
      <c r="R409" t="n">
        <v>326.74</v>
      </c>
      <c r="S409" t="n">
        <v>374.31</v>
      </c>
      <c r="T409" t="n">
        <v>64.89</v>
      </c>
    </row>
    <row r="410">
      <c r="P410" t="inlineStr">
        <is>
          <t>2023-07-26</t>
        </is>
      </c>
      <c r="Q410" t="n">
        <v>211.01</v>
      </c>
      <c r="R410" t="n">
        <v>326.34</v>
      </c>
      <c r="S410" t="n">
        <v>393.87</v>
      </c>
      <c r="T410" t="n">
        <v>64.81999999999999</v>
      </c>
    </row>
    <row r="411">
      <c r="P411" t="inlineStr">
        <is>
          <t>2023-07-27</t>
        </is>
      </c>
      <c r="Q411" t="n">
        <v>204.07</v>
      </c>
      <c r="R411" t="n">
        <v>333.78</v>
      </c>
      <c r="S411" t="n">
        <v>404.26</v>
      </c>
      <c r="T411" t="n">
        <v>64.06999999999999</v>
      </c>
    </row>
    <row r="412">
      <c r="P412" t="inlineStr">
        <is>
          <t>2023-07-28</t>
        </is>
      </c>
      <c r="Q412" t="n">
        <v>199.71</v>
      </c>
      <c r="R412" t="n">
        <v>337.69</v>
      </c>
      <c r="S412" t="n">
        <v>422.87</v>
      </c>
      <c r="T412" t="n">
        <v>63.03</v>
      </c>
    </row>
    <row r="413">
      <c r="P413" t="inlineStr">
        <is>
          <t>2023-07-31</t>
        </is>
      </c>
      <c r="Q413" t="n">
        <v>194.83</v>
      </c>
      <c r="R413" t="n">
        <v>337.51</v>
      </c>
      <c r="S413" t="n">
        <v>434.77</v>
      </c>
      <c r="T413" t="n">
        <v>63.19</v>
      </c>
    </row>
    <row r="414">
      <c r="P414" t="inlineStr">
        <is>
          <t>2023-08-01</t>
        </is>
      </c>
      <c r="Q414" t="n">
        <v>187.33</v>
      </c>
      <c r="R414" t="n">
        <v>340.95</v>
      </c>
      <c r="S414" t="n">
        <v>480.99</v>
      </c>
      <c r="T414" t="n">
        <v>63.25</v>
      </c>
    </row>
    <row r="415">
      <c r="P415" t="inlineStr">
        <is>
          <t>2023-08-02</t>
        </is>
      </c>
      <c r="Q415" t="n">
        <v>185.27</v>
      </c>
      <c r="R415" t="n">
        <v>330.33</v>
      </c>
      <c r="S415" t="n">
        <v>470.64</v>
      </c>
      <c r="T415" t="n">
        <v>60.56</v>
      </c>
    </row>
    <row r="416">
      <c r="P416" t="inlineStr">
        <is>
          <t>2023-08-03</t>
        </is>
      </c>
      <c r="Q416" t="n">
        <v>187.73</v>
      </c>
      <c r="R416" t="n">
        <v>327.34</v>
      </c>
      <c r="S416" t="n">
        <v>479.49</v>
      </c>
      <c r="T416" t="n">
        <v>62.56</v>
      </c>
    </row>
    <row r="417">
      <c r="P417" t="inlineStr">
        <is>
          <t>2023-08-04</t>
        </is>
      </c>
      <c r="Q417" t="n">
        <v>186.9</v>
      </c>
      <c r="R417" t="n">
        <v>329.02</v>
      </c>
      <c r="S417" t="n">
        <v>472.07</v>
      </c>
      <c r="T417" t="n">
        <v>60.08</v>
      </c>
    </row>
    <row r="418">
      <c r="P418" t="inlineStr">
        <is>
          <t>2023-08-07</t>
        </is>
      </c>
      <c r="Q418" t="n">
        <v>187.62</v>
      </c>
      <c r="R418" t="n">
        <v>335.05</v>
      </c>
      <c r="S418" t="n">
        <v>492.08</v>
      </c>
      <c r="T418" t="n">
        <v>59.52</v>
      </c>
    </row>
    <row r="419">
      <c r="P419" t="inlineStr">
        <is>
          <t>2023-08-08</t>
        </is>
      </c>
      <c r="Q419" t="n">
        <v>191.21</v>
      </c>
      <c r="R419" t="n">
        <v>336.3</v>
      </c>
      <c r="S419" t="n">
        <v>491.99</v>
      </c>
      <c r="T419" t="n">
        <v>58.78</v>
      </c>
    </row>
    <row r="420">
      <c r="P420" t="inlineStr">
        <is>
          <t>2023-08-09</t>
        </is>
      </c>
      <c r="Q420" t="n">
        <v>195.67</v>
      </c>
      <c r="R420" t="n">
        <v>344.32</v>
      </c>
      <c r="S420" t="n">
        <v>529.1</v>
      </c>
      <c r="T420" t="n">
        <v>59.62</v>
      </c>
    </row>
    <row r="421">
      <c r="P421" t="inlineStr">
        <is>
          <t>2023-08-10</t>
        </is>
      </c>
      <c r="Q421" t="n">
        <v>195.53</v>
      </c>
      <c r="R421" t="n">
        <v>349.26</v>
      </c>
      <c r="S421" t="n">
        <v>518.9299999999999</v>
      </c>
      <c r="T421" t="n">
        <v>54.64</v>
      </c>
    </row>
    <row r="422">
      <c r="P422" t="inlineStr">
        <is>
          <t>2023-08-11</t>
        </is>
      </c>
      <c r="Q422" t="n">
        <v>200.17</v>
      </c>
      <c r="R422" t="n">
        <v>346.79</v>
      </c>
      <c r="S422" t="n">
        <v>551</v>
      </c>
      <c r="T422" t="n">
        <v>56.64</v>
      </c>
    </row>
    <row r="423">
      <c r="P423" t="inlineStr">
        <is>
          <t>2023-08-14</t>
        </is>
      </c>
      <c r="Q423" t="n">
        <v>200.57</v>
      </c>
      <c r="R423" t="n">
        <v>346.23</v>
      </c>
      <c r="S423" t="n">
        <v>565.86</v>
      </c>
      <c r="T423" t="n">
        <v>55.07</v>
      </c>
    </row>
    <row r="424">
      <c r="P424" t="inlineStr">
        <is>
          <t>2023-08-15</t>
        </is>
      </c>
      <c r="Q424" t="n">
        <v>197.83</v>
      </c>
      <c r="R424" t="n">
        <v>348.67</v>
      </c>
      <c r="S424" t="n">
        <v>566.4299999999999</v>
      </c>
      <c r="T424" t="n">
        <v>57.87</v>
      </c>
    </row>
    <row r="425">
      <c r="P425" t="inlineStr">
        <is>
          <t>2023-08-16</t>
        </is>
      </c>
      <c r="Q425" t="n">
        <v>195.92</v>
      </c>
      <c r="R425" t="n">
        <v>346.42</v>
      </c>
      <c r="S425" t="n">
        <v>580.51</v>
      </c>
      <c r="T425" t="n">
        <v>56.72</v>
      </c>
    </row>
    <row r="426">
      <c r="P426" t="inlineStr">
        <is>
          <t>2023-08-17</t>
        </is>
      </c>
      <c r="Q426" t="n">
        <v>191.14</v>
      </c>
      <c r="R426" t="n">
        <v>355.09</v>
      </c>
      <c r="S426" t="n">
        <v>588.12</v>
      </c>
      <c r="T426" t="n">
        <v>56.58</v>
      </c>
    </row>
    <row r="427">
      <c r="P427" t="inlineStr">
        <is>
          <t>2023-08-18</t>
        </is>
      </c>
      <c r="Q427" t="n">
        <v>188.36</v>
      </c>
      <c r="R427" t="n">
        <v>349.15</v>
      </c>
      <c r="S427" t="n">
        <v>598.15</v>
      </c>
      <c r="T427" t="n">
        <v>61.17</v>
      </c>
    </row>
    <row r="428">
      <c r="P428" t="inlineStr">
        <is>
          <t>2023-08-21</t>
        </is>
      </c>
      <c r="Q428" t="n">
        <v>187.3</v>
      </c>
      <c r="R428" t="n">
        <v>351.1</v>
      </c>
      <c r="S428" t="n">
        <v>594.5</v>
      </c>
      <c r="T428" t="n">
        <v>60.45</v>
      </c>
    </row>
    <row r="429">
      <c r="P429" t="inlineStr">
        <is>
          <t>2023-08-22</t>
        </is>
      </c>
      <c r="Q429" t="n">
        <v>189.96</v>
      </c>
      <c r="R429" t="n">
        <v>355.4</v>
      </c>
      <c r="S429" t="n">
        <v>579.01</v>
      </c>
      <c r="T429" t="n">
        <v>63.57</v>
      </c>
    </row>
    <row r="430">
      <c r="P430" t="inlineStr">
        <is>
          <t>2023-08-23</t>
        </is>
      </c>
      <c r="Q430" t="n">
        <v>195.69</v>
      </c>
      <c r="R430" t="n">
        <v>353.86</v>
      </c>
      <c r="S430" t="n">
        <v>572.46</v>
      </c>
      <c r="T430" t="n">
        <v>63.64</v>
      </c>
    </row>
    <row r="431">
      <c r="P431" t="inlineStr">
        <is>
          <t>2023-08-24</t>
        </is>
      </c>
      <c r="Q431" t="n">
        <v>191.23</v>
      </c>
      <c r="R431" t="n">
        <v>351.07</v>
      </c>
      <c r="S431" t="n">
        <v>535.58</v>
      </c>
      <c r="T431" t="n">
        <v>64.7</v>
      </c>
    </row>
    <row r="432">
      <c r="P432" t="inlineStr">
        <is>
          <t>2023-08-25</t>
        </is>
      </c>
      <c r="Q432" t="n">
        <v>192.6</v>
      </c>
      <c r="R432" t="n">
        <v>350.86</v>
      </c>
      <c r="S432" t="n">
        <v>555.67</v>
      </c>
      <c r="T432" t="n">
        <v>64.86</v>
      </c>
    </row>
    <row r="433">
      <c r="P433" t="inlineStr">
        <is>
          <t>2023-08-28</t>
        </is>
      </c>
      <c r="Q433" t="n">
        <v>189.31</v>
      </c>
      <c r="R433" t="n">
        <v>355.59</v>
      </c>
      <c r="S433" t="n">
        <v>529.5</v>
      </c>
      <c r="T433" t="n">
        <v>67.12</v>
      </c>
    </row>
    <row r="434">
      <c r="P434" t="inlineStr">
        <is>
          <t>2023-08-29</t>
        </is>
      </c>
      <c r="Q434" t="n">
        <v>190.93</v>
      </c>
      <c r="R434" t="n">
        <v>353.01</v>
      </c>
      <c r="S434" t="n">
        <v>526.03</v>
      </c>
      <c r="T434" t="n">
        <v>65.23999999999999</v>
      </c>
    </row>
    <row r="435">
      <c r="P435" t="inlineStr">
        <is>
          <t>2023-08-30</t>
        </is>
      </c>
      <c r="Q435" t="n">
        <v>190.59</v>
      </c>
      <c r="R435" t="n">
        <v>347.32</v>
      </c>
      <c r="S435" t="n">
        <v>541.4400000000001</v>
      </c>
      <c r="T435" t="n">
        <v>62.63</v>
      </c>
    </row>
    <row r="436">
      <c r="P436" t="inlineStr">
        <is>
          <t>2023-08-31</t>
        </is>
      </c>
      <c r="Q436" t="n">
        <v>184.83</v>
      </c>
      <c r="R436" t="n">
        <v>353.88</v>
      </c>
      <c r="S436" t="n">
        <v>561.6799999999999</v>
      </c>
      <c r="T436" t="n">
        <v>60.99</v>
      </c>
    </row>
    <row r="437">
      <c r="P437" t="inlineStr">
        <is>
          <t>2023-09-01</t>
        </is>
      </c>
      <c r="Q437" t="n">
        <v>187.85</v>
      </c>
      <c r="R437" t="n">
        <v>356.32</v>
      </c>
      <c r="S437" t="n">
        <v>523.53</v>
      </c>
      <c r="T437" t="n">
        <v>61.21</v>
      </c>
    </row>
    <row r="438">
      <c r="P438" t="inlineStr">
        <is>
          <t>2023-09-04</t>
        </is>
      </c>
      <c r="Q438" t="n">
        <v>186.01</v>
      </c>
      <c r="R438" t="n">
        <v>362.23</v>
      </c>
      <c r="S438" t="n">
        <v>522.79</v>
      </c>
      <c r="T438" t="n">
        <v>60.63</v>
      </c>
    </row>
    <row r="439">
      <c r="P439" t="inlineStr">
        <is>
          <t>2023-09-05</t>
        </is>
      </c>
      <c r="Q439" t="n">
        <v>184.42</v>
      </c>
      <c r="R439" t="n">
        <v>366.81</v>
      </c>
      <c r="S439" t="n">
        <v>533.97</v>
      </c>
      <c r="T439" t="n">
        <v>62.39</v>
      </c>
    </row>
    <row r="440">
      <c r="P440" t="inlineStr">
        <is>
          <t>2023-09-06</t>
        </is>
      </c>
      <c r="Q440" t="n">
        <v>181.17</v>
      </c>
      <c r="R440" t="n">
        <v>379.84</v>
      </c>
      <c r="S440" t="n">
        <v>536.36</v>
      </c>
      <c r="T440" t="n">
        <v>65.79000000000001</v>
      </c>
    </row>
    <row r="441">
      <c r="P441" t="inlineStr">
        <is>
          <t>2023-09-07</t>
        </is>
      </c>
      <c r="Q441" t="n">
        <v>179.25</v>
      </c>
      <c r="R441" t="n">
        <v>386.8</v>
      </c>
      <c r="S441" t="n">
        <v>568.03</v>
      </c>
      <c r="T441" t="n">
        <v>63.19</v>
      </c>
    </row>
    <row r="442">
      <c r="P442" t="inlineStr">
        <is>
          <t>2023-09-08</t>
        </is>
      </c>
      <c r="Q442" t="n">
        <v>180.64</v>
      </c>
      <c r="R442" t="n">
        <v>382.64</v>
      </c>
      <c r="S442" t="n">
        <v>550.52</v>
      </c>
      <c r="T442" t="n">
        <v>61.29</v>
      </c>
    </row>
    <row r="443">
      <c r="P443" t="inlineStr">
        <is>
          <t>2023-09-11</t>
        </is>
      </c>
      <c r="Q443" t="n">
        <v>180.14</v>
      </c>
      <c r="R443" t="n">
        <v>385.71</v>
      </c>
      <c r="S443" t="n">
        <v>507.4</v>
      </c>
      <c r="T443" t="n">
        <v>57.76</v>
      </c>
    </row>
    <row r="444">
      <c r="P444" t="inlineStr">
        <is>
          <t>2023-09-12</t>
        </is>
      </c>
      <c r="Q444" t="n">
        <v>181.23</v>
      </c>
      <c r="R444" t="n">
        <v>382.57</v>
      </c>
      <c r="S444" t="n">
        <v>525.74</v>
      </c>
      <c r="T444" t="n">
        <v>62.74</v>
      </c>
    </row>
    <row r="445">
      <c r="P445" t="inlineStr">
        <is>
          <t>2023-09-13</t>
        </is>
      </c>
      <c r="Q445" t="n">
        <v>182.43</v>
      </c>
      <c r="R445" t="n">
        <v>380.07</v>
      </c>
      <c r="S445" t="n">
        <v>515.51</v>
      </c>
      <c r="T445" t="n">
        <v>63.5</v>
      </c>
    </row>
    <row r="446">
      <c r="P446" t="inlineStr">
        <is>
          <t>2023-09-14</t>
        </is>
      </c>
      <c r="Q446" t="n">
        <v>186.66</v>
      </c>
      <c r="R446" t="n">
        <v>371.92</v>
      </c>
      <c r="S446" t="n">
        <v>480.82</v>
      </c>
      <c r="T446" t="n">
        <v>64.73</v>
      </c>
    </row>
    <row r="447">
      <c r="P447" t="inlineStr">
        <is>
          <t>2023-09-15</t>
        </is>
      </c>
      <c r="Q447" t="n">
        <v>185.66</v>
      </c>
      <c r="R447" t="n">
        <v>370.47</v>
      </c>
      <c r="S447" t="n">
        <v>478.83</v>
      </c>
      <c r="T447" t="n">
        <v>61.25</v>
      </c>
    </row>
    <row r="448">
      <c r="P448" t="inlineStr">
        <is>
          <t>2023-09-18</t>
        </is>
      </c>
      <c r="Q448" t="n">
        <v>181.14</v>
      </c>
      <c r="R448" t="n">
        <v>373.88</v>
      </c>
      <c r="S448" t="n">
        <v>504.75</v>
      </c>
      <c r="T448" t="n">
        <v>61.22</v>
      </c>
    </row>
    <row r="449">
      <c r="P449" t="inlineStr">
        <is>
          <t>2023-09-19</t>
        </is>
      </c>
      <c r="Q449" t="n">
        <v>184.54</v>
      </c>
      <c r="R449" t="n">
        <v>373.72</v>
      </c>
      <c r="S449" t="n">
        <v>480.42</v>
      </c>
      <c r="T449" t="n">
        <v>62.48</v>
      </c>
    </row>
    <row r="450">
      <c r="P450" t="inlineStr">
        <is>
          <t>2023-09-20</t>
        </is>
      </c>
      <c r="Q450" t="n">
        <v>183.58</v>
      </c>
      <c r="R450" t="n">
        <v>367.52</v>
      </c>
      <c r="S450" t="n">
        <v>529.88</v>
      </c>
      <c r="T450" t="n">
        <v>61.81</v>
      </c>
    </row>
    <row r="451">
      <c r="P451" t="inlineStr">
        <is>
          <t>2023-09-21</t>
        </is>
      </c>
      <c r="Q451" t="n">
        <v>187.18</v>
      </c>
      <c r="R451" t="n">
        <v>359.02</v>
      </c>
      <c r="S451" t="n">
        <v>513.21</v>
      </c>
      <c r="T451" t="n">
        <v>64.56999999999999</v>
      </c>
    </row>
    <row r="452">
      <c r="P452" t="inlineStr">
        <is>
          <t>2023-09-22</t>
        </is>
      </c>
      <c r="Q452" t="n">
        <v>188.49</v>
      </c>
      <c r="R452" t="n">
        <v>371.38</v>
      </c>
      <c r="S452" t="n">
        <v>516.25</v>
      </c>
      <c r="T452" t="n">
        <v>70.94</v>
      </c>
    </row>
    <row r="453">
      <c r="P453" t="inlineStr">
        <is>
          <t>2023-09-25</t>
        </is>
      </c>
      <c r="Q453" t="n">
        <v>188.15</v>
      </c>
      <c r="R453" t="n">
        <v>373.51</v>
      </c>
      <c r="S453" t="n">
        <v>492.26</v>
      </c>
      <c r="T453" t="n">
        <v>68.22</v>
      </c>
    </row>
    <row r="454">
      <c r="P454" t="inlineStr">
        <is>
          <t>2023-09-26</t>
        </is>
      </c>
      <c r="Q454" t="n">
        <v>189.36</v>
      </c>
      <c r="R454" t="n">
        <v>368.91</v>
      </c>
      <c r="S454" t="n">
        <v>494.25</v>
      </c>
      <c r="T454" t="n">
        <v>65.39</v>
      </c>
    </row>
    <row r="455">
      <c r="P455" t="inlineStr">
        <is>
          <t>2023-09-27</t>
        </is>
      </c>
      <c r="Q455" t="n">
        <v>195.84</v>
      </c>
      <c r="R455" t="n">
        <v>371.82</v>
      </c>
      <c r="S455" t="n">
        <v>492.7</v>
      </c>
      <c r="T455" t="n">
        <v>63.05</v>
      </c>
    </row>
    <row r="456">
      <c r="P456" t="inlineStr">
        <is>
          <t>2023-09-28</t>
        </is>
      </c>
      <c r="Q456" t="n">
        <v>202.97</v>
      </c>
      <c r="R456" t="n">
        <v>385.09</v>
      </c>
      <c r="S456" t="n">
        <v>464.63</v>
      </c>
      <c r="T456" t="n">
        <v>67.31</v>
      </c>
    </row>
    <row r="457">
      <c r="P457" t="inlineStr">
        <is>
          <t>2023-09-29</t>
        </is>
      </c>
      <c r="Q457" t="n">
        <v>203.3</v>
      </c>
      <c r="R457" t="n">
        <v>389.1</v>
      </c>
      <c r="S457" t="n">
        <v>522.85</v>
      </c>
      <c r="T457" t="n">
        <v>70.22</v>
      </c>
    </row>
    <row r="458">
      <c r="P458" t="inlineStr">
        <is>
          <t>2023-10-02</t>
        </is>
      </c>
      <c r="Q458" t="n">
        <v>203.95</v>
      </c>
      <c r="R458" t="n">
        <v>372.61</v>
      </c>
      <c r="S458" t="n">
        <v>513.55</v>
      </c>
      <c r="T458" t="n">
        <v>69.8</v>
      </c>
    </row>
    <row r="459">
      <c r="P459" t="inlineStr">
        <is>
          <t>2023-10-03</t>
        </is>
      </c>
      <c r="Q459" t="n">
        <v>207.81</v>
      </c>
      <c r="R459" t="n">
        <v>388.74</v>
      </c>
      <c r="S459" t="n">
        <v>504.43</v>
      </c>
      <c r="T459" t="n">
        <v>69.87</v>
      </c>
    </row>
    <row r="460">
      <c r="P460" t="inlineStr">
        <is>
          <t>2023-10-04</t>
        </is>
      </c>
      <c r="Q460" t="n">
        <v>204.93</v>
      </c>
      <c r="R460" t="n">
        <v>377.8</v>
      </c>
      <c r="S460" t="n">
        <v>526.08</v>
      </c>
      <c r="T460" t="n">
        <v>67.54000000000001</v>
      </c>
    </row>
    <row r="461">
      <c r="P461" t="inlineStr">
        <is>
          <t>2023-10-05</t>
        </is>
      </c>
      <c r="Q461" t="n">
        <v>206.19</v>
      </c>
      <c r="R461" t="n">
        <v>376.8</v>
      </c>
      <c r="S461" t="n">
        <v>567.97</v>
      </c>
      <c r="T461" t="n">
        <v>70.02</v>
      </c>
    </row>
    <row r="462">
      <c r="P462" t="inlineStr">
        <is>
          <t>2023-10-06</t>
        </is>
      </c>
      <c r="Q462" t="n">
        <v>206.19</v>
      </c>
      <c r="R462" t="n">
        <v>370.35</v>
      </c>
      <c r="S462" t="n">
        <v>596.17</v>
      </c>
      <c r="T462" t="n">
        <v>68.91</v>
      </c>
    </row>
    <row r="463">
      <c r="P463" t="inlineStr">
        <is>
          <t>2023-10-09</t>
        </is>
      </c>
      <c r="Q463" t="n">
        <v>207.39</v>
      </c>
      <c r="R463" t="n">
        <v>366.28</v>
      </c>
      <c r="S463" t="n">
        <v>568.89</v>
      </c>
      <c r="T463" t="n">
        <v>68.15000000000001</v>
      </c>
    </row>
    <row r="464">
      <c r="P464" t="inlineStr">
        <is>
          <t>2023-10-10</t>
        </is>
      </c>
      <c r="Q464" t="n">
        <v>204.56</v>
      </c>
      <c r="R464" t="n">
        <v>368.14</v>
      </c>
      <c r="S464" t="n">
        <v>575.24</v>
      </c>
      <c r="T464" t="n">
        <v>69.84</v>
      </c>
    </row>
    <row r="465">
      <c r="P465" t="inlineStr">
        <is>
          <t>2023-10-11</t>
        </is>
      </c>
      <c r="Q465" t="n">
        <v>199.2</v>
      </c>
      <c r="R465" t="n">
        <v>356.54</v>
      </c>
      <c r="S465" t="n">
        <v>533.83</v>
      </c>
      <c r="T465" t="n">
        <v>69.27</v>
      </c>
    </row>
    <row r="466">
      <c r="P466" t="inlineStr">
        <is>
          <t>2023-10-12</t>
        </is>
      </c>
      <c r="Q466" t="n">
        <v>192.38</v>
      </c>
      <c r="R466" t="n">
        <v>356.24</v>
      </c>
      <c r="S466" t="n">
        <v>555.21</v>
      </c>
      <c r="T466" t="n">
        <v>68.58</v>
      </c>
    </row>
    <row r="467">
      <c r="P467" t="inlineStr">
        <is>
          <t>2023-10-13</t>
        </is>
      </c>
      <c r="Q467" t="n">
        <v>188.84</v>
      </c>
      <c r="R467" t="n">
        <v>362.95</v>
      </c>
      <c r="S467" t="n">
        <v>520.46</v>
      </c>
      <c r="T467" t="n">
        <v>68.58</v>
      </c>
    </row>
    <row r="468">
      <c r="P468" t="inlineStr">
        <is>
          <t>2023-10-16</t>
        </is>
      </c>
      <c r="Q468" t="n">
        <v>187.46</v>
      </c>
      <c r="R468" t="n">
        <v>358.37</v>
      </c>
      <c r="S468" t="n">
        <v>504.8</v>
      </c>
      <c r="T468" t="n">
        <v>70.81</v>
      </c>
    </row>
    <row r="469">
      <c r="P469" t="inlineStr">
        <is>
          <t>2023-10-17</t>
        </is>
      </c>
      <c r="Q469" t="n">
        <v>186.61</v>
      </c>
      <c r="R469" t="n">
        <v>350.82</v>
      </c>
      <c r="S469" t="n">
        <v>505.92</v>
      </c>
      <c r="T469" t="n">
        <v>75.72</v>
      </c>
    </row>
    <row r="470">
      <c r="P470" t="inlineStr">
        <is>
          <t>2023-10-18</t>
        </is>
      </c>
      <c r="Q470" t="n">
        <v>192.95</v>
      </c>
      <c r="R470" t="n">
        <v>350.26</v>
      </c>
      <c r="S470" t="n">
        <v>516.4299999999999</v>
      </c>
      <c r="T470" t="n">
        <v>77.52</v>
      </c>
    </row>
    <row r="471">
      <c r="P471" t="inlineStr">
        <is>
          <t>2023-10-19</t>
        </is>
      </c>
      <c r="Q471" t="n">
        <v>196.7</v>
      </c>
      <c r="R471" t="n">
        <v>348.6</v>
      </c>
      <c r="S471" t="n">
        <v>512.13</v>
      </c>
      <c r="T471" t="n">
        <v>80.08</v>
      </c>
    </row>
    <row r="472">
      <c r="P472" t="inlineStr">
        <is>
          <t>2023-10-20</t>
        </is>
      </c>
      <c r="Q472" t="n">
        <v>193.6</v>
      </c>
      <c r="R472" t="n">
        <v>345.55</v>
      </c>
      <c r="S472" t="n">
        <v>546.27</v>
      </c>
      <c r="T472" t="n">
        <v>79.39</v>
      </c>
    </row>
    <row r="473">
      <c r="P473" t="inlineStr">
        <is>
          <t>2023-10-23</t>
        </is>
      </c>
      <c r="Q473" t="n">
        <v>194.83</v>
      </c>
      <c r="R473" t="n">
        <v>339.35</v>
      </c>
      <c r="S473" t="n">
        <v>564.01</v>
      </c>
      <c r="T473" t="n">
        <v>77.09</v>
      </c>
    </row>
    <row r="474">
      <c r="P474" t="inlineStr">
        <is>
          <t>2023-10-24</t>
        </is>
      </c>
      <c r="Q474" t="n">
        <v>193.58</v>
      </c>
      <c r="R474" t="n">
        <v>342.33</v>
      </c>
      <c r="S474" t="n">
        <v>580.45</v>
      </c>
      <c r="T474" t="n">
        <v>79.15000000000001</v>
      </c>
    </row>
    <row r="475">
      <c r="P475" t="inlineStr">
        <is>
          <t>2023-10-25</t>
        </is>
      </c>
      <c r="Q475" t="n">
        <v>192.73</v>
      </c>
      <c r="R475" t="n">
        <v>345.76</v>
      </c>
      <c r="S475" t="n">
        <v>553.25</v>
      </c>
      <c r="T475" t="n">
        <v>79.67</v>
      </c>
    </row>
    <row r="476">
      <c r="P476" t="inlineStr">
        <is>
          <t>2023-10-26</t>
        </is>
      </c>
      <c r="Q476" t="n">
        <v>193.43</v>
      </c>
      <c r="R476" t="n">
        <v>340.21</v>
      </c>
      <c r="S476" t="n">
        <v>594.5</v>
      </c>
      <c r="T476" t="n">
        <v>75.13</v>
      </c>
    </row>
    <row r="477">
      <c r="P477" t="inlineStr">
        <is>
          <t>2023-10-27</t>
        </is>
      </c>
      <c r="Q477" t="n">
        <v>195.56</v>
      </c>
      <c r="R477" t="n">
        <v>335.47</v>
      </c>
      <c r="S477" t="n">
        <v>576.62</v>
      </c>
      <c r="T477" t="n">
        <v>74.09</v>
      </c>
    </row>
    <row r="478">
      <c r="P478" t="inlineStr">
        <is>
          <t>2023-10-30</t>
        </is>
      </c>
      <c r="Q478" t="n">
        <v>194.52</v>
      </c>
      <c r="R478" t="n">
        <v>336.4</v>
      </c>
      <c r="S478" t="n">
        <v>620.58</v>
      </c>
      <c r="T478" t="n">
        <v>73.81</v>
      </c>
    </row>
    <row r="479">
      <c r="P479" t="inlineStr">
        <is>
          <t>2023-10-31</t>
        </is>
      </c>
      <c r="Q479" t="n">
        <v>198.17</v>
      </c>
      <c r="R479" t="n">
        <v>331.52</v>
      </c>
      <c r="S479" t="n">
        <v>675.73</v>
      </c>
      <c r="T479" t="n">
        <v>72.25</v>
      </c>
    </row>
    <row r="480">
      <c r="P480" t="inlineStr">
        <is>
          <t>2023-11-01</t>
        </is>
      </c>
      <c r="Q480" t="n">
        <v>194.44</v>
      </c>
      <c r="R480" t="n">
        <v>332.65</v>
      </c>
      <c r="S480" t="n">
        <v>691.6799999999999</v>
      </c>
      <c r="T480" t="n">
        <v>76.73999999999999</v>
      </c>
    </row>
    <row r="481">
      <c r="P481" t="inlineStr">
        <is>
          <t>2023-11-02</t>
        </is>
      </c>
      <c r="Q481" t="n">
        <v>194.55</v>
      </c>
      <c r="R481" t="n">
        <v>340.63</v>
      </c>
      <c r="S481" t="n">
        <v>723.22</v>
      </c>
      <c r="T481" t="n">
        <v>78.22</v>
      </c>
    </row>
    <row r="482">
      <c r="P482" t="inlineStr">
        <is>
          <t>2023-11-03</t>
        </is>
      </c>
      <c r="Q482" t="n">
        <v>203.43</v>
      </c>
      <c r="R482" t="n">
        <v>340.51</v>
      </c>
      <c r="S482" t="n">
        <v>638.95</v>
      </c>
      <c r="T482" t="n">
        <v>82.70999999999999</v>
      </c>
    </row>
    <row r="483">
      <c r="P483" t="inlineStr">
        <is>
          <t>2023-11-06</t>
        </is>
      </c>
      <c r="Q483" t="n">
        <v>204.3</v>
      </c>
      <c r="R483" t="n">
        <v>334.26</v>
      </c>
      <c r="S483" t="n">
        <v>635.35</v>
      </c>
      <c r="T483" t="n">
        <v>83.56999999999999</v>
      </c>
    </row>
    <row r="484">
      <c r="P484" t="inlineStr">
        <is>
          <t>2023-11-07</t>
        </is>
      </c>
      <c r="Q484" t="n">
        <v>209.43</v>
      </c>
      <c r="R484" t="n">
        <v>336.53</v>
      </c>
      <c r="S484" t="n">
        <v>666.23</v>
      </c>
      <c r="T484" t="n">
        <v>83.81</v>
      </c>
    </row>
    <row r="485">
      <c r="P485" t="inlineStr">
        <is>
          <t>2023-11-08</t>
        </is>
      </c>
      <c r="Q485" t="n">
        <v>209.85</v>
      </c>
      <c r="R485" t="n">
        <v>335.79</v>
      </c>
      <c r="S485" t="n">
        <v>693.55</v>
      </c>
      <c r="T485" t="n">
        <v>80.62</v>
      </c>
    </row>
    <row r="486">
      <c r="P486" t="inlineStr">
        <is>
          <t>2023-11-09</t>
        </is>
      </c>
      <c r="Q486" t="n">
        <v>212.03</v>
      </c>
      <c r="R486" t="n">
        <v>335.19</v>
      </c>
      <c r="S486" t="n">
        <v>661.3099999999999</v>
      </c>
      <c r="T486" t="n">
        <v>80.63</v>
      </c>
    </row>
    <row r="487">
      <c r="P487" t="inlineStr">
        <is>
          <t>2023-11-10</t>
        </is>
      </c>
      <c r="Q487" t="n">
        <v>211.92</v>
      </c>
      <c r="R487" t="n">
        <v>337.91</v>
      </c>
      <c r="S487" t="n">
        <v>654.9299999999999</v>
      </c>
      <c r="T487" t="n">
        <v>80.64</v>
      </c>
    </row>
    <row r="488">
      <c r="P488" t="inlineStr">
        <is>
          <t>2023-11-13</t>
        </is>
      </c>
      <c r="Q488" t="n">
        <v>211.4</v>
      </c>
      <c r="R488" t="n">
        <v>341.81</v>
      </c>
      <c r="S488" t="n">
        <v>591.71</v>
      </c>
      <c r="T488" t="n">
        <v>76.20999999999999</v>
      </c>
    </row>
    <row r="489">
      <c r="P489" t="inlineStr">
        <is>
          <t>2023-11-14</t>
        </is>
      </c>
      <c r="Q489" t="n">
        <v>208.71</v>
      </c>
      <c r="R489" t="n">
        <v>342.2</v>
      </c>
      <c r="S489" t="n">
        <v>603.21</v>
      </c>
      <c r="T489" t="n">
        <v>74.51000000000001</v>
      </c>
    </row>
    <row r="490">
      <c r="P490" t="inlineStr">
        <is>
          <t>2023-11-15</t>
        </is>
      </c>
      <c r="Q490" t="n">
        <v>210.34</v>
      </c>
      <c r="R490" t="n">
        <v>342.08</v>
      </c>
      <c r="S490" t="n">
        <v>559.75</v>
      </c>
      <c r="T490" t="n">
        <v>73.5</v>
      </c>
    </row>
    <row r="491">
      <c r="P491" t="inlineStr">
        <is>
          <t>2023-11-16</t>
        </is>
      </c>
      <c r="Q491" t="n">
        <v>207.41</v>
      </c>
      <c r="R491" t="n">
        <v>353.59</v>
      </c>
      <c r="S491" t="n">
        <v>587.64</v>
      </c>
      <c r="T491" t="n">
        <v>74.72</v>
      </c>
    </row>
    <row r="492">
      <c r="P492" t="inlineStr">
        <is>
          <t>2023-11-17</t>
        </is>
      </c>
      <c r="Q492" t="n">
        <v>209.87</v>
      </c>
      <c r="R492" t="n">
        <v>360.55</v>
      </c>
      <c r="S492" t="n">
        <v>618.24</v>
      </c>
      <c r="T492" t="n">
        <v>76.12</v>
      </c>
    </row>
    <row r="493">
      <c r="P493" t="inlineStr">
        <is>
          <t>2023-11-20</t>
        </is>
      </c>
      <c r="Q493" t="n">
        <v>213.87</v>
      </c>
      <c r="R493" t="n">
        <v>365.53</v>
      </c>
      <c r="S493" t="n">
        <v>607.76</v>
      </c>
      <c r="T493" t="n">
        <v>74.29000000000001</v>
      </c>
    </row>
    <row r="494">
      <c r="P494" t="inlineStr">
        <is>
          <t>2023-11-21</t>
        </is>
      </c>
      <c r="Q494" t="n">
        <v>215.31</v>
      </c>
      <c r="R494" t="n">
        <v>366.5</v>
      </c>
      <c r="S494" t="n">
        <v>622.33</v>
      </c>
      <c r="T494" t="n">
        <v>75.7</v>
      </c>
    </row>
    <row r="495">
      <c r="P495" t="inlineStr">
        <is>
          <t>2023-11-22</t>
        </is>
      </c>
      <c r="Q495" t="n">
        <v>214.36</v>
      </c>
      <c r="R495" t="n">
        <v>360.95</v>
      </c>
      <c r="S495" t="n">
        <v>618.26</v>
      </c>
      <c r="T495" t="n">
        <v>75.09999999999999</v>
      </c>
    </row>
    <row r="496">
      <c r="P496" t="inlineStr">
        <is>
          <t>2023-11-23</t>
        </is>
      </c>
      <c r="Q496" t="n">
        <v>216.12</v>
      </c>
      <c r="R496" t="n">
        <v>367.64</v>
      </c>
      <c r="S496" t="n">
        <v>625.88</v>
      </c>
      <c r="T496" t="n">
        <v>66.75</v>
      </c>
    </row>
    <row r="497">
      <c r="P497" t="inlineStr">
        <is>
          <t>2023-11-24</t>
        </is>
      </c>
      <c r="Q497" t="n">
        <v>215.08</v>
      </c>
      <c r="R497" t="n">
        <v>368.69</v>
      </c>
      <c r="S497" t="n">
        <v>598.55</v>
      </c>
      <c r="T497" t="n">
        <v>65.41</v>
      </c>
    </row>
    <row r="498">
      <c r="P498" t="inlineStr">
        <is>
          <t>2023-11-27</t>
        </is>
      </c>
      <c r="Q498" t="n">
        <v>218.63</v>
      </c>
      <c r="R498" t="n">
        <v>365.57</v>
      </c>
      <c r="S498" t="n">
        <v>615.4400000000001</v>
      </c>
      <c r="T498" t="n">
        <v>68.33</v>
      </c>
    </row>
    <row r="499">
      <c r="P499" t="inlineStr">
        <is>
          <t>2023-11-28</t>
        </is>
      </c>
      <c r="Q499" t="n">
        <v>212.02</v>
      </c>
      <c r="R499" t="n">
        <v>364.39</v>
      </c>
      <c r="S499" t="n">
        <v>576.79</v>
      </c>
      <c r="T499" t="n">
        <v>63.76</v>
      </c>
    </row>
    <row r="500">
      <c r="P500" t="inlineStr">
        <is>
          <t>2023-11-29</t>
        </is>
      </c>
      <c r="Q500" t="n">
        <v>210.91</v>
      </c>
      <c r="R500" t="n">
        <v>359.1</v>
      </c>
      <c r="S500" t="n">
        <v>536.4</v>
      </c>
      <c r="T500" t="n">
        <v>64.02</v>
      </c>
    </row>
    <row r="501">
      <c r="P501" t="inlineStr">
        <is>
          <t>2023-11-30</t>
        </is>
      </c>
      <c r="Q501" t="n">
        <v>203.98</v>
      </c>
      <c r="R501" t="n">
        <v>365.34</v>
      </c>
      <c r="S501" t="n">
        <v>534.98</v>
      </c>
      <c r="T501" t="n">
        <v>68.29000000000001</v>
      </c>
    </row>
    <row r="502">
      <c r="P502" t="inlineStr">
        <is>
          <t>2023-12-01</t>
        </is>
      </c>
      <c r="Q502" t="n">
        <v>198.95</v>
      </c>
      <c r="R502" t="n">
        <v>369.51</v>
      </c>
      <c r="S502" t="n">
        <v>531.61</v>
      </c>
      <c r="T502" t="n">
        <v>66.16</v>
      </c>
    </row>
    <row r="503">
      <c r="P503" t="inlineStr">
        <is>
          <t>2023-12-04</t>
        </is>
      </c>
      <c r="Q503" t="n">
        <v>203.71</v>
      </c>
      <c r="R503" t="n">
        <v>370.79</v>
      </c>
      <c r="S503" t="n">
        <v>538.83</v>
      </c>
      <c r="T503" t="n">
        <v>66.14</v>
      </c>
    </row>
    <row r="504">
      <c r="P504" t="inlineStr">
        <is>
          <t>2023-12-05</t>
        </is>
      </c>
      <c r="Q504" t="n">
        <v>206.93</v>
      </c>
      <c r="R504" t="n">
        <v>370.76</v>
      </c>
      <c r="S504" t="n">
        <v>525.92</v>
      </c>
      <c r="T504" t="n">
        <v>62.67</v>
      </c>
    </row>
    <row r="505">
      <c r="P505" t="inlineStr">
        <is>
          <t>2023-12-06</t>
        </is>
      </c>
      <c r="Q505" t="n">
        <v>204.5</v>
      </c>
      <c r="R505" t="n">
        <v>367.02</v>
      </c>
      <c r="S505" t="n">
        <v>569.46</v>
      </c>
      <c r="T505" t="n">
        <v>66.95999999999999</v>
      </c>
    </row>
    <row r="506">
      <c r="P506" t="inlineStr">
        <is>
          <t>2023-12-07</t>
        </is>
      </c>
      <c r="Q506" t="n">
        <v>199.43</v>
      </c>
      <c r="R506" t="n">
        <v>355.12</v>
      </c>
      <c r="S506" t="n">
        <v>574.5599999999999</v>
      </c>
      <c r="T506" t="n">
        <v>66.7</v>
      </c>
    </row>
    <row r="507">
      <c r="P507" t="inlineStr">
        <is>
          <t>2023-12-08</t>
        </is>
      </c>
      <c r="Q507" t="n">
        <v>189.71</v>
      </c>
      <c r="R507" t="n">
        <v>347.51</v>
      </c>
      <c r="S507" t="n">
        <v>581.42</v>
      </c>
      <c r="T507" t="n">
        <v>66.8</v>
      </c>
    </row>
    <row r="508">
      <c r="P508" t="inlineStr">
        <is>
          <t>2023-12-11</t>
        </is>
      </c>
      <c r="Q508" t="n">
        <v>188.05</v>
      </c>
      <c r="R508" t="n">
        <v>343.67</v>
      </c>
      <c r="S508" t="n">
        <v>587.51</v>
      </c>
      <c r="T508" t="n">
        <v>70.58</v>
      </c>
    </row>
    <row r="509">
      <c r="P509" t="inlineStr">
        <is>
          <t>2023-12-12</t>
        </is>
      </c>
      <c r="Q509" t="n">
        <v>196.04</v>
      </c>
      <c r="R509" t="n">
        <v>339.08</v>
      </c>
      <c r="S509" t="n">
        <v>613.5700000000001</v>
      </c>
      <c r="T509" t="n">
        <v>72.48999999999999</v>
      </c>
    </row>
    <row r="510">
      <c r="P510" t="inlineStr">
        <is>
          <t>2023-12-13</t>
        </is>
      </c>
      <c r="Q510" t="n">
        <v>197.58</v>
      </c>
      <c r="R510" t="n">
        <v>340.83</v>
      </c>
      <c r="S510" t="n">
        <v>629.6799999999999</v>
      </c>
      <c r="T510" t="n">
        <v>69.90000000000001</v>
      </c>
    </row>
    <row r="511">
      <c r="P511" t="inlineStr">
        <is>
          <t>2023-12-14</t>
        </is>
      </c>
      <c r="Q511" t="n">
        <v>195.8</v>
      </c>
      <c r="R511" t="n">
        <v>345.41</v>
      </c>
      <c r="S511" t="n">
        <v>642.6799999999999</v>
      </c>
      <c r="T511" t="n">
        <v>68.04000000000001</v>
      </c>
    </row>
    <row r="512">
      <c r="P512" t="inlineStr">
        <is>
          <t>2023-12-15</t>
        </is>
      </c>
      <c r="Q512" t="n">
        <v>197.45</v>
      </c>
      <c r="R512" t="n">
        <v>344.92</v>
      </c>
      <c r="S512" t="n">
        <v>663.89</v>
      </c>
      <c r="T512" t="n">
        <v>69.41</v>
      </c>
    </row>
    <row r="513">
      <c r="P513" t="inlineStr">
        <is>
          <t>2023-12-18</t>
        </is>
      </c>
      <c r="Q513" t="n">
        <v>192.36</v>
      </c>
      <c r="R513" t="n">
        <v>352.87</v>
      </c>
      <c r="S513" t="n">
        <v>617.54</v>
      </c>
      <c r="T513" t="n">
        <v>67.63</v>
      </c>
    </row>
    <row r="514">
      <c r="P514" t="inlineStr">
        <is>
          <t>2023-12-19</t>
        </is>
      </c>
      <c r="Q514" t="n">
        <v>191.48</v>
      </c>
      <c r="R514" t="n">
        <v>348.75</v>
      </c>
      <c r="S514" t="n">
        <v>575.3099999999999</v>
      </c>
      <c r="T514" t="n">
        <v>61.98</v>
      </c>
    </row>
    <row r="515">
      <c r="P515" t="inlineStr">
        <is>
          <t>2023-12-20</t>
        </is>
      </c>
      <c r="Q515" t="n">
        <v>191.89</v>
      </c>
      <c r="R515" t="n">
        <v>348.21</v>
      </c>
      <c r="S515" t="n">
        <v>574.86</v>
      </c>
      <c r="T515" t="n">
        <v>61.82</v>
      </c>
    </row>
    <row r="516">
      <c r="P516" t="inlineStr">
        <is>
          <t>2023-12-21</t>
        </is>
      </c>
      <c r="Q516" t="n">
        <v>191.69</v>
      </c>
      <c r="R516" t="n">
        <v>348.13</v>
      </c>
      <c r="S516" t="n">
        <v>571.5599999999999</v>
      </c>
      <c r="T516" t="n">
        <v>58.16</v>
      </c>
    </row>
    <row r="517">
      <c r="P517" t="inlineStr">
        <is>
          <t>2023-12-22</t>
        </is>
      </c>
      <c r="Q517" t="n">
        <v>194.37</v>
      </c>
      <c r="R517" t="n">
        <v>354.38</v>
      </c>
      <c r="S517" t="n">
        <v>586.67</v>
      </c>
      <c r="T517" t="n">
        <v>62.11</v>
      </c>
    </row>
    <row r="518">
      <c r="P518" t="inlineStr">
        <is>
          <t>2023-12-25</t>
        </is>
      </c>
      <c r="Q518" t="n">
        <v>195.61</v>
      </c>
      <c r="R518" t="n">
        <v>355.18</v>
      </c>
      <c r="S518" t="n">
        <v>588.52</v>
      </c>
      <c r="T518" t="n">
        <v>62.53</v>
      </c>
    </row>
    <row r="519">
      <c r="P519" t="inlineStr">
        <is>
          <t>2023-12-26</t>
        </is>
      </c>
      <c r="Q519" t="n">
        <v>197.93</v>
      </c>
      <c r="R519" t="n">
        <v>356.14</v>
      </c>
      <c r="S519" t="n">
        <v>604.12</v>
      </c>
      <c r="T519" t="n">
        <v>60.23</v>
      </c>
    </row>
    <row r="520">
      <c r="P520" t="inlineStr">
        <is>
          <t>2023-12-27</t>
        </is>
      </c>
      <c r="Q520" t="n">
        <v>195.72</v>
      </c>
      <c r="R520" t="n">
        <v>347.19</v>
      </c>
      <c r="S520" t="n">
        <v>575.42</v>
      </c>
      <c r="T520" t="n">
        <v>58.51</v>
      </c>
    </row>
    <row r="521">
      <c r="P521" t="inlineStr">
        <is>
          <t>2023-12-28</t>
        </is>
      </c>
      <c r="Q521" t="n">
        <v>198.82</v>
      </c>
      <c r="R521" t="n">
        <v>342.5</v>
      </c>
      <c r="S521" t="n">
        <v>576.52</v>
      </c>
      <c r="T521" t="n">
        <v>54.13</v>
      </c>
    </row>
    <row r="522">
      <c r="P522" t="inlineStr">
        <is>
          <t>2023-12-29</t>
        </is>
      </c>
      <c r="Q522" t="n">
        <v>204.49</v>
      </c>
      <c r="R522" t="n">
        <v>348.67</v>
      </c>
      <c r="S522" t="n">
        <v>546.99</v>
      </c>
      <c r="T522" t="n">
        <v>51.72</v>
      </c>
    </row>
    <row r="523">
      <c r="P523" t="inlineStr">
        <is>
          <t>2024-01-01</t>
        </is>
      </c>
      <c r="Q523" t="n">
        <v>201.24</v>
      </c>
      <c r="R523" t="n">
        <v>337.66</v>
      </c>
      <c r="S523" t="n">
        <v>557.02</v>
      </c>
      <c r="T523" t="n">
        <v>53.9</v>
      </c>
    </row>
    <row r="524">
      <c r="P524" t="inlineStr">
        <is>
          <t>2024-01-02</t>
        </is>
      </c>
      <c r="Q524" t="n">
        <v>198.31</v>
      </c>
      <c r="R524" t="n">
        <v>345.08</v>
      </c>
      <c r="S524" t="n">
        <v>516.99</v>
      </c>
      <c r="T524" t="n">
        <v>59.03</v>
      </c>
    </row>
    <row r="525">
      <c r="P525" t="inlineStr">
        <is>
          <t>2024-01-03</t>
        </is>
      </c>
      <c r="Q525" t="n">
        <v>202.96</v>
      </c>
      <c r="R525" t="n">
        <v>348.01</v>
      </c>
      <c r="S525" t="n">
        <v>525.65</v>
      </c>
      <c r="T525" t="n">
        <v>60.78</v>
      </c>
    </row>
    <row r="526">
      <c r="P526" t="inlineStr">
        <is>
          <t>2024-01-04</t>
        </is>
      </c>
      <c r="Q526" t="n">
        <v>202.39</v>
      </c>
      <c r="R526" t="n">
        <v>344.14</v>
      </c>
      <c r="S526" t="n">
        <v>496.12</v>
      </c>
      <c r="T526" t="n">
        <v>60.53</v>
      </c>
    </row>
    <row r="527">
      <c r="P527" t="inlineStr">
        <is>
          <t>2024-01-05</t>
        </is>
      </c>
      <c r="Q527" t="n">
        <v>207.38</v>
      </c>
      <c r="R527" t="n">
        <v>339.86</v>
      </c>
      <c r="S527" t="n">
        <v>489.53</v>
      </c>
      <c r="T527" t="n">
        <v>59.44</v>
      </c>
    </row>
    <row r="528">
      <c r="P528" t="inlineStr">
        <is>
          <t>2024-01-08</t>
        </is>
      </c>
      <c r="Q528" t="n">
        <v>205.91</v>
      </c>
      <c r="R528" t="n">
        <v>350.37</v>
      </c>
      <c r="S528" t="n">
        <v>508.99</v>
      </c>
      <c r="T528" t="n">
        <v>57.13</v>
      </c>
    </row>
    <row r="529">
      <c r="P529" t="inlineStr">
        <is>
          <t>2024-01-09</t>
        </is>
      </c>
      <c r="Q529" t="n">
        <v>211.17</v>
      </c>
      <c r="R529" t="n">
        <v>358.46</v>
      </c>
      <c r="S529" t="n">
        <v>514.95</v>
      </c>
      <c r="T529" t="n">
        <v>62.13</v>
      </c>
    </row>
    <row r="530">
      <c r="P530" t="inlineStr">
        <is>
          <t>2024-01-10</t>
        </is>
      </c>
      <c r="Q530" t="n">
        <v>211.74</v>
      </c>
      <c r="R530" t="n">
        <v>357.99</v>
      </c>
      <c r="S530" t="n">
        <v>482.52</v>
      </c>
      <c r="T530" t="n">
        <v>61.63</v>
      </c>
    </row>
    <row r="531">
      <c r="P531" t="inlineStr">
        <is>
          <t>2024-01-11</t>
        </is>
      </c>
      <c r="Q531" t="n">
        <v>212.76</v>
      </c>
      <c r="R531" t="n">
        <v>358.97</v>
      </c>
      <c r="S531" t="n">
        <v>470.52</v>
      </c>
      <c r="T531" t="n">
        <v>67.17</v>
      </c>
    </row>
    <row r="532">
      <c r="P532" t="inlineStr">
        <is>
          <t>2024-01-12</t>
        </is>
      </c>
      <c r="Q532" t="n">
        <v>218.6</v>
      </c>
      <c r="R532" t="n">
        <v>355.54</v>
      </c>
      <c r="S532" t="n">
        <v>443.5</v>
      </c>
      <c r="T532" t="n">
        <v>71.09</v>
      </c>
    </row>
    <row r="533">
      <c r="P533" t="inlineStr">
        <is>
          <t>2024-01-15</t>
        </is>
      </c>
      <c r="Q533" t="n">
        <v>217.36</v>
      </c>
      <c r="R533" t="n">
        <v>356.51</v>
      </c>
      <c r="S533" t="n">
        <v>414.73</v>
      </c>
      <c r="T533" t="n">
        <v>66.17</v>
      </c>
    </row>
    <row r="534">
      <c r="P534" t="inlineStr">
        <is>
          <t>2024-01-16</t>
        </is>
      </c>
      <c r="Q534" t="n">
        <v>214</v>
      </c>
      <c r="R534" t="n">
        <v>352.95</v>
      </c>
      <c r="S534" t="n">
        <v>417.71</v>
      </c>
      <c r="T534" t="n">
        <v>64.36</v>
      </c>
    </row>
    <row r="535">
      <c r="P535" t="inlineStr">
        <is>
          <t>2024-01-17</t>
        </is>
      </c>
      <c r="Q535" t="n">
        <v>212.47</v>
      </c>
      <c r="R535" t="n">
        <v>352.72</v>
      </c>
      <c r="S535" t="n">
        <v>428.4</v>
      </c>
      <c r="T535" t="n">
        <v>62.59</v>
      </c>
    </row>
    <row r="536">
      <c r="P536" t="inlineStr">
        <is>
          <t>2024-01-18</t>
        </is>
      </c>
      <c r="Q536" t="n">
        <v>214.21</v>
      </c>
      <c r="R536" t="n">
        <v>363.14</v>
      </c>
      <c r="S536" t="n">
        <v>437.22</v>
      </c>
      <c r="T536" t="n">
        <v>62.36</v>
      </c>
    </row>
    <row r="537">
      <c r="P537" t="inlineStr">
        <is>
          <t>2024-01-19</t>
        </is>
      </c>
      <c r="Q537" t="n">
        <v>208.67</v>
      </c>
      <c r="R537" t="n">
        <v>362.81</v>
      </c>
      <c r="S537" t="n">
        <v>449.2</v>
      </c>
      <c r="T537" t="n">
        <v>62.18</v>
      </c>
    </row>
    <row r="538">
      <c r="P538" t="inlineStr">
        <is>
          <t>2024-01-22</t>
        </is>
      </c>
      <c r="Q538" t="n">
        <v>211.04</v>
      </c>
      <c r="R538" t="n">
        <v>357.08</v>
      </c>
      <c r="S538" t="n">
        <v>450.03</v>
      </c>
      <c r="T538" t="n">
        <v>70.26000000000001</v>
      </c>
    </row>
    <row r="539">
      <c r="P539" t="inlineStr">
        <is>
          <t>2024-01-23</t>
        </is>
      </c>
      <c r="Q539" t="n">
        <v>209.21</v>
      </c>
      <c r="R539" t="n">
        <v>349.68</v>
      </c>
      <c r="S539" t="n">
        <v>446.06</v>
      </c>
      <c r="T539" t="n">
        <v>67.2</v>
      </c>
    </row>
    <row r="540">
      <c r="P540" t="inlineStr">
        <is>
          <t>2024-01-24</t>
        </is>
      </c>
      <c r="Q540" t="n">
        <v>213.43</v>
      </c>
      <c r="R540" t="n">
        <v>350.59</v>
      </c>
      <c r="S540" t="n">
        <v>427.88</v>
      </c>
      <c r="T540" t="n">
        <v>67.81</v>
      </c>
    </row>
    <row r="541">
      <c r="P541" t="inlineStr">
        <is>
          <t>2024-01-25</t>
        </is>
      </c>
      <c r="Q541" t="n">
        <v>205.01</v>
      </c>
      <c r="R541" t="n">
        <v>346.62</v>
      </c>
      <c r="S541" t="n">
        <v>421.22</v>
      </c>
      <c r="T541" t="n">
        <v>69.51000000000001</v>
      </c>
    </row>
    <row r="542">
      <c r="P542" t="inlineStr">
        <is>
          <t>2024-01-26</t>
        </is>
      </c>
      <c r="Q542" t="n">
        <v>202.38</v>
      </c>
      <c r="R542" t="n">
        <v>348.17</v>
      </c>
      <c r="S542" t="n">
        <v>399.97</v>
      </c>
      <c r="T542" t="n">
        <v>69.47</v>
      </c>
    </row>
    <row r="543">
      <c r="P543" t="inlineStr">
        <is>
          <t>2024-01-29</t>
        </is>
      </c>
      <c r="Q543" t="n">
        <v>196.74</v>
      </c>
      <c r="R543" t="n">
        <v>339.61</v>
      </c>
      <c r="S543" t="n">
        <v>387.27</v>
      </c>
      <c r="T543" t="n">
        <v>69.76000000000001</v>
      </c>
    </row>
    <row r="544">
      <c r="P544" t="inlineStr">
        <is>
          <t>2024-01-30</t>
        </is>
      </c>
      <c r="Q544" t="n">
        <v>194.08</v>
      </c>
      <c r="R544" t="n">
        <v>343.52</v>
      </c>
      <c r="S544" t="n">
        <v>389.59</v>
      </c>
      <c r="T544" t="n">
        <v>66.81</v>
      </c>
    </row>
    <row r="545">
      <c r="P545" t="inlineStr">
        <is>
          <t>2024-01-31</t>
        </is>
      </c>
      <c r="Q545" t="n">
        <v>194.99</v>
      </c>
      <c r="R545" t="n">
        <v>338.03</v>
      </c>
      <c r="S545" t="n">
        <v>388.63</v>
      </c>
      <c r="T545" t="n">
        <v>67.06999999999999</v>
      </c>
    </row>
    <row r="546">
      <c r="P546" t="inlineStr">
        <is>
          <t>2024-02-01</t>
        </is>
      </c>
      <c r="Q546" t="n">
        <v>194.49</v>
      </c>
      <c r="R546" t="n">
        <v>338.48</v>
      </c>
      <c r="S546" t="n">
        <v>441.62</v>
      </c>
      <c r="T546" t="n">
        <v>68.45999999999999</v>
      </c>
    </row>
    <row r="547">
      <c r="P547" t="inlineStr">
        <is>
          <t>2024-02-02</t>
        </is>
      </c>
      <c r="Q547" t="n">
        <v>193.74</v>
      </c>
      <c r="R547" t="n">
        <v>336.88</v>
      </c>
      <c r="S547" t="n">
        <v>418.92</v>
      </c>
      <c r="T547" t="n">
        <v>69.34999999999999</v>
      </c>
    </row>
    <row r="548">
      <c r="P548" t="inlineStr">
        <is>
          <t>2024-02-05</t>
        </is>
      </c>
      <c r="Q548" t="n">
        <v>193.3</v>
      </c>
      <c r="R548" t="n">
        <v>346.32</v>
      </c>
      <c r="S548" t="n">
        <v>417.75</v>
      </c>
      <c r="T548" t="n">
        <v>70.95999999999999</v>
      </c>
    </row>
    <row r="549">
      <c r="P549" t="inlineStr">
        <is>
          <t>2024-02-06</t>
        </is>
      </c>
      <c r="Q549" t="n">
        <v>194.06</v>
      </c>
      <c r="R549" t="n">
        <v>347.47</v>
      </c>
      <c r="S549" t="n">
        <v>395.02</v>
      </c>
      <c r="T549" t="n">
        <v>75.15000000000001</v>
      </c>
    </row>
    <row r="550">
      <c r="P550" t="inlineStr">
        <is>
          <t>2024-02-07</t>
        </is>
      </c>
      <c r="Q550" t="n">
        <v>190.84</v>
      </c>
      <c r="R550" t="n">
        <v>358.49</v>
      </c>
      <c r="S550" t="n">
        <v>389.7</v>
      </c>
      <c r="T550" t="n">
        <v>78.05</v>
      </c>
    </row>
    <row r="551">
      <c r="P551" t="inlineStr">
        <is>
          <t>2024-02-08</t>
        </is>
      </c>
      <c r="Q551" t="n">
        <v>193.24</v>
      </c>
      <c r="R551" t="n">
        <v>361.88</v>
      </c>
      <c r="S551" t="n">
        <v>385.1</v>
      </c>
      <c r="T551" t="n">
        <v>78.25</v>
      </c>
    </row>
    <row r="552">
      <c r="P552" t="inlineStr">
        <is>
          <t>2024-02-09</t>
        </is>
      </c>
      <c r="Q552" t="n">
        <v>195.52</v>
      </c>
      <c r="R552" t="n">
        <v>370.31</v>
      </c>
      <c r="S552" t="n">
        <v>399.59</v>
      </c>
      <c r="T552" t="n">
        <v>74.55</v>
      </c>
    </row>
    <row r="553">
      <c r="P553" t="inlineStr">
        <is>
          <t>2024-02-12</t>
        </is>
      </c>
      <c r="Q553" t="n">
        <v>196.89</v>
      </c>
      <c r="R553" t="n">
        <v>369.32</v>
      </c>
      <c r="S553" t="n">
        <v>393.22</v>
      </c>
      <c r="T553" t="n">
        <v>72.70999999999999</v>
      </c>
    </row>
    <row r="554">
      <c r="P554" t="inlineStr">
        <is>
          <t>2024-02-13</t>
        </is>
      </c>
      <c r="Q554" t="n">
        <v>198.85</v>
      </c>
      <c r="R554" t="n">
        <v>371.55</v>
      </c>
      <c r="S554" t="n">
        <v>391.06</v>
      </c>
      <c r="T554" t="n">
        <v>72.02</v>
      </c>
    </row>
    <row r="555">
      <c r="P555" t="inlineStr">
        <is>
          <t>2024-02-14</t>
        </is>
      </c>
      <c r="Q555" t="n">
        <v>199.95</v>
      </c>
      <c r="R555" t="n">
        <v>378.97</v>
      </c>
      <c r="S555" t="n">
        <v>385.13</v>
      </c>
      <c r="T555" t="n">
        <v>72.73999999999999</v>
      </c>
    </row>
    <row r="556">
      <c r="P556" t="inlineStr">
        <is>
          <t>2024-02-15</t>
        </is>
      </c>
      <c r="Q556" t="n">
        <v>207.08</v>
      </c>
      <c r="R556" t="n">
        <v>384.64</v>
      </c>
      <c r="S556" t="n">
        <v>364.51</v>
      </c>
      <c r="T556" t="n">
        <v>71.3</v>
      </c>
    </row>
    <row r="557">
      <c r="P557" t="inlineStr">
        <is>
          <t>2024-02-16</t>
        </is>
      </c>
      <c r="Q557" t="n">
        <v>206.87</v>
      </c>
      <c r="R557" t="n">
        <v>388.1</v>
      </c>
      <c r="S557" t="n">
        <v>355.73</v>
      </c>
      <c r="T557" t="n">
        <v>68.59</v>
      </c>
    </row>
    <row r="558">
      <c r="P558" t="inlineStr">
        <is>
          <t>2024-02-19</t>
        </is>
      </c>
      <c r="Q558" t="n">
        <v>205.88</v>
      </c>
      <c r="R558" t="n">
        <v>386.33</v>
      </c>
      <c r="S558" t="n">
        <v>351.03</v>
      </c>
      <c r="T558" t="n">
        <v>65.3</v>
      </c>
    </row>
    <row r="559">
      <c r="P559" t="inlineStr">
        <is>
          <t>2024-02-20</t>
        </is>
      </c>
      <c r="Q559" t="n">
        <v>203.35</v>
      </c>
      <c r="R559" t="n">
        <v>385.59</v>
      </c>
      <c r="S559" t="n">
        <v>352.92</v>
      </c>
      <c r="T559" t="n">
        <v>61.01</v>
      </c>
    </row>
    <row r="560">
      <c r="P560" t="inlineStr">
        <is>
          <t>2024-02-21</t>
        </is>
      </c>
      <c r="Q560" t="n">
        <v>199.9</v>
      </c>
      <c r="R560" t="n">
        <v>392.79</v>
      </c>
      <c r="S560" t="n">
        <v>361.94</v>
      </c>
      <c r="T560" t="n">
        <v>60.4</v>
      </c>
    </row>
    <row r="561">
      <c r="P561" t="inlineStr">
        <is>
          <t>2024-02-22</t>
        </is>
      </c>
      <c r="Q561" t="n">
        <v>195.81</v>
      </c>
      <c r="R561" t="n">
        <v>401.45</v>
      </c>
      <c r="S561" t="n">
        <v>359.31</v>
      </c>
      <c r="T561" t="n">
        <v>56.84</v>
      </c>
    </row>
    <row r="562">
      <c r="P562" t="inlineStr">
        <is>
          <t>2024-02-23</t>
        </is>
      </c>
      <c r="Q562" t="n">
        <v>192.96</v>
      </c>
      <c r="R562" t="n">
        <v>397.95</v>
      </c>
      <c r="S562" t="n">
        <v>356.45</v>
      </c>
      <c r="T562" t="n">
        <v>54.54</v>
      </c>
    </row>
    <row r="563">
      <c r="P563" t="inlineStr">
        <is>
          <t>2024-02-26</t>
        </is>
      </c>
      <c r="Q563" t="n">
        <v>192.81</v>
      </c>
      <c r="R563" t="n">
        <v>393.55</v>
      </c>
      <c r="S563" t="n">
        <v>332.98</v>
      </c>
      <c r="T563" t="n">
        <v>53.64</v>
      </c>
    </row>
    <row r="564">
      <c r="P564" t="inlineStr">
        <is>
          <t>2024-02-27</t>
        </is>
      </c>
      <c r="Q564" t="n">
        <v>194</v>
      </c>
      <c r="R564" t="n">
        <v>388.21</v>
      </c>
      <c r="S564" t="n">
        <v>341.22</v>
      </c>
      <c r="T564" t="n">
        <v>50.76</v>
      </c>
    </row>
    <row r="565">
      <c r="P565" t="inlineStr">
        <is>
          <t>2024-02-28</t>
        </is>
      </c>
      <c r="Q565" t="n">
        <v>194.25</v>
      </c>
      <c r="R565" t="n">
        <v>393.55</v>
      </c>
      <c r="S565" t="n">
        <v>332.41</v>
      </c>
      <c r="T565" t="n">
        <v>51.54</v>
      </c>
    </row>
    <row r="566">
      <c r="P566" t="inlineStr">
        <is>
          <t>2024-02-29</t>
        </is>
      </c>
      <c r="Q566" t="n">
        <v>191.83</v>
      </c>
      <c r="R566" t="n">
        <v>388.06</v>
      </c>
      <c r="S566" t="n">
        <v>343.53</v>
      </c>
      <c r="T566" t="n">
        <v>53.1</v>
      </c>
    </row>
    <row r="567">
      <c r="P567" t="inlineStr">
        <is>
          <t>2024-03-01</t>
        </is>
      </c>
      <c r="Q567" t="n">
        <v>194.87</v>
      </c>
      <c r="R567" t="n">
        <v>393.32</v>
      </c>
      <c r="S567" t="n">
        <v>363.41</v>
      </c>
      <c r="T567" t="n">
        <v>51.89</v>
      </c>
    </row>
    <row r="568">
      <c r="P568" t="inlineStr">
        <is>
          <t>2024-03-04</t>
        </is>
      </c>
      <c r="Q568" t="n">
        <v>197.43</v>
      </c>
      <c r="R568" t="n">
        <v>396.95</v>
      </c>
      <c r="S568" t="n">
        <v>361.47</v>
      </c>
      <c r="T568" t="n">
        <v>50.95</v>
      </c>
    </row>
    <row r="569">
      <c r="P569" t="inlineStr">
        <is>
          <t>2024-03-05</t>
        </is>
      </c>
      <c r="Q569" t="n">
        <v>196.98</v>
      </c>
      <c r="R569" t="n">
        <v>393.79</v>
      </c>
      <c r="S569" t="n">
        <v>347.44</v>
      </c>
      <c r="T569" t="n">
        <v>52.06</v>
      </c>
    </row>
    <row r="570">
      <c r="P570" t="inlineStr">
        <is>
          <t>2024-03-06</t>
        </is>
      </c>
      <c r="Q570" t="n">
        <v>194.9</v>
      </c>
      <c r="R570" t="n">
        <v>403.85</v>
      </c>
      <c r="S570" t="n">
        <v>348.02</v>
      </c>
      <c r="T570" t="n">
        <v>50.54</v>
      </c>
    </row>
    <row r="571">
      <c r="P571" t="inlineStr">
        <is>
          <t>2024-03-07</t>
        </is>
      </c>
      <c r="Q571" t="n">
        <v>196.81</v>
      </c>
      <c r="R571" t="n">
        <v>394.89</v>
      </c>
      <c r="S571" t="n">
        <v>353.85</v>
      </c>
      <c r="T571" t="n">
        <v>48.92</v>
      </c>
    </row>
    <row r="572">
      <c r="P572" t="inlineStr">
        <is>
          <t>2024-03-08</t>
        </is>
      </c>
      <c r="Q572" t="n">
        <v>197.53</v>
      </c>
      <c r="R572" t="n">
        <v>405.58</v>
      </c>
      <c r="S572" t="n">
        <v>350.12</v>
      </c>
      <c r="T572" t="n">
        <v>51.36</v>
      </c>
    </row>
    <row r="573">
      <c r="P573" t="inlineStr">
        <is>
          <t>2024-03-11</t>
        </is>
      </c>
      <c r="Q573" t="n">
        <v>192.81</v>
      </c>
      <c r="R573" t="n">
        <v>407.87</v>
      </c>
      <c r="S573" t="n">
        <v>342.93</v>
      </c>
      <c r="T573" t="n">
        <v>53.23</v>
      </c>
    </row>
    <row r="574">
      <c r="P574" t="inlineStr">
        <is>
          <t>2024-03-12</t>
        </is>
      </c>
      <c r="Q574" t="n">
        <v>192.67</v>
      </c>
      <c r="R574" t="n">
        <v>395</v>
      </c>
      <c r="S574" t="n">
        <v>351.76</v>
      </c>
      <c r="T574" t="n">
        <v>54.53</v>
      </c>
    </row>
    <row r="575">
      <c r="P575" t="inlineStr">
        <is>
          <t>2024-03-13</t>
        </is>
      </c>
      <c r="Q575" t="n">
        <v>193.62</v>
      </c>
      <c r="R575" t="n">
        <v>405.26</v>
      </c>
      <c r="S575" t="n">
        <v>359.84</v>
      </c>
      <c r="T575" t="n">
        <v>56.61</v>
      </c>
    </row>
    <row r="576">
      <c r="P576" t="inlineStr">
        <is>
          <t>2024-03-14</t>
        </is>
      </c>
      <c r="Q576" t="n">
        <v>190.77</v>
      </c>
      <c r="R576" t="n">
        <v>411.76</v>
      </c>
      <c r="S576" t="n">
        <v>355.6</v>
      </c>
      <c r="T576" t="n">
        <v>52.19</v>
      </c>
    </row>
    <row r="577">
      <c r="P577" t="inlineStr">
        <is>
          <t>2024-03-15</t>
        </is>
      </c>
      <c r="Q577" t="n">
        <v>191.47</v>
      </c>
      <c r="R577" t="n">
        <v>409.23</v>
      </c>
      <c r="S577" t="n">
        <v>333.09</v>
      </c>
      <c r="T577" t="n">
        <v>55.14</v>
      </c>
    </row>
    <row r="578">
      <c r="P578" t="inlineStr">
        <is>
          <t>2024-03-18</t>
        </is>
      </c>
      <c r="Q578" t="n">
        <v>186.88</v>
      </c>
      <c r="R578" t="n">
        <v>403.3</v>
      </c>
      <c r="S578" t="n">
        <v>340.17</v>
      </c>
      <c r="T578" t="n">
        <v>56</v>
      </c>
    </row>
    <row r="579">
      <c r="P579" t="inlineStr">
        <is>
          <t>2024-03-19</t>
        </is>
      </c>
      <c r="Q579" t="n">
        <v>191.26</v>
      </c>
      <c r="R579" t="n">
        <v>393.69</v>
      </c>
      <c r="S579" t="n">
        <v>330.42</v>
      </c>
      <c r="T579" t="n">
        <v>58.35</v>
      </c>
    </row>
    <row r="580">
      <c r="P580" t="inlineStr">
        <is>
          <t>2024-03-20</t>
        </is>
      </c>
      <c r="Q580" t="n">
        <v>195.45</v>
      </c>
      <c r="R580" t="n">
        <v>409.19</v>
      </c>
      <c r="S580" t="n">
        <v>334.11</v>
      </c>
      <c r="T580" t="n">
        <v>59.25</v>
      </c>
    </row>
    <row r="581">
      <c r="P581" t="inlineStr">
        <is>
          <t>2024-03-21</t>
        </is>
      </c>
      <c r="Q581" t="n">
        <v>194.7</v>
      </c>
      <c r="R581" t="n">
        <v>403.52</v>
      </c>
      <c r="S581" t="n">
        <v>336.97</v>
      </c>
      <c r="T581" t="n">
        <v>59.34</v>
      </c>
    </row>
    <row r="582">
      <c r="P582" t="inlineStr">
        <is>
          <t>2024-03-22</t>
        </is>
      </c>
      <c r="Q582" t="n">
        <v>195.99</v>
      </c>
      <c r="R582" t="n">
        <v>395.81</v>
      </c>
      <c r="S582" t="n">
        <v>312.62</v>
      </c>
      <c r="T582" t="n">
        <v>58.65</v>
      </c>
    </row>
    <row r="583">
      <c r="P583" t="inlineStr">
        <is>
          <t>2024-03-25</t>
        </is>
      </c>
      <c r="Q583" t="n">
        <v>188.21</v>
      </c>
      <c r="R583" t="n">
        <v>397.72</v>
      </c>
      <c r="S583" t="n">
        <v>314.39</v>
      </c>
      <c r="T583" t="n">
        <v>59.52</v>
      </c>
    </row>
    <row r="584">
      <c r="P584" t="inlineStr">
        <is>
          <t>2024-03-26</t>
        </is>
      </c>
      <c r="Q584" t="n">
        <v>184.63</v>
      </c>
      <c r="R584" t="n">
        <v>387.82</v>
      </c>
      <c r="S584" t="n">
        <v>321.84</v>
      </c>
      <c r="T584" t="n">
        <v>58.73</v>
      </c>
    </row>
    <row r="585">
      <c r="P585" t="inlineStr">
        <is>
          <t>2024-03-27</t>
        </is>
      </c>
      <c r="Q585" t="n">
        <v>183.79</v>
      </c>
      <c r="R585" t="n">
        <v>382.09</v>
      </c>
      <c r="S585" t="n">
        <v>331.12</v>
      </c>
      <c r="T585" t="n">
        <v>60.83</v>
      </c>
    </row>
    <row r="586">
      <c r="P586" t="inlineStr">
        <is>
          <t>2024-03-28</t>
        </is>
      </c>
      <c r="Q586" t="n">
        <v>180.55</v>
      </c>
      <c r="R586" t="n">
        <v>388.36</v>
      </c>
      <c r="S586" t="n">
        <v>333.49</v>
      </c>
      <c r="T586" t="n">
        <v>56.98</v>
      </c>
    </row>
    <row r="587">
      <c r="P587" t="inlineStr">
        <is>
          <t>2024-03-29</t>
        </is>
      </c>
      <c r="Q587" t="n">
        <v>182.84</v>
      </c>
      <c r="R587" t="n">
        <v>391.44</v>
      </c>
      <c r="S587" t="n">
        <v>308.28</v>
      </c>
      <c r="T587" t="n">
        <v>55.71</v>
      </c>
    </row>
    <row r="588">
      <c r="P588" t="inlineStr">
        <is>
          <t>2024-04-01</t>
        </is>
      </c>
      <c r="Q588" t="n">
        <v>189.24</v>
      </c>
      <c r="R588" t="n">
        <v>389.29</v>
      </c>
      <c r="S588" t="n">
        <v>325.58</v>
      </c>
      <c r="T588" t="n">
        <v>60.55</v>
      </c>
    </row>
    <row r="589">
      <c r="P589" t="inlineStr">
        <is>
          <t>2024-04-02</t>
        </is>
      </c>
      <c r="Q589" t="n">
        <v>185.58</v>
      </c>
      <c r="R589" t="n">
        <v>389.64</v>
      </c>
      <c r="S589" t="n">
        <v>331.88</v>
      </c>
      <c r="T589" t="n">
        <v>58.99</v>
      </c>
    </row>
    <row r="590">
      <c r="P590" t="inlineStr">
        <is>
          <t>2024-04-03</t>
        </is>
      </c>
      <c r="Q590" t="n">
        <v>183.03</v>
      </c>
      <c r="R590" t="n">
        <v>387.16</v>
      </c>
      <c r="S590" t="n">
        <v>316.67</v>
      </c>
      <c r="T590" t="n">
        <v>58.39</v>
      </c>
    </row>
    <row r="591">
      <c r="P591" t="inlineStr">
        <is>
          <t>2024-04-04</t>
        </is>
      </c>
      <c r="Q591" t="n">
        <v>183.85</v>
      </c>
      <c r="R591" t="n">
        <v>387.01</v>
      </c>
      <c r="S591" t="n">
        <v>307.33</v>
      </c>
      <c r="T591" t="n">
        <v>56.29</v>
      </c>
    </row>
    <row r="592">
      <c r="P592" t="inlineStr">
        <is>
          <t>2024-04-05</t>
        </is>
      </c>
      <c r="Q592" t="n">
        <v>189.04</v>
      </c>
      <c r="R592" t="n">
        <v>382.62</v>
      </c>
      <c r="S592" t="n">
        <v>310.98</v>
      </c>
      <c r="T592" t="n">
        <v>57.04</v>
      </c>
    </row>
    <row r="593">
      <c r="P593" t="inlineStr">
        <is>
          <t>2024-04-08</t>
        </is>
      </c>
      <c r="Q593" t="n">
        <v>185.24</v>
      </c>
      <c r="R593" t="n">
        <v>379.36</v>
      </c>
      <c r="S593" t="n">
        <v>320.51</v>
      </c>
      <c r="T593" t="n">
        <v>55.33</v>
      </c>
    </row>
    <row r="594">
      <c r="P594" t="inlineStr">
        <is>
          <t>2024-04-09</t>
        </is>
      </c>
      <c r="Q594" t="n">
        <v>186.11</v>
      </c>
      <c r="R594" t="n">
        <v>375.95</v>
      </c>
      <c r="S594" t="n">
        <v>314.9</v>
      </c>
      <c r="T594" t="n">
        <v>54.88</v>
      </c>
    </row>
    <row r="595">
      <c r="P595" t="inlineStr">
        <is>
          <t>2024-04-10</t>
        </is>
      </c>
      <c r="Q595" t="n">
        <v>192.05</v>
      </c>
      <c r="R595" t="n">
        <v>371.9</v>
      </c>
      <c r="S595" t="n">
        <v>326.49</v>
      </c>
      <c r="T595" t="n">
        <v>56.8</v>
      </c>
    </row>
    <row r="596">
      <c r="P596" t="inlineStr">
        <is>
          <t>2024-04-11</t>
        </is>
      </c>
      <c r="Q596" t="n">
        <v>186.81</v>
      </c>
      <c r="R596" t="n">
        <v>378.29</v>
      </c>
      <c r="S596" t="n">
        <v>304.09</v>
      </c>
      <c r="T596" t="n">
        <v>55.17</v>
      </c>
    </row>
    <row r="597">
      <c r="P597" t="inlineStr">
        <is>
          <t>2024-04-12</t>
        </is>
      </c>
      <c r="Q597" t="n">
        <v>182.87</v>
      </c>
      <c r="R597" t="n">
        <v>383.13</v>
      </c>
      <c r="S597" t="n">
        <v>292.07</v>
      </c>
      <c r="T597" t="n">
        <v>56.96</v>
      </c>
    </row>
    <row r="598">
      <c r="P598" t="inlineStr">
        <is>
          <t>2024-04-15</t>
        </is>
      </c>
      <c r="Q598" t="n">
        <v>181.64</v>
      </c>
      <c r="R598" t="n">
        <v>377.77</v>
      </c>
      <c r="S598" t="n">
        <v>269.02</v>
      </c>
      <c r="T598" t="n">
        <v>58.88</v>
      </c>
    </row>
    <row r="599">
      <c r="P599" t="inlineStr">
        <is>
          <t>2024-04-16</t>
        </is>
      </c>
      <c r="Q599" t="n">
        <v>180.12</v>
      </c>
      <c r="R599" t="n">
        <v>370.95</v>
      </c>
      <c r="S599" t="n">
        <v>259.92</v>
      </c>
      <c r="T599" t="n">
        <v>61.45</v>
      </c>
    </row>
    <row r="600">
      <c r="P600" t="inlineStr">
        <is>
          <t>2024-04-17</t>
        </is>
      </c>
      <c r="Q600" t="n">
        <v>182.71</v>
      </c>
      <c r="R600" t="n">
        <v>370.25</v>
      </c>
      <c r="S600" t="n">
        <v>277.13</v>
      </c>
      <c r="T600" t="n">
        <v>61.78</v>
      </c>
    </row>
    <row r="601">
      <c r="P601" t="inlineStr">
        <is>
          <t>2024-04-18</t>
        </is>
      </c>
      <c r="Q601" t="n">
        <v>183.54</v>
      </c>
      <c r="R601" t="n">
        <v>383.26</v>
      </c>
      <c r="S601" t="n">
        <v>302.19</v>
      </c>
      <c r="T601" t="n">
        <v>70.52</v>
      </c>
    </row>
    <row r="602">
      <c r="P602" t="inlineStr">
        <is>
          <t>2024-04-19</t>
        </is>
      </c>
      <c r="Q602" t="n">
        <v>178.16</v>
      </c>
      <c r="R602" t="n">
        <v>377.33</v>
      </c>
      <c r="S602" t="n">
        <v>305.82</v>
      </c>
      <c r="T602" t="n">
        <v>73.59999999999999</v>
      </c>
    </row>
    <row r="603">
      <c r="P603" t="inlineStr">
        <is>
          <t>2024-04-22</t>
        </is>
      </c>
      <c r="Q603" t="n">
        <v>179.81</v>
      </c>
      <c r="R603" t="n">
        <v>376.59</v>
      </c>
      <c r="S603" t="n">
        <v>298.63</v>
      </c>
      <c r="T603" t="n">
        <v>74.55</v>
      </c>
    </row>
    <row r="604">
      <c r="P604" t="inlineStr">
        <is>
          <t>2024-04-23</t>
        </is>
      </c>
      <c r="Q604" t="n">
        <v>178.14</v>
      </c>
      <c r="R604" t="n">
        <v>377.34</v>
      </c>
      <c r="S604" t="n">
        <v>296.62</v>
      </c>
      <c r="T604" t="n">
        <v>71.89</v>
      </c>
    </row>
    <row r="605">
      <c r="P605" t="inlineStr">
        <is>
          <t>2024-04-24</t>
        </is>
      </c>
      <c r="Q605" t="n">
        <v>182.12</v>
      </c>
      <c r="R605" t="n">
        <v>376.92</v>
      </c>
      <c r="S605" t="n">
        <v>303.14</v>
      </c>
      <c r="T605" t="n">
        <v>71.58</v>
      </c>
    </row>
    <row r="606">
      <c r="P606" t="inlineStr">
        <is>
          <t>2024-04-25</t>
        </is>
      </c>
      <c r="Q606" t="n">
        <v>180.27</v>
      </c>
      <c r="R606" t="n">
        <v>374.43</v>
      </c>
      <c r="S606" t="n">
        <v>285.01</v>
      </c>
      <c r="T606" t="n">
        <v>75.84999999999999</v>
      </c>
    </row>
    <row r="607">
      <c r="P607" t="inlineStr">
        <is>
          <t>2024-04-26</t>
        </is>
      </c>
      <c r="Q607" t="n">
        <v>178.41</v>
      </c>
      <c r="R607" t="n">
        <v>381.53</v>
      </c>
      <c r="S607" t="n">
        <v>279.06</v>
      </c>
      <c r="T607" t="n">
        <v>81.31</v>
      </c>
    </row>
    <row r="608">
      <c r="P608" t="inlineStr">
        <is>
          <t>2024-04-29</t>
        </is>
      </c>
      <c r="Q608" t="n">
        <v>180.14</v>
      </c>
      <c r="R608" t="n">
        <v>384.5</v>
      </c>
      <c r="S608" t="n">
        <v>296.64</v>
      </c>
      <c r="T608" t="n">
        <v>86.34999999999999</v>
      </c>
    </row>
    <row r="609">
      <c r="P609" t="inlineStr">
        <is>
          <t>2024-04-30</t>
        </is>
      </c>
      <c r="Q609" t="n">
        <v>182.57</v>
      </c>
      <c r="R609" t="n">
        <v>389.88</v>
      </c>
      <c r="S609" t="n">
        <v>284.87</v>
      </c>
      <c r="T609" t="n">
        <v>89.13</v>
      </c>
    </row>
    <row r="610">
      <c r="P610" t="inlineStr">
        <is>
          <t>2024-05-01</t>
        </is>
      </c>
      <c r="Q610" t="n">
        <v>184.05</v>
      </c>
      <c r="R610" t="n">
        <v>393.75</v>
      </c>
      <c r="S610" t="n">
        <v>276.91</v>
      </c>
      <c r="T610" t="n">
        <v>84.62</v>
      </c>
    </row>
    <row r="611">
      <c r="P611" t="inlineStr">
        <is>
          <t>2024-05-02</t>
        </is>
      </c>
      <c r="Q611" t="n">
        <v>178.93</v>
      </c>
      <c r="R611" t="n">
        <v>399.57</v>
      </c>
      <c r="S611" t="n">
        <v>277.71</v>
      </c>
      <c r="T611" t="n">
        <v>86.29000000000001</v>
      </c>
    </row>
    <row r="612">
      <c r="P612" t="inlineStr">
        <is>
          <t>2024-05-03</t>
        </is>
      </c>
      <c r="Q612" t="n">
        <v>180.66</v>
      </c>
      <c r="R612" t="n">
        <v>409.91</v>
      </c>
      <c r="S612" t="n">
        <v>281.6</v>
      </c>
      <c r="T612" t="n">
        <v>81.98</v>
      </c>
    </row>
    <row r="613">
      <c r="P613" t="inlineStr">
        <is>
          <t>2024-05-06</t>
        </is>
      </c>
      <c r="Q613" t="n">
        <v>177.59</v>
      </c>
      <c r="R613" t="n">
        <v>418.84</v>
      </c>
      <c r="S613" t="n">
        <v>275.13</v>
      </c>
      <c r="T613" t="n">
        <v>77.09999999999999</v>
      </c>
    </row>
    <row r="614">
      <c r="P614" t="inlineStr">
        <is>
          <t>2024-05-07</t>
        </is>
      </c>
      <c r="Q614" t="n">
        <v>178.38</v>
      </c>
      <c r="R614" t="n">
        <v>434.71</v>
      </c>
      <c r="S614" t="n">
        <v>276.64</v>
      </c>
      <c r="T614" t="n">
        <v>77.81999999999999</v>
      </c>
    </row>
    <row r="615">
      <c r="P615" t="inlineStr">
        <is>
          <t>2024-05-08</t>
        </is>
      </c>
      <c r="Q615" t="n">
        <v>174.19</v>
      </c>
      <c r="R615" t="n">
        <v>443.39</v>
      </c>
      <c r="S615" t="n">
        <v>284.28</v>
      </c>
      <c r="T615" t="n">
        <v>79.47</v>
      </c>
    </row>
    <row r="616">
      <c r="P616" t="inlineStr">
        <is>
          <t>2024-05-09</t>
        </is>
      </c>
      <c r="Q616" t="n">
        <v>175.6</v>
      </c>
      <c r="R616" t="n">
        <v>439</v>
      </c>
      <c r="S616" t="n">
        <v>308.77</v>
      </c>
      <c r="T616" t="n">
        <v>82.43000000000001</v>
      </c>
    </row>
    <row r="617">
      <c r="P617" t="inlineStr">
        <is>
          <t>2024-05-10</t>
        </is>
      </c>
      <c r="Q617" t="n">
        <v>173.28</v>
      </c>
      <c r="R617" t="n">
        <v>445.16</v>
      </c>
      <c r="S617" t="n">
        <v>307.9</v>
      </c>
      <c r="T617" t="n">
        <v>84.09</v>
      </c>
    </row>
    <row r="618">
      <c r="P618" t="inlineStr">
        <is>
          <t>2024-05-13</t>
        </is>
      </c>
      <c r="Q618" t="n">
        <v>169.62</v>
      </c>
      <c r="R618" t="n">
        <v>450.43</v>
      </c>
      <c r="S618" t="n">
        <v>308.1</v>
      </c>
      <c r="T618" t="n">
        <v>85.90000000000001</v>
      </c>
    </row>
    <row r="619">
      <c r="P619" t="inlineStr">
        <is>
          <t>2024-05-14</t>
        </is>
      </c>
      <c r="Q619" t="n">
        <v>171.77</v>
      </c>
      <c r="R619" t="n">
        <v>464.53</v>
      </c>
      <c r="S619" t="n">
        <v>328.75</v>
      </c>
      <c r="T619" t="n">
        <v>82.47</v>
      </c>
    </row>
    <row r="620">
      <c r="P620" t="inlineStr">
        <is>
          <t>2024-05-15</t>
        </is>
      </c>
      <c r="Q620" t="n">
        <v>172.56</v>
      </c>
      <c r="R620" t="n">
        <v>457.78</v>
      </c>
      <c r="S620" t="n">
        <v>322.19</v>
      </c>
      <c r="T620" t="n">
        <v>82.08</v>
      </c>
    </row>
    <row r="621">
      <c r="P621" t="inlineStr">
        <is>
          <t>2024-05-16</t>
        </is>
      </c>
      <c r="Q621" t="n">
        <v>170.84</v>
      </c>
      <c r="R621" t="n">
        <v>462.1</v>
      </c>
      <c r="S621" t="n">
        <v>305.9</v>
      </c>
      <c r="T621" t="n">
        <v>77.14</v>
      </c>
    </row>
    <row r="622">
      <c r="P622" t="inlineStr">
        <is>
          <t>2024-05-17</t>
        </is>
      </c>
      <c r="Q622" t="n">
        <v>175.19</v>
      </c>
      <c r="R622" t="n">
        <v>457.44</v>
      </c>
      <c r="S622" t="n">
        <v>309.77</v>
      </c>
      <c r="T622" t="n">
        <v>71.03</v>
      </c>
    </row>
    <row r="623">
      <c r="P623" t="inlineStr">
        <is>
          <t>2024-05-20</t>
        </is>
      </c>
      <c r="Q623" t="n">
        <v>173.96</v>
      </c>
      <c r="R623" t="n">
        <v>461.41</v>
      </c>
      <c r="S623" t="n">
        <v>324.49</v>
      </c>
      <c r="T623" t="n">
        <v>73.18000000000001</v>
      </c>
    </row>
    <row r="624">
      <c r="P624" t="inlineStr">
        <is>
          <t>2024-05-21</t>
        </is>
      </c>
      <c r="Q624" t="n">
        <v>174.13</v>
      </c>
      <c r="R624" t="n">
        <v>460.13</v>
      </c>
      <c r="S624" t="n">
        <v>330.09</v>
      </c>
      <c r="T624" t="n">
        <v>70.93000000000001</v>
      </c>
    </row>
    <row r="625">
      <c r="P625" t="inlineStr">
        <is>
          <t>2024-05-22</t>
        </is>
      </c>
      <c r="Q625" t="n">
        <v>175.01</v>
      </c>
      <c r="R625" t="n">
        <v>463.89</v>
      </c>
      <c r="S625" t="n">
        <v>329.55</v>
      </c>
      <c r="T625" t="n">
        <v>73.48</v>
      </c>
    </row>
    <row r="626">
      <c r="P626" t="inlineStr">
        <is>
          <t>2024-05-23</t>
        </is>
      </c>
      <c r="Q626" t="n">
        <v>173.25</v>
      </c>
      <c r="R626" t="n">
        <v>453.97</v>
      </c>
      <c r="S626" t="n">
        <v>311.3</v>
      </c>
      <c r="T626" t="n">
        <v>76.86</v>
      </c>
    </row>
    <row r="627">
      <c r="P627" t="inlineStr">
        <is>
          <t>2024-05-24</t>
        </is>
      </c>
      <c r="Q627" t="n">
        <v>174.72</v>
      </c>
      <c r="R627" t="n">
        <v>459.95</v>
      </c>
      <c r="S627" t="n">
        <v>311.28</v>
      </c>
      <c r="T627" t="n">
        <v>74.90000000000001</v>
      </c>
    </row>
    <row r="628">
      <c r="P628" t="inlineStr">
        <is>
          <t>2024-05-27</t>
        </is>
      </c>
      <c r="Q628" t="n">
        <v>173.22</v>
      </c>
      <c r="R628" t="n">
        <v>461.71</v>
      </c>
      <c r="S628" t="n">
        <v>328.17</v>
      </c>
      <c r="T628" t="n">
        <v>76.7</v>
      </c>
    </row>
    <row r="629">
      <c r="P629" t="inlineStr">
        <is>
          <t>2024-05-28</t>
        </is>
      </c>
      <c r="Q629" t="n">
        <v>172.09</v>
      </c>
      <c r="R629" t="n">
        <v>463.09</v>
      </c>
      <c r="S629" t="n">
        <v>312.73</v>
      </c>
      <c r="T629" t="n">
        <v>74.62</v>
      </c>
    </row>
    <row r="630">
      <c r="P630" t="inlineStr">
        <is>
          <t>2024-05-29</t>
        </is>
      </c>
      <c r="Q630" t="n">
        <v>176.21</v>
      </c>
      <c r="R630" t="n">
        <v>477.82</v>
      </c>
      <c r="S630" t="n">
        <v>310.33</v>
      </c>
      <c r="T630" t="n">
        <v>69.15000000000001</v>
      </c>
    </row>
    <row r="631">
      <c r="P631" t="inlineStr">
        <is>
          <t>2024-05-30</t>
        </is>
      </c>
      <c r="Q631" t="n">
        <v>173.19</v>
      </c>
      <c r="R631" t="n">
        <v>475.23</v>
      </c>
      <c r="S631" t="n">
        <v>306.16</v>
      </c>
      <c r="T631" t="n">
        <v>69.47</v>
      </c>
    </row>
    <row r="632">
      <c r="P632" t="inlineStr">
        <is>
          <t>2024-05-31</t>
        </is>
      </c>
      <c r="Q632" t="n">
        <v>166.31</v>
      </c>
      <c r="R632" t="n">
        <v>478.08</v>
      </c>
      <c r="S632" t="n">
        <v>298.24</v>
      </c>
      <c r="T632" t="n">
        <v>68.12</v>
      </c>
    </row>
    <row r="633">
      <c r="P633" t="inlineStr">
        <is>
          <t>2024-06-03</t>
        </is>
      </c>
      <c r="Q633" t="n">
        <v>171</v>
      </c>
      <c r="R633" t="n">
        <v>479.12</v>
      </c>
      <c r="S633" t="n">
        <v>301.98</v>
      </c>
      <c r="T633" t="n">
        <v>66.87</v>
      </c>
    </row>
    <row r="634">
      <c r="P634" t="inlineStr">
        <is>
          <t>2024-06-04</t>
        </is>
      </c>
      <c r="Q634" t="n">
        <v>178.66</v>
      </c>
      <c r="R634" t="n">
        <v>480.9</v>
      </c>
      <c r="S634" t="n">
        <v>308.24</v>
      </c>
      <c r="T634" t="n">
        <v>72.47</v>
      </c>
    </row>
    <row r="635">
      <c r="P635" t="inlineStr">
        <is>
          <t>2024-06-05</t>
        </is>
      </c>
      <c r="Q635" t="n">
        <v>177.51</v>
      </c>
      <c r="R635" t="n">
        <v>498.32</v>
      </c>
      <c r="S635" t="n">
        <v>314.48</v>
      </c>
      <c r="T635" t="n">
        <v>68.05</v>
      </c>
    </row>
    <row r="636">
      <c r="P636" t="inlineStr">
        <is>
          <t>2024-06-06</t>
        </is>
      </c>
      <c r="Q636" t="n">
        <v>171.84</v>
      </c>
      <c r="R636" t="n">
        <v>499.11</v>
      </c>
      <c r="S636" t="n">
        <v>302.86</v>
      </c>
      <c r="T636" t="n">
        <v>69.09999999999999</v>
      </c>
    </row>
    <row r="637">
      <c r="P637" t="inlineStr">
        <is>
          <t>2024-06-07</t>
        </is>
      </c>
      <c r="Q637" t="n">
        <v>171.01</v>
      </c>
      <c r="R637" t="n">
        <v>494.97</v>
      </c>
      <c r="S637" t="n">
        <v>283.78</v>
      </c>
      <c r="T637" t="n">
        <v>66.31</v>
      </c>
    </row>
    <row r="638">
      <c r="P638" t="inlineStr">
        <is>
          <t>2024-06-10</t>
        </is>
      </c>
      <c r="Q638" t="n">
        <v>170.26</v>
      </c>
      <c r="R638" t="n">
        <v>510.07</v>
      </c>
      <c r="S638" t="n">
        <v>287.52</v>
      </c>
      <c r="T638" t="n">
        <v>68.79000000000001</v>
      </c>
    </row>
    <row r="639">
      <c r="P639" t="inlineStr">
        <is>
          <t>2024-06-11</t>
        </is>
      </c>
      <c r="Q639" t="n">
        <v>169.78</v>
      </c>
      <c r="R639" t="n">
        <v>507.9</v>
      </c>
      <c r="S639" t="n">
        <v>282.28</v>
      </c>
      <c r="T639" t="n">
        <v>69.61</v>
      </c>
    </row>
    <row r="640">
      <c r="P640" t="inlineStr">
        <is>
          <t>2024-06-12</t>
        </is>
      </c>
      <c r="Q640" t="n">
        <v>166.67</v>
      </c>
      <c r="R640" t="n">
        <v>495.52</v>
      </c>
      <c r="S640" t="n">
        <v>305.06</v>
      </c>
      <c r="T640" t="n">
        <v>70.66</v>
      </c>
    </row>
    <row r="641">
      <c r="P641" t="inlineStr">
        <is>
          <t>2024-06-13</t>
        </is>
      </c>
      <c r="Q641" t="n">
        <v>168.4</v>
      </c>
      <c r="R641" t="n">
        <v>490.06</v>
      </c>
      <c r="S641" t="n">
        <v>330.3</v>
      </c>
      <c r="T641" t="n">
        <v>67.95</v>
      </c>
    </row>
    <row r="642">
      <c r="P642" t="inlineStr">
        <is>
          <t>2024-06-14</t>
        </is>
      </c>
      <c r="Q642" t="n">
        <v>169.99</v>
      </c>
      <c r="R642" t="n">
        <v>480.82</v>
      </c>
      <c r="S642" t="n">
        <v>359.19</v>
      </c>
      <c r="T642" t="n">
        <v>65.83</v>
      </c>
    </row>
    <row r="643">
      <c r="P643" t="inlineStr">
        <is>
          <t>2024-06-17</t>
        </is>
      </c>
      <c r="Q643" t="n">
        <v>165.8</v>
      </c>
      <c r="R643" t="n">
        <v>467.65</v>
      </c>
      <c r="S643" t="n">
        <v>346.44</v>
      </c>
      <c r="T643" t="n">
        <v>68.34</v>
      </c>
    </row>
    <row r="644">
      <c r="P644" t="inlineStr">
        <is>
          <t>2024-06-18</t>
        </is>
      </c>
      <c r="Q644" t="n">
        <v>167.85</v>
      </c>
      <c r="R644" t="n">
        <v>465.26</v>
      </c>
      <c r="S644" t="n">
        <v>355.44</v>
      </c>
      <c r="T644" t="n">
        <v>73.45</v>
      </c>
    </row>
    <row r="645">
      <c r="P645" t="inlineStr">
        <is>
          <t>2024-06-19</t>
        </is>
      </c>
      <c r="Q645" t="n">
        <v>173.9</v>
      </c>
      <c r="R645" t="n">
        <v>465.02</v>
      </c>
      <c r="S645" t="n">
        <v>369.2</v>
      </c>
      <c r="T645" t="n">
        <v>74.88</v>
      </c>
    </row>
    <row r="646">
      <c r="P646" t="inlineStr">
        <is>
          <t>2024-06-20</t>
        </is>
      </c>
      <c r="Q646" t="n">
        <v>174.48</v>
      </c>
      <c r="R646" t="n">
        <v>474.03</v>
      </c>
      <c r="S646" t="n">
        <v>381.74</v>
      </c>
      <c r="T646" t="n">
        <v>72.14</v>
      </c>
    </row>
    <row r="647">
      <c r="P647" t="inlineStr">
        <is>
          <t>2024-06-21</t>
        </is>
      </c>
      <c r="Q647" t="n">
        <v>173.56</v>
      </c>
      <c r="R647" t="n">
        <v>479.03</v>
      </c>
      <c r="S647" t="n">
        <v>377.12</v>
      </c>
      <c r="T647" t="n">
        <v>73.12</v>
      </c>
    </row>
    <row r="648">
      <c r="P648" t="inlineStr">
        <is>
          <t>2024-06-24</t>
        </is>
      </c>
      <c r="Q648" t="n">
        <v>173.22</v>
      </c>
      <c r="R648" t="n">
        <v>483.74</v>
      </c>
      <c r="S648" t="n">
        <v>398.33</v>
      </c>
      <c r="T648" t="n">
        <v>80.73</v>
      </c>
    </row>
    <row r="649">
      <c r="P649" t="inlineStr">
        <is>
          <t>2024-06-25</t>
        </is>
      </c>
      <c r="Q649" t="n">
        <v>175.12</v>
      </c>
      <c r="R649" t="n">
        <v>477.27</v>
      </c>
      <c r="S649" t="n">
        <v>399.27</v>
      </c>
      <c r="T649" t="n">
        <v>81.03</v>
      </c>
    </row>
    <row r="650">
      <c r="P650" t="inlineStr">
        <is>
          <t>2024-06-26</t>
        </is>
      </c>
      <c r="Q650" t="n">
        <v>170.12</v>
      </c>
      <c r="R650" t="n">
        <v>484.25</v>
      </c>
      <c r="S650" t="n">
        <v>402.31</v>
      </c>
      <c r="T650" t="n">
        <v>85.98999999999999</v>
      </c>
    </row>
    <row r="651">
      <c r="P651" t="inlineStr">
        <is>
          <t>2024-06-27</t>
        </is>
      </c>
      <c r="Q651" t="n">
        <v>170.67</v>
      </c>
      <c r="R651" t="n">
        <v>495.27</v>
      </c>
      <c r="S651" t="n">
        <v>378.64</v>
      </c>
      <c r="T651" t="n">
        <v>83.38</v>
      </c>
    </row>
    <row r="652">
      <c r="P652" t="inlineStr">
        <is>
          <t>2024-06-28</t>
        </is>
      </c>
      <c r="Q652" t="n">
        <v>169.62</v>
      </c>
      <c r="R652" t="n">
        <v>498.65</v>
      </c>
      <c r="S652" t="n">
        <v>389.68</v>
      </c>
      <c r="T652" t="n">
        <v>83.2</v>
      </c>
    </row>
    <row r="653">
      <c r="P653" t="inlineStr">
        <is>
          <t>2024-07-01</t>
        </is>
      </c>
      <c r="Q653" t="n">
        <v>175.12</v>
      </c>
      <c r="R653" t="n">
        <v>502.28</v>
      </c>
      <c r="S653" t="n">
        <v>386.45</v>
      </c>
      <c r="T653" t="n">
        <v>85.3</v>
      </c>
    </row>
    <row r="654">
      <c r="P654" t="inlineStr">
        <is>
          <t>2024-07-02</t>
        </is>
      </c>
      <c r="Q654" t="n">
        <v>174.68</v>
      </c>
      <c r="R654" t="n">
        <v>492.66</v>
      </c>
      <c r="S654" t="n">
        <v>394.79</v>
      </c>
      <c r="T654" t="n">
        <v>86.67</v>
      </c>
    </row>
    <row r="655">
      <c r="P655" t="inlineStr">
        <is>
          <t>2024-07-03</t>
        </is>
      </c>
      <c r="Q655" t="n">
        <v>179.78</v>
      </c>
      <c r="R655" t="n">
        <v>501.21</v>
      </c>
      <c r="S655" t="n">
        <v>399.54</v>
      </c>
      <c r="T655" t="n">
        <v>83.95</v>
      </c>
    </row>
    <row r="656">
      <c r="P656" t="inlineStr">
        <is>
          <t>2024-07-04</t>
        </is>
      </c>
      <c r="Q656" t="n">
        <v>176.52</v>
      </c>
      <c r="R656" t="n">
        <v>515.77</v>
      </c>
      <c r="S656" t="n">
        <v>403.46</v>
      </c>
      <c r="T656" t="n">
        <v>81.18000000000001</v>
      </c>
    </row>
    <row r="657">
      <c r="P657" t="inlineStr">
        <is>
          <t>2024-07-05</t>
        </is>
      </c>
      <c r="Q657" t="n">
        <v>178.37</v>
      </c>
      <c r="R657" t="n">
        <v>518.7</v>
      </c>
      <c r="S657" t="n">
        <v>403.64</v>
      </c>
      <c r="T657" t="n">
        <v>84.48999999999999</v>
      </c>
    </row>
    <row r="658">
      <c r="P658" t="inlineStr">
        <is>
          <t>2024-07-08</t>
        </is>
      </c>
      <c r="Q658" t="n">
        <v>179.42</v>
      </c>
      <c r="R658" t="n">
        <v>514.1799999999999</v>
      </c>
      <c r="S658" t="n">
        <v>417.83</v>
      </c>
      <c r="T658" t="n">
        <v>88.68000000000001</v>
      </c>
    </row>
    <row r="659">
      <c r="P659" t="inlineStr">
        <is>
          <t>2024-07-09</t>
        </is>
      </c>
      <c r="Q659" t="n">
        <v>176.87</v>
      </c>
      <c r="R659" t="n">
        <v>513.17</v>
      </c>
      <c r="S659" t="n">
        <v>415.41</v>
      </c>
      <c r="T659" t="n">
        <v>94.3</v>
      </c>
    </row>
    <row r="660">
      <c r="P660" t="inlineStr">
        <is>
          <t>2024-07-10</t>
        </is>
      </c>
      <c r="Q660" t="n">
        <v>177.49</v>
      </c>
      <c r="R660" t="n">
        <v>510.08</v>
      </c>
      <c r="S660" t="n">
        <v>392.3</v>
      </c>
      <c r="T660" t="n">
        <v>101.49</v>
      </c>
    </row>
    <row r="661">
      <c r="P661" t="inlineStr">
        <is>
          <t>2024-07-11</t>
        </is>
      </c>
      <c r="Q661" t="n">
        <v>181.27</v>
      </c>
      <c r="R661" t="n">
        <v>507.49</v>
      </c>
      <c r="S661" t="n">
        <v>402.48</v>
      </c>
      <c r="T661" t="n">
        <v>102</v>
      </c>
    </row>
    <row r="662">
      <c r="P662" t="inlineStr">
        <is>
          <t>2024-07-12</t>
        </is>
      </c>
      <c r="Q662" t="n">
        <v>180.35</v>
      </c>
      <c r="R662" t="n">
        <v>513</v>
      </c>
      <c r="S662" t="n">
        <v>390.28</v>
      </c>
      <c r="T662" t="n">
        <v>100.67</v>
      </c>
    </row>
    <row r="663">
      <c r="P663" t="inlineStr">
        <is>
          <t>2024-07-15</t>
        </is>
      </c>
      <c r="Q663" t="n">
        <v>175.31</v>
      </c>
      <c r="R663" t="n">
        <v>515.5700000000001</v>
      </c>
      <c r="S663" t="n">
        <v>370.55</v>
      </c>
      <c r="T663" t="n">
        <v>106.34</v>
      </c>
    </row>
    <row r="664">
      <c r="P664" t="inlineStr">
        <is>
          <t>2024-07-16</t>
        </is>
      </c>
      <c r="Q664" t="n">
        <v>175.34</v>
      </c>
      <c r="R664" t="n">
        <v>524.1</v>
      </c>
      <c r="S664" t="n">
        <v>356.19</v>
      </c>
      <c r="T664" t="n">
        <v>109.45</v>
      </c>
    </row>
    <row r="665">
      <c r="P665" t="inlineStr">
        <is>
          <t>2024-07-17</t>
        </is>
      </c>
      <c r="Q665" t="n">
        <v>172.75</v>
      </c>
      <c r="R665" t="n">
        <v>527.48</v>
      </c>
      <c r="S665" t="n">
        <v>361.19</v>
      </c>
      <c r="T665" t="n">
        <v>105.08</v>
      </c>
    </row>
    <row r="666">
      <c r="P666" t="inlineStr">
        <is>
          <t>2024-07-18</t>
        </is>
      </c>
      <c r="Q666" t="n">
        <v>171.82</v>
      </c>
      <c r="R666" t="n">
        <v>520.65</v>
      </c>
      <c r="S666" t="n">
        <v>360.6</v>
      </c>
      <c r="T666" t="n">
        <v>100.69</v>
      </c>
    </row>
    <row r="667">
      <c r="P667" t="inlineStr">
        <is>
          <t>2024-07-19</t>
        </is>
      </c>
      <c r="Q667" t="n">
        <v>171.66</v>
      </c>
      <c r="R667" t="n">
        <v>516.87</v>
      </c>
      <c r="S667" t="n">
        <v>331.22</v>
      </c>
      <c r="T667" t="n">
        <v>102.69</v>
      </c>
    </row>
    <row r="668">
      <c r="P668" t="inlineStr">
        <is>
          <t>2024-07-22</t>
        </is>
      </c>
      <c r="Q668" t="n">
        <v>166.83</v>
      </c>
      <c r="R668" t="n">
        <v>512.61</v>
      </c>
      <c r="S668" t="n">
        <v>326.82</v>
      </c>
      <c r="T668" t="n">
        <v>101.9</v>
      </c>
    </row>
    <row r="669">
      <c r="P669" t="inlineStr">
        <is>
          <t>2024-07-23</t>
        </is>
      </c>
      <c r="Q669" t="n">
        <v>162.38</v>
      </c>
      <c r="R669" t="n">
        <v>511.41</v>
      </c>
      <c r="S669" t="n">
        <v>343.65</v>
      </c>
      <c r="T669" t="n">
        <v>101.75</v>
      </c>
    </row>
    <row r="670">
      <c r="P670" t="inlineStr">
        <is>
          <t>2024-07-24</t>
        </is>
      </c>
      <c r="Q670" t="n">
        <v>163.79</v>
      </c>
      <c r="R670" t="n">
        <v>526.38</v>
      </c>
      <c r="S670" t="n">
        <v>338.15</v>
      </c>
      <c r="T670" t="n">
        <v>106.27</v>
      </c>
    </row>
    <row r="671">
      <c r="P671" t="inlineStr">
        <is>
          <t>2024-07-25</t>
        </is>
      </c>
      <c r="Q671" t="n">
        <v>162.41</v>
      </c>
      <c r="R671" t="n">
        <v>543.16</v>
      </c>
      <c r="S671" t="n">
        <v>336.65</v>
      </c>
      <c r="T671" t="n">
        <v>109.57</v>
      </c>
    </row>
    <row r="672">
      <c r="P672" t="inlineStr">
        <is>
          <t>2024-07-26</t>
        </is>
      </c>
      <c r="Q672" t="n">
        <v>155.55</v>
      </c>
      <c r="R672" t="n">
        <v>550.6900000000001</v>
      </c>
      <c r="S672" t="n">
        <v>352.16</v>
      </c>
      <c r="T672" t="n">
        <v>115.65</v>
      </c>
    </row>
    <row r="673">
      <c r="P673" t="inlineStr">
        <is>
          <t>2024-07-29</t>
        </is>
      </c>
      <c r="Q673" t="n">
        <v>157.71</v>
      </c>
      <c r="R673" t="n">
        <v>552.05</v>
      </c>
      <c r="S673" t="n">
        <v>364.67</v>
      </c>
      <c r="T673" t="n">
        <v>106.81</v>
      </c>
    </row>
    <row r="674">
      <c r="P674" t="inlineStr">
        <is>
          <t>2024-07-30</t>
        </is>
      </c>
      <c r="Q674" t="n">
        <v>158.52</v>
      </c>
      <c r="R674" t="n">
        <v>540.65</v>
      </c>
      <c r="S674" t="n">
        <v>381.14</v>
      </c>
      <c r="T674" t="n">
        <v>107.88</v>
      </c>
    </row>
    <row r="675">
      <c r="P675" t="inlineStr">
        <is>
          <t>2024-07-31</t>
        </is>
      </c>
      <c r="Q675" t="n">
        <v>156.67</v>
      </c>
      <c r="R675" t="n">
        <v>542.85</v>
      </c>
      <c r="S675" t="n">
        <v>341.03</v>
      </c>
      <c r="T675" t="n">
        <v>110.94</v>
      </c>
    </row>
    <row r="676">
      <c r="P676" t="inlineStr">
        <is>
          <t>2024-08-01</t>
        </is>
      </c>
      <c r="Q676" t="n">
        <v>153.27</v>
      </c>
      <c r="R676" t="n">
        <v>536.45</v>
      </c>
      <c r="S676" t="n">
        <v>366.98</v>
      </c>
      <c r="T676" t="n">
        <v>104.17</v>
      </c>
    </row>
    <row r="677">
      <c r="P677" t="inlineStr">
        <is>
          <t>2024-08-02</t>
        </is>
      </c>
      <c r="Q677" t="n">
        <v>155.54</v>
      </c>
      <c r="R677" t="n">
        <v>550.73</v>
      </c>
      <c r="S677" t="n">
        <v>377.55</v>
      </c>
      <c r="T677" t="n">
        <v>101.37</v>
      </c>
    </row>
    <row r="678">
      <c r="P678" t="inlineStr">
        <is>
          <t>2024-08-05</t>
        </is>
      </c>
      <c r="Q678" t="n">
        <v>156.54</v>
      </c>
      <c r="R678" t="n">
        <v>537.29</v>
      </c>
      <c r="S678" t="n">
        <v>418.56</v>
      </c>
      <c r="T678" t="n">
        <v>97.90000000000001</v>
      </c>
    </row>
    <row r="679">
      <c r="P679" t="inlineStr">
        <is>
          <t>2024-08-06</t>
        </is>
      </c>
      <c r="Q679" t="n">
        <v>163.08</v>
      </c>
      <c r="R679" t="n">
        <v>540.88</v>
      </c>
      <c r="S679" t="n">
        <v>406.31</v>
      </c>
      <c r="T679" t="n">
        <v>97.94</v>
      </c>
    </row>
    <row r="680">
      <c r="P680" t="inlineStr">
        <is>
          <t>2024-08-07</t>
        </is>
      </c>
      <c r="Q680" t="n">
        <v>164.33</v>
      </c>
      <c r="R680" t="n">
        <v>533.8</v>
      </c>
      <c r="S680" t="n">
        <v>378.89</v>
      </c>
      <c r="T680" t="n">
        <v>104.65</v>
      </c>
    </row>
    <row r="681">
      <c r="P681" t="inlineStr">
        <is>
          <t>2024-08-08</t>
        </is>
      </c>
      <c r="Q681" t="n">
        <v>165.49</v>
      </c>
      <c r="R681" t="n">
        <v>534.03</v>
      </c>
      <c r="S681" t="n">
        <v>379.89</v>
      </c>
      <c r="T681" t="n">
        <v>113.63</v>
      </c>
    </row>
    <row r="682">
      <c r="P682" t="inlineStr">
        <is>
          <t>2024-08-09</t>
        </is>
      </c>
      <c r="Q682" t="n">
        <v>165.09</v>
      </c>
      <c r="R682" t="n">
        <v>539.98</v>
      </c>
      <c r="S682" t="n">
        <v>376.51</v>
      </c>
      <c r="T682" t="n">
        <v>109.86</v>
      </c>
    </row>
    <row r="683">
      <c r="P683" t="inlineStr">
        <is>
          <t>2024-08-12</t>
        </is>
      </c>
      <c r="Q683" t="n">
        <v>167.48</v>
      </c>
      <c r="R683" t="n">
        <v>549.0700000000001</v>
      </c>
      <c r="S683" t="n">
        <v>387.63</v>
      </c>
      <c r="T683" t="n">
        <v>112.2</v>
      </c>
    </row>
    <row r="684">
      <c r="P684" t="inlineStr">
        <is>
          <t>2024-08-13</t>
        </is>
      </c>
      <c r="Q684" t="n">
        <v>169.34</v>
      </c>
      <c r="R684" t="n">
        <v>548.87</v>
      </c>
      <c r="S684" t="n">
        <v>406.02</v>
      </c>
      <c r="T684" t="n">
        <v>114.75</v>
      </c>
    </row>
    <row r="685">
      <c r="P685" t="inlineStr">
        <is>
          <t>2024-08-14</t>
        </is>
      </c>
      <c r="Q685" t="n">
        <v>173.07</v>
      </c>
      <c r="R685" t="n">
        <v>555.8099999999999</v>
      </c>
      <c r="S685" t="n">
        <v>405.51</v>
      </c>
      <c r="T685" t="n">
        <v>116.53</v>
      </c>
    </row>
    <row r="686">
      <c r="P686" t="inlineStr">
        <is>
          <t>2024-08-15</t>
        </is>
      </c>
      <c r="Q686" t="n">
        <v>171.62</v>
      </c>
      <c r="R686" t="n">
        <v>550.37</v>
      </c>
      <c r="S686" t="n">
        <v>402.48</v>
      </c>
      <c r="T686" t="n">
        <v>118.4</v>
      </c>
    </row>
    <row r="687">
      <c r="P687" t="inlineStr">
        <is>
          <t>2024-08-16</t>
        </is>
      </c>
      <c r="Q687" t="n">
        <v>170.43</v>
      </c>
      <c r="R687" t="n">
        <v>552.83</v>
      </c>
      <c r="S687" t="n">
        <v>412.15</v>
      </c>
      <c r="T687" t="n">
        <v>119.83</v>
      </c>
    </row>
    <row r="688">
      <c r="P688" t="inlineStr">
        <is>
          <t>2024-08-19</t>
        </is>
      </c>
      <c r="Q688" t="n">
        <v>169.12</v>
      </c>
      <c r="R688" t="n">
        <v>561.95</v>
      </c>
      <c r="S688" t="n">
        <v>408.8</v>
      </c>
      <c r="T688" t="n">
        <v>128.35</v>
      </c>
    </row>
    <row r="689">
      <c r="P689" t="inlineStr">
        <is>
          <t>2024-08-20</t>
        </is>
      </c>
      <c r="Q689" t="n">
        <v>171.49</v>
      </c>
      <c r="R689" t="n">
        <v>565.23</v>
      </c>
      <c r="S689" t="n">
        <v>404.09</v>
      </c>
      <c r="T689" t="n">
        <v>134.21</v>
      </c>
    </row>
    <row r="690">
      <c r="P690" t="inlineStr">
        <is>
          <t>2024-08-21</t>
        </is>
      </c>
      <c r="Q690" t="n">
        <v>175.99</v>
      </c>
      <c r="R690" t="n">
        <v>560.87</v>
      </c>
      <c r="S690" t="n">
        <v>422.6</v>
      </c>
      <c r="T690" t="n">
        <v>128.46</v>
      </c>
    </row>
    <row r="691">
      <c r="P691" t="inlineStr">
        <is>
          <t>2024-08-22</t>
        </is>
      </c>
      <c r="Q691" t="n">
        <v>174.7</v>
      </c>
      <c r="R691" t="n">
        <v>558.74</v>
      </c>
      <c r="S691" t="n">
        <v>446.02</v>
      </c>
      <c r="T691" t="n">
        <v>132.65</v>
      </c>
    </row>
    <row r="692">
      <c r="P692" t="inlineStr">
        <is>
          <t>2024-08-23</t>
        </is>
      </c>
      <c r="Q692" t="n">
        <v>173.52</v>
      </c>
      <c r="R692" t="n">
        <v>568.09</v>
      </c>
      <c r="S692" t="n">
        <v>467.35</v>
      </c>
      <c r="T692" t="n">
        <v>137.53</v>
      </c>
    </row>
    <row r="693">
      <c r="P693" t="inlineStr">
        <is>
          <t>2024-08-26</t>
        </is>
      </c>
      <c r="Q693" t="n">
        <v>174.53</v>
      </c>
      <c r="R693" t="n">
        <v>558.73</v>
      </c>
      <c r="S693" t="n">
        <v>465.23</v>
      </c>
      <c r="T693" t="n">
        <v>139.25</v>
      </c>
    </row>
    <row r="694">
      <c r="P694" t="inlineStr">
        <is>
          <t>2024-08-27</t>
        </is>
      </c>
      <c r="Q694" t="n">
        <v>173.88</v>
      </c>
      <c r="R694" t="n">
        <v>550.8099999999999</v>
      </c>
      <c r="S694" t="n">
        <v>427.2</v>
      </c>
      <c r="T694" t="n">
        <v>145.79</v>
      </c>
    </row>
    <row r="695">
      <c r="P695" t="inlineStr">
        <is>
          <t>2024-08-28</t>
        </is>
      </c>
      <c r="Q695" t="n">
        <v>176.8</v>
      </c>
      <c r="R695" t="n">
        <v>556.38</v>
      </c>
      <c r="S695" t="n">
        <v>425.61</v>
      </c>
      <c r="T695" t="n">
        <v>146.85</v>
      </c>
    </row>
    <row r="696">
      <c r="P696" t="inlineStr">
        <is>
          <t>2024-08-29</t>
        </is>
      </c>
      <c r="Q696" t="n">
        <v>170.23</v>
      </c>
      <c r="R696" t="n">
        <v>552.87</v>
      </c>
      <c r="S696" t="n">
        <v>413.56</v>
      </c>
      <c r="T696" t="n">
        <v>148</v>
      </c>
    </row>
    <row r="697">
      <c r="P697" t="inlineStr">
        <is>
          <t>2024-08-30</t>
        </is>
      </c>
      <c r="Q697" t="n">
        <v>167.93</v>
      </c>
      <c r="R697" t="n">
        <v>540.6799999999999</v>
      </c>
      <c r="S697" t="n">
        <v>412.34</v>
      </c>
      <c r="T697" t="n">
        <v>148.67</v>
      </c>
    </row>
    <row r="698">
      <c r="P698" t="inlineStr">
        <is>
          <t>2024-09-02</t>
        </is>
      </c>
      <c r="Q698" t="n">
        <v>165.79</v>
      </c>
      <c r="R698" t="n">
        <v>552.63</v>
      </c>
      <c r="S698" t="n">
        <v>402.1</v>
      </c>
      <c r="T698" t="n">
        <v>136.82</v>
      </c>
    </row>
    <row r="699">
      <c r="P699" t="inlineStr">
        <is>
          <t>2024-09-03</t>
        </is>
      </c>
      <c r="Q699" t="n">
        <v>159.44</v>
      </c>
      <c r="R699" t="n">
        <v>543.47</v>
      </c>
      <c r="S699" t="n">
        <v>402.7</v>
      </c>
      <c r="T699" t="n">
        <v>136.31</v>
      </c>
    </row>
    <row r="700">
      <c r="P700" t="inlineStr">
        <is>
          <t>2024-09-04</t>
        </is>
      </c>
      <c r="Q700" t="n">
        <v>156.92</v>
      </c>
      <c r="R700" t="n">
        <v>542.08</v>
      </c>
      <c r="S700" t="n">
        <v>386.82</v>
      </c>
      <c r="T700" t="n">
        <v>132.57</v>
      </c>
    </row>
    <row r="701">
      <c r="P701" t="inlineStr">
        <is>
          <t>2024-09-05</t>
        </is>
      </c>
      <c r="Q701" t="n">
        <v>154.57</v>
      </c>
      <c r="R701" t="n">
        <v>537.14</v>
      </c>
      <c r="S701" t="n">
        <v>367.92</v>
      </c>
      <c r="T701" t="n">
        <v>126.23</v>
      </c>
    </row>
    <row r="702">
      <c r="P702" t="inlineStr">
        <is>
          <t>2024-09-06</t>
        </is>
      </c>
      <c r="Q702" t="n">
        <v>154.11</v>
      </c>
      <c r="R702" t="n">
        <v>534.9400000000001</v>
      </c>
      <c r="S702" t="n">
        <v>387.71</v>
      </c>
      <c r="T702" t="n">
        <v>133.8</v>
      </c>
    </row>
    <row r="703">
      <c r="P703" t="inlineStr">
        <is>
          <t>2024-09-09</t>
        </is>
      </c>
      <c r="Q703" t="n">
        <v>157.13</v>
      </c>
      <c r="R703" t="n">
        <v>527.85</v>
      </c>
      <c r="S703" t="n">
        <v>373.49</v>
      </c>
      <c r="T703" t="n">
        <v>136.53</v>
      </c>
    </row>
    <row r="704">
      <c r="P704" t="inlineStr">
        <is>
          <t>2024-09-10</t>
        </is>
      </c>
      <c r="Q704" t="n">
        <v>156.54</v>
      </c>
      <c r="R704" t="n">
        <v>534.14</v>
      </c>
      <c r="S704" t="n">
        <v>374.37</v>
      </c>
      <c r="T704" t="n">
        <v>136.3</v>
      </c>
    </row>
    <row r="705">
      <c r="P705" t="inlineStr">
        <is>
          <t>2024-09-11</t>
        </is>
      </c>
      <c r="Q705" t="n">
        <v>153.89</v>
      </c>
      <c r="R705" t="n">
        <v>535.39</v>
      </c>
      <c r="S705" t="n">
        <v>390.2</v>
      </c>
      <c r="T705" t="n">
        <v>133.13</v>
      </c>
    </row>
    <row r="706">
      <c r="P706" t="inlineStr">
        <is>
          <t>2024-09-12</t>
        </is>
      </c>
      <c r="Q706" t="n">
        <v>153.81</v>
      </c>
      <c r="R706" t="n">
        <v>544.0700000000001</v>
      </c>
      <c r="S706" t="n">
        <v>406.03</v>
      </c>
      <c r="T706" t="n">
        <v>134.69</v>
      </c>
    </row>
    <row r="707">
      <c r="P707" t="inlineStr">
        <is>
          <t>2024-09-13</t>
        </is>
      </c>
      <c r="Q707" t="n">
        <v>156.65</v>
      </c>
      <c r="R707" t="n">
        <v>539.1900000000001</v>
      </c>
      <c r="S707" t="n">
        <v>420.45</v>
      </c>
      <c r="T707" t="n">
        <v>140.21</v>
      </c>
    </row>
    <row r="708">
      <c r="P708" t="inlineStr">
        <is>
          <t>2024-09-16</t>
        </is>
      </c>
      <c r="Q708" t="n">
        <v>154.14</v>
      </c>
      <c r="R708" t="n">
        <v>557.9400000000001</v>
      </c>
      <c r="S708" t="n">
        <v>426.69</v>
      </c>
      <c r="T708" t="n">
        <v>135.48</v>
      </c>
    </row>
    <row r="709">
      <c r="P709" t="inlineStr">
        <is>
          <t>2024-09-17</t>
        </is>
      </c>
      <c r="Q709" t="n">
        <v>151.84</v>
      </c>
      <c r="R709" t="n">
        <v>541.77</v>
      </c>
      <c r="S709" t="n">
        <v>440.56</v>
      </c>
      <c r="T709" t="n">
        <v>135.4</v>
      </c>
    </row>
    <row r="710">
      <c r="P710" t="inlineStr">
        <is>
          <t>2024-09-18</t>
        </is>
      </c>
      <c r="Q710" t="n">
        <v>153.36</v>
      </c>
      <c r="R710" t="n">
        <v>528.73</v>
      </c>
      <c r="S710" t="n">
        <v>467.12</v>
      </c>
      <c r="T710" t="n">
        <v>140.24</v>
      </c>
    </row>
    <row r="711">
      <c r="P711" t="inlineStr">
        <is>
          <t>2024-09-19</t>
        </is>
      </c>
      <c r="Q711" t="n">
        <v>152.85</v>
      </c>
      <c r="R711" t="n">
        <v>543.85</v>
      </c>
      <c r="S711" t="n">
        <v>476.44</v>
      </c>
      <c r="T711" t="n">
        <v>129.49</v>
      </c>
    </row>
    <row r="712">
      <c r="P712" t="inlineStr">
        <is>
          <t>2024-09-20</t>
        </is>
      </c>
      <c r="Q712" t="n">
        <v>154.61</v>
      </c>
      <c r="R712" t="n">
        <v>548.25</v>
      </c>
      <c r="S712" t="n">
        <v>442.94</v>
      </c>
      <c r="T712" t="n">
        <v>129.13</v>
      </c>
    </row>
    <row r="713">
      <c r="P713" t="inlineStr">
        <is>
          <t>2024-09-23</t>
        </is>
      </c>
      <c r="Q713" t="n">
        <v>154.65</v>
      </c>
      <c r="R713" t="n">
        <v>551.53</v>
      </c>
      <c r="S713" t="n">
        <v>434.48</v>
      </c>
      <c r="T713" t="n">
        <v>126.82</v>
      </c>
    </row>
    <row r="714">
      <c r="P714" t="inlineStr">
        <is>
          <t>2024-09-24</t>
        </is>
      </c>
      <c r="Q714" t="n">
        <v>156.58</v>
      </c>
      <c r="R714" t="n">
        <v>555.61</v>
      </c>
      <c r="S714" t="n">
        <v>448.09</v>
      </c>
      <c r="T714" t="n">
        <v>126.07</v>
      </c>
    </row>
    <row r="715">
      <c r="P715" t="inlineStr">
        <is>
          <t>2024-09-25</t>
        </is>
      </c>
      <c r="Q715" t="n">
        <v>153.91</v>
      </c>
      <c r="R715" t="n">
        <v>560.97</v>
      </c>
      <c r="S715" t="n">
        <v>437.75</v>
      </c>
      <c r="T715" t="n">
        <v>123.46</v>
      </c>
    </row>
    <row r="716">
      <c r="P716" t="inlineStr">
        <is>
          <t>2024-09-26</t>
        </is>
      </c>
      <c r="Q716" t="n">
        <v>153.95</v>
      </c>
      <c r="R716" t="n">
        <v>563.95</v>
      </c>
      <c r="S716" t="n">
        <v>468.87</v>
      </c>
      <c r="T716" t="n">
        <v>124.1</v>
      </c>
    </row>
    <row r="717">
      <c r="P717" t="inlineStr">
        <is>
          <t>2024-09-27</t>
        </is>
      </c>
      <c r="Q717" t="n">
        <v>153.47</v>
      </c>
      <c r="R717" t="n">
        <v>555.77</v>
      </c>
      <c r="S717" t="n">
        <v>468.75</v>
      </c>
      <c r="T717" t="n">
        <v>134.21</v>
      </c>
    </row>
    <row r="718">
      <c r="P718" t="inlineStr">
        <is>
          <t>2024-09-30</t>
        </is>
      </c>
      <c r="Q718" t="n">
        <v>150.39</v>
      </c>
      <c r="R718" t="n">
        <v>563.3099999999999</v>
      </c>
      <c r="S718" t="n">
        <v>471.49</v>
      </c>
      <c r="T718" t="n">
        <v>132.38</v>
      </c>
    </row>
    <row r="719">
      <c r="P719" t="inlineStr">
        <is>
          <t>2024-10-01</t>
        </is>
      </c>
      <c r="Q719" t="n">
        <v>146.51</v>
      </c>
      <c r="R719" t="n">
        <v>569.54</v>
      </c>
      <c r="S719" t="n">
        <v>494.87</v>
      </c>
      <c r="T719" t="n">
        <v>133.91</v>
      </c>
    </row>
    <row r="720">
      <c r="P720" t="inlineStr">
        <is>
          <t>2024-10-02</t>
        </is>
      </c>
      <c r="Q720" t="n">
        <v>148.3</v>
      </c>
      <c r="R720" t="n">
        <v>582.84</v>
      </c>
      <c r="S720" t="n">
        <v>492.32</v>
      </c>
      <c r="T720" t="n">
        <v>145.25</v>
      </c>
    </row>
    <row r="721">
      <c r="P721" t="inlineStr">
        <is>
          <t>2024-10-03</t>
        </is>
      </c>
      <c r="Q721" t="n">
        <v>147.48</v>
      </c>
      <c r="R721" t="n">
        <v>599.61</v>
      </c>
      <c r="S721" t="n">
        <v>497.05</v>
      </c>
      <c r="T721" t="n">
        <v>141.95</v>
      </c>
    </row>
    <row r="722">
      <c r="P722" t="inlineStr">
        <is>
          <t>2024-10-04</t>
        </is>
      </c>
      <c r="Q722" t="n">
        <v>145.01</v>
      </c>
      <c r="R722" t="n">
        <v>603.1</v>
      </c>
      <c r="S722" t="n">
        <v>516.9</v>
      </c>
      <c r="T722" t="n">
        <v>152.83</v>
      </c>
    </row>
    <row r="723">
      <c r="P723" t="inlineStr">
        <is>
          <t>2024-10-07</t>
        </is>
      </c>
      <c r="Q723" t="n">
        <v>144.84</v>
      </c>
      <c r="R723" t="n">
        <v>591.9</v>
      </c>
      <c r="S723" t="n">
        <v>487.8</v>
      </c>
      <c r="T723" t="n">
        <v>152.8</v>
      </c>
    </row>
    <row r="724">
      <c r="P724" t="inlineStr">
        <is>
          <t>2024-10-08</t>
        </is>
      </c>
      <c r="Q724" t="n">
        <v>147.71</v>
      </c>
      <c r="R724" t="n">
        <v>609.01</v>
      </c>
      <c r="S724" t="n">
        <v>483.26</v>
      </c>
      <c r="T724" t="n">
        <v>164.29</v>
      </c>
    </row>
    <row r="725">
      <c r="P725" t="inlineStr">
        <is>
          <t>2024-10-09</t>
        </is>
      </c>
      <c r="Q725" t="n">
        <v>142.15</v>
      </c>
      <c r="R725" t="n">
        <v>599.6799999999999</v>
      </c>
      <c r="S725" t="n">
        <v>501.12</v>
      </c>
      <c r="T725" t="n">
        <v>169.34</v>
      </c>
    </row>
    <row r="726">
      <c r="P726" t="inlineStr">
        <is>
          <t>2024-10-10</t>
        </is>
      </c>
      <c r="Q726" t="n">
        <v>138.64</v>
      </c>
      <c r="R726" t="n">
        <v>603.24</v>
      </c>
      <c r="S726" t="n">
        <v>503.64</v>
      </c>
      <c r="T726" t="n">
        <v>171.41</v>
      </c>
    </row>
    <row r="727">
      <c r="P727" t="inlineStr">
        <is>
          <t>2024-10-11</t>
        </is>
      </c>
      <c r="Q727" t="n">
        <v>136.54</v>
      </c>
      <c r="R727" t="n">
        <v>601.16</v>
      </c>
      <c r="S727" t="n">
        <v>536.08</v>
      </c>
      <c r="T727" t="n">
        <v>170.87</v>
      </c>
    </row>
    <row r="728">
      <c r="P728" t="inlineStr">
        <is>
          <t>2024-10-14</t>
        </is>
      </c>
      <c r="Q728" t="n">
        <v>140.04</v>
      </c>
      <c r="R728" t="n">
        <v>597.45</v>
      </c>
      <c r="S728" t="n">
        <v>503.75</v>
      </c>
      <c r="T728" t="n">
        <v>166.49</v>
      </c>
    </row>
    <row r="729">
      <c r="P729" t="inlineStr">
        <is>
          <t>2024-10-15</t>
        </is>
      </c>
      <c r="Q729" t="n">
        <v>140.78</v>
      </c>
      <c r="R729" t="n">
        <v>605.04</v>
      </c>
      <c r="S729" t="n">
        <v>471.17</v>
      </c>
      <c r="T729" t="n">
        <v>166.93</v>
      </c>
    </row>
    <row r="730">
      <c r="P730" t="inlineStr">
        <is>
          <t>2024-10-16</t>
        </is>
      </c>
      <c r="Q730" t="n">
        <v>142.69</v>
      </c>
      <c r="R730" t="n">
        <v>607.73</v>
      </c>
      <c r="S730" t="n">
        <v>487.4</v>
      </c>
      <c r="T730" t="n">
        <v>173.1</v>
      </c>
    </row>
    <row r="731">
      <c r="P731" t="inlineStr">
        <is>
          <t>2024-10-17</t>
        </is>
      </c>
      <c r="Q731" t="n">
        <v>140.02</v>
      </c>
      <c r="R731" t="n">
        <v>613.02</v>
      </c>
      <c r="S731" t="n">
        <v>506.17</v>
      </c>
      <c r="T731" t="n">
        <v>172.93</v>
      </c>
    </row>
    <row r="732">
      <c r="P732" t="inlineStr">
        <is>
          <t>2024-10-18</t>
        </is>
      </c>
      <c r="Q732" t="n">
        <v>137.44</v>
      </c>
      <c r="R732" t="n">
        <v>605.5599999999999</v>
      </c>
      <c r="S732" t="n">
        <v>503.35</v>
      </c>
      <c r="T732" t="n">
        <v>170.63</v>
      </c>
    </row>
    <row r="733">
      <c r="P733" t="inlineStr">
        <is>
          <t>2024-10-21</t>
        </is>
      </c>
      <c r="Q733" t="n">
        <v>138.55</v>
      </c>
      <c r="R733" t="n">
        <v>604.26</v>
      </c>
      <c r="S733" t="n">
        <v>512.87</v>
      </c>
      <c r="T733" t="n">
        <v>168.81</v>
      </c>
    </row>
    <row r="734">
      <c r="P734" t="inlineStr">
        <is>
          <t>2024-10-22</t>
        </is>
      </c>
      <c r="Q734" t="n">
        <v>138.75</v>
      </c>
      <c r="R734" t="n">
        <v>597.33</v>
      </c>
      <c r="S734" t="n">
        <v>530</v>
      </c>
      <c r="T734" t="n">
        <v>175.74</v>
      </c>
    </row>
    <row r="735">
      <c r="P735" t="inlineStr">
        <is>
          <t>2024-10-23</t>
        </is>
      </c>
      <c r="Q735" t="n">
        <v>140.11</v>
      </c>
      <c r="R735" t="n">
        <v>595.8099999999999</v>
      </c>
      <c r="S735" t="n">
        <v>513.8200000000001</v>
      </c>
      <c r="T735" t="n">
        <v>184.7</v>
      </c>
    </row>
    <row r="736">
      <c r="P736" t="inlineStr">
        <is>
          <t>2024-10-24</t>
        </is>
      </c>
      <c r="Q736" t="n">
        <v>139.73</v>
      </c>
      <c r="R736" t="n">
        <v>595.05</v>
      </c>
      <c r="S736" t="n">
        <v>500.33</v>
      </c>
      <c r="T736" t="n">
        <v>179.64</v>
      </c>
    </row>
    <row r="737">
      <c r="P737" t="inlineStr">
        <is>
          <t>2024-10-25</t>
        </is>
      </c>
      <c r="Q737" t="n">
        <v>140.46</v>
      </c>
      <c r="R737" t="n">
        <v>612.95</v>
      </c>
      <c r="S737" t="n">
        <v>505.41</v>
      </c>
      <c r="T737" t="n">
        <v>174.71</v>
      </c>
    </row>
    <row r="738">
      <c r="P738" t="inlineStr">
        <is>
          <t>2024-10-28</t>
        </is>
      </c>
      <c r="Q738" t="n">
        <v>140.9</v>
      </c>
      <c r="R738" t="n">
        <v>610.8099999999999</v>
      </c>
      <c r="S738" t="n">
        <v>525.7</v>
      </c>
      <c r="T738" t="n">
        <v>177.37</v>
      </c>
    </row>
    <row r="739">
      <c r="P739" t="inlineStr">
        <is>
          <t>2024-10-29</t>
        </is>
      </c>
      <c r="Q739" t="n">
        <v>142.84</v>
      </c>
      <c r="R739" t="n">
        <v>591.05</v>
      </c>
      <c r="S739" t="n">
        <v>502.37</v>
      </c>
      <c r="T739" t="n">
        <v>188.73</v>
      </c>
    </row>
    <row r="740">
      <c r="P740" t="inlineStr">
        <is>
          <t>2024-10-30</t>
        </is>
      </c>
      <c r="Q740" t="n">
        <v>144.88</v>
      </c>
      <c r="R740" t="n">
        <v>604.54</v>
      </c>
      <c r="S740" t="n">
        <v>499.48</v>
      </c>
      <c r="T740" t="n">
        <v>197.71</v>
      </c>
    </row>
    <row r="741">
      <c r="P741" t="inlineStr">
        <is>
          <t>2024-10-31</t>
        </is>
      </c>
      <c r="Q741" t="n">
        <v>141.01</v>
      </c>
      <c r="R741" t="n">
        <v>609.1900000000001</v>
      </c>
      <c r="S741" t="n">
        <v>495.66</v>
      </c>
      <c r="T741" t="n">
        <v>187.75</v>
      </c>
    </row>
    <row r="742">
      <c r="P742" t="inlineStr">
        <is>
          <t>2024-11-01</t>
        </is>
      </c>
      <c r="Q742" t="n">
        <v>135.78</v>
      </c>
      <c r="R742" t="n">
        <v>608.29</v>
      </c>
      <c r="S742" t="n">
        <v>505.4</v>
      </c>
      <c r="T742" t="n">
        <v>185.65</v>
      </c>
    </row>
    <row r="743">
      <c r="P743" t="inlineStr">
        <is>
          <t>2024-11-04</t>
        </is>
      </c>
      <c r="Q743" t="n">
        <v>138.17</v>
      </c>
      <c r="R743" t="n">
        <v>604.47</v>
      </c>
      <c r="S743" t="n">
        <v>506.4</v>
      </c>
      <c r="T743" t="n">
        <v>178.63</v>
      </c>
    </row>
    <row r="744">
      <c r="P744" t="inlineStr">
        <is>
          <t>2024-11-05</t>
        </is>
      </c>
      <c r="Q744" t="n">
        <v>141.06</v>
      </c>
      <c r="R744" t="n">
        <v>595.88</v>
      </c>
      <c r="S744" t="n">
        <v>496.36</v>
      </c>
      <c r="T744" t="n">
        <v>176.61</v>
      </c>
    </row>
    <row r="745">
      <c r="P745" t="inlineStr">
        <is>
          <t>2024-11-06</t>
        </is>
      </c>
      <c r="Q745" t="n">
        <v>138.69</v>
      </c>
      <c r="R745" t="n">
        <v>614.71</v>
      </c>
      <c r="S745" t="n">
        <v>523.62</v>
      </c>
      <c r="T745" t="n">
        <v>188.51</v>
      </c>
    </row>
    <row r="746">
      <c r="P746" t="inlineStr">
        <is>
          <t>2024-11-07</t>
        </is>
      </c>
      <c r="Q746" t="n">
        <v>134.43</v>
      </c>
      <c r="R746" t="n">
        <v>615.5700000000001</v>
      </c>
      <c r="S746" t="n">
        <v>513.39</v>
      </c>
      <c r="T746" t="n">
        <v>177.77</v>
      </c>
    </row>
    <row r="747">
      <c r="P747" t="inlineStr">
        <is>
          <t>2024-11-08</t>
        </is>
      </c>
      <c r="Q747" t="n">
        <v>134.72</v>
      </c>
      <c r="R747" t="n">
        <v>599.3099999999999</v>
      </c>
      <c r="S747" t="n">
        <v>508.47</v>
      </c>
      <c r="T747" t="n">
        <v>166.29</v>
      </c>
    </row>
    <row r="748">
      <c r="P748" t="inlineStr">
        <is>
          <t>2024-11-11</t>
        </is>
      </c>
      <c r="Q748" t="n">
        <v>136.93</v>
      </c>
      <c r="R748" t="n">
        <v>602.77</v>
      </c>
      <c r="S748" t="n">
        <v>477.5</v>
      </c>
      <c r="T748" t="n">
        <v>160.68</v>
      </c>
    </row>
    <row r="749">
      <c r="P749" t="inlineStr">
        <is>
          <t>2024-11-12</t>
        </is>
      </c>
      <c r="Q749" t="n">
        <v>141.25</v>
      </c>
      <c r="R749" t="n">
        <v>614.6900000000001</v>
      </c>
      <c r="S749" t="n">
        <v>464.84</v>
      </c>
      <c r="T749" t="n">
        <v>162.51</v>
      </c>
    </row>
    <row r="750">
      <c r="P750" t="inlineStr">
        <is>
          <t>2024-11-13</t>
        </is>
      </c>
      <c r="Q750" t="n">
        <v>142.56</v>
      </c>
      <c r="R750" t="n">
        <v>616.5700000000001</v>
      </c>
      <c r="S750" t="n">
        <v>475.88</v>
      </c>
      <c r="T750" t="n">
        <v>166.62</v>
      </c>
    </row>
    <row r="751">
      <c r="P751" t="inlineStr">
        <is>
          <t>2024-11-14</t>
        </is>
      </c>
      <c r="Q751" t="n">
        <v>141.72</v>
      </c>
      <c r="R751" t="n">
        <v>608.23</v>
      </c>
      <c r="S751" t="n">
        <v>483.29</v>
      </c>
      <c r="T751" t="n">
        <v>169.55</v>
      </c>
    </row>
    <row r="752">
      <c r="P752" t="inlineStr">
        <is>
          <t>2024-11-15</t>
        </is>
      </c>
      <c r="Q752" t="n">
        <v>139.65</v>
      </c>
      <c r="R752" t="n">
        <v>599.17</v>
      </c>
      <c r="S752" t="n">
        <v>496.46</v>
      </c>
      <c r="T752" t="n">
        <v>177.83</v>
      </c>
    </row>
    <row r="753">
      <c r="P753" t="inlineStr">
        <is>
          <t>2024-11-18</t>
        </is>
      </c>
      <c r="Q753" t="n">
        <v>139.74</v>
      </c>
      <c r="R753" t="n">
        <v>590.92</v>
      </c>
      <c r="S753" t="n">
        <v>508.98</v>
      </c>
      <c r="T753" t="n">
        <v>165.38</v>
      </c>
    </row>
    <row r="754">
      <c r="P754" t="inlineStr">
        <is>
          <t>2024-11-19</t>
        </is>
      </c>
      <c r="Q754" t="n">
        <v>139.09</v>
      </c>
      <c r="R754" t="n">
        <v>605.61</v>
      </c>
      <c r="S754" t="n">
        <v>555.7</v>
      </c>
      <c r="T754" t="n">
        <v>173.55</v>
      </c>
    </row>
    <row r="755">
      <c r="P755" t="inlineStr">
        <is>
          <t>2024-11-20</t>
        </is>
      </c>
      <c r="Q755" t="n">
        <v>136.77</v>
      </c>
      <c r="R755" t="n">
        <v>605.29</v>
      </c>
      <c r="S755" t="n">
        <v>540.2</v>
      </c>
      <c r="T755" t="n">
        <v>171.27</v>
      </c>
    </row>
    <row r="756">
      <c r="P756" t="inlineStr">
        <is>
          <t>2024-11-21</t>
        </is>
      </c>
      <c r="Q756" t="n">
        <v>141.69</v>
      </c>
      <c r="R756" t="n">
        <v>589.84</v>
      </c>
      <c r="S756" t="n">
        <v>506.72</v>
      </c>
      <c r="T756" t="n">
        <v>176.4</v>
      </c>
    </row>
    <row r="757">
      <c r="P757" t="inlineStr">
        <is>
          <t>2024-11-22</t>
        </is>
      </c>
      <c r="Q757" t="n">
        <v>146.12</v>
      </c>
      <c r="R757" t="n">
        <v>593.77</v>
      </c>
      <c r="S757" t="n">
        <v>486.52</v>
      </c>
      <c r="T757" t="n">
        <v>167.02</v>
      </c>
    </row>
    <row r="758">
      <c r="P758" t="inlineStr">
        <is>
          <t>2024-11-25</t>
        </is>
      </c>
      <c r="Q758" t="n">
        <v>149.04</v>
      </c>
      <c r="R758" t="n">
        <v>595.4400000000001</v>
      </c>
      <c r="S758" t="n">
        <v>473.81</v>
      </c>
      <c r="T758" t="n">
        <v>166.98</v>
      </c>
    </row>
    <row r="759">
      <c r="P759" t="inlineStr">
        <is>
          <t>2024-11-26</t>
        </is>
      </c>
      <c r="Q759" t="n">
        <v>146.79</v>
      </c>
      <c r="R759" t="n">
        <v>591.6</v>
      </c>
      <c r="S759" t="n">
        <v>456.35</v>
      </c>
      <c r="T759" t="n">
        <v>168.53</v>
      </c>
    </row>
    <row r="760">
      <c r="P760" t="inlineStr">
        <is>
          <t>2024-11-27</t>
        </is>
      </c>
      <c r="Q760" t="n">
        <v>149.01</v>
      </c>
      <c r="R760" t="n">
        <v>582.51</v>
      </c>
      <c r="S760" t="n">
        <v>459.17</v>
      </c>
      <c r="T760" t="n">
        <v>176.62</v>
      </c>
    </row>
    <row r="761">
      <c r="P761" t="inlineStr">
        <is>
          <t>2024-11-28</t>
        </is>
      </c>
      <c r="Q761" t="n">
        <v>150.7</v>
      </c>
      <c r="R761" t="n">
        <v>573.17</v>
      </c>
      <c r="S761" t="n">
        <v>484.47</v>
      </c>
      <c r="T761" t="n">
        <v>165.44</v>
      </c>
    </row>
    <row r="762">
      <c r="P762" t="inlineStr">
        <is>
          <t>2024-11-29</t>
        </is>
      </c>
      <c r="Q762" t="n">
        <v>151.91</v>
      </c>
      <c r="R762" t="n">
        <v>583.41</v>
      </c>
      <c r="S762" t="n">
        <v>517.2</v>
      </c>
      <c r="T762" t="n">
        <v>165.58</v>
      </c>
    </row>
    <row r="763">
      <c r="P763" t="inlineStr">
        <is>
          <t>2024-12-02</t>
        </is>
      </c>
      <c r="Q763" t="n">
        <v>155.25</v>
      </c>
      <c r="R763" t="n">
        <v>586.03</v>
      </c>
      <c r="S763" t="n">
        <v>529.23</v>
      </c>
      <c r="T763" t="n">
        <v>158.31</v>
      </c>
    </row>
    <row r="764">
      <c r="P764" t="inlineStr">
        <is>
          <t>2024-12-03</t>
        </is>
      </c>
      <c r="Q764" t="n">
        <v>157</v>
      </c>
      <c r="R764" t="n">
        <v>590.8099999999999</v>
      </c>
      <c r="S764" t="n">
        <v>579.0700000000001</v>
      </c>
      <c r="T764" t="n">
        <v>161.55</v>
      </c>
    </row>
    <row r="765">
      <c r="P765" t="inlineStr">
        <is>
          <t>2024-12-04</t>
        </is>
      </c>
      <c r="Q765" t="n">
        <v>159.06</v>
      </c>
      <c r="R765" t="n">
        <v>593.45</v>
      </c>
      <c r="S765" t="n">
        <v>572.02</v>
      </c>
      <c r="T765" t="n">
        <v>166.7</v>
      </c>
    </row>
    <row r="766">
      <c r="P766" t="inlineStr">
        <is>
          <t>2024-12-05</t>
        </is>
      </c>
      <c r="Q766" t="n">
        <v>160.87</v>
      </c>
      <c r="R766" t="n">
        <v>596.87</v>
      </c>
      <c r="S766" t="n">
        <v>536.28</v>
      </c>
      <c r="T766" t="n">
        <v>175.64</v>
      </c>
    </row>
    <row r="767">
      <c r="P767" t="inlineStr">
        <is>
          <t>2024-12-06</t>
        </is>
      </c>
      <c r="Q767" t="n">
        <v>161.88</v>
      </c>
      <c r="R767" t="n">
        <v>592.83</v>
      </c>
      <c r="S767" t="n">
        <v>561.23</v>
      </c>
      <c r="T767" t="n">
        <v>171.76</v>
      </c>
    </row>
    <row r="768">
      <c r="P768" t="inlineStr">
        <is>
          <t>2024-12-09</t>
        </is>
      </c>
      <c r="Q768" t="n">
        <v>157.11</v>
      </c>
      <c r="R768" t="n">
        <v>591.26</v>
      </c>
      <c r="S768" t="n">
        <v>521.74</v>
      </c>
      <c r="T768" t="n">
        <v>178.33</v>
      </c>
    </row>
    <row r="769">
      <c r="P769" t="inlineStr">
        <is>
          <t>2024-12-10</t>
        </is>
      </c>
      <c r="Q769" t="n">
        <v>157.4</v>
      </c>
      <c r="R769" t="n">
        <v>602.5700000000001</v>
      </c>
      <c r="S769" t="n">
        <v>507.04</v>
      </c>
      <c r="T769" t="n">
        <v>188.47</v>
      </c>
    </row>
    <row r="770">
      <c r="P770" t="inlineStr">
        <is>
          <t>2024-12-11</t>
        </is>
      </c>
      <c r="Q770" t="n">
        <v>155.99</v>
      </c>
      <c r="R770" t="n">
        <v>616.5</v>
      </c>
      <c r="S770" t="n">
        <v>519.17</v>
      </c>
      <c r="T770" t="n">
        <v>176.13</v>
      </c>
    </row>
    <row r="771">
      <c r="P771" t="inlineStr">
        <is>
          <t>2024-12-12</t>
        </is>
      </c>
      <c r="Q771" t="n">
        <v>152.7</v>
      </c>
      <c r="R771" t="n">
        <v>605.11</v>
      </c>
      <c r="S771" t="n">
        <v>518.21</v>
      </c>
      <c r="T771" t="n">
        <v>180.52</v>
      </c>
    </row>
    <row r="772">
      <c r="P772" t="inlineStr">
        <is>
          <t>2024-12-13</t>
        </is>
      </c>
      <c r="Q772" t="n">
        <v>157.2</v>
      </c>
      <c r="R772" t="n">
        <v>603.48</v>
      </c>
      <c r="S772" t="n">
        <v>515.37</v>
      </c>
      <c r="T772" t="n">
        <v>187.66</v>
      </c>
    </row>
    <row r="773">
      <c r="P773" t="inlineStr">
        <is>
          <t>2024-12-16</t>
        </is>
      </c>
      <c r="Q773" t="n">
        <v>161.97</v>
      </c>
      <c r="R773" t="n">
        <v>611.87</v>
      </c>
      <c r="S773" t="n">
        <v>492.2</v>
      </c>
      <c r="T773" t="n">
        <v>185.6</v>
      </c>
    </row>
    <row r="774">
      <c r="P774" t="inlineStr">
        <is>
          <t>2024-12-17</t>
        </is>
      </c>
      <c r="Q774" t="n">
        <v>165.83</v>
      </c>
      <c r="R774" t="n">
        <v>630.65</v>
      </c>
      <c r="S774" t="n">
        <v>493.13</v>
      </c>
      <c r="T774" t="n">
        <v>176.55</v>
      </c>
    </row>
    <row r="775">
      <c r="P775" t="inlineStr">
        <is>
          <t>2024-12-18</t>
        </is>
      </c>
      <c r="Q775" t="n">
        <v>166.63</v>
      </c>
      <c r="R775" t="n">
        <v>648.99</v>
      </c>
      <c r="S775" t="n">
        <v>515.02</v>
      </c>
      <c r="T775" t="n">
        <v>183.41</v>
      </c>
    </row>
    <row r="776">
      <c r="P776" t="inlineStr">
        <is>
          <t>2024-12-19</t>
        </is>
      </c>
      <c r="Q776" t="n">
        <v>170.58</v>
      </c>
      <c r="R776" t="n">
        <v>641.28</v>
      </c>
      <c r="S776" t="n">
        <v>516.65</v>
      </c>
      <c r="T776" t="n">
        <v>174.55</v>
      </c>
    </row>
    <row r="777">
      <c r="P777" t="inlineStr">
        <is>
          <t>2024-12-20</t>
        </is>
      </c>
      <c r="Q777" t="n">
        <v>170.69</v>
      </c>
      <c r="R777" t="n">
        <v>654.6799999999999</v>
      </c>
      <c r="S777" t="n">
        <v>500.55</v>
      </c>
      <c r="T777" t="n">
        <v>173.2</v>
      </c>
    </row>
    <row r="778">
      <c r="P778" t="inlineStr">
        <is>
          <t>2024-12-23</t>
        </is>
      </c>
      <c r="Q778" t="n">
        <v>171.36</v>
      </c>
      <c r="R778" t="n">
        <v>655.67</v>
      </c>
      <c r="S778" t="n">
        <v>476.73</v>
      </c>
      <c r="T778" t="n">
        <v>172.84</v>
      </c>
    </row>
    <row r="779">
      <c r="P779" t="inlineStr">
        <is>
          <t>2024-12-24</t>
        </is>
      </c>
      <c r="Q779" t="n">
        <v>168.27</v>
      </c>
      <c r="R779" t="n">
        <v>666.9299999999999</v>
      </c>
      <c r="S779" t="n">
        <v>462.27</v>
      </c>
      <c r="T779" t="n">
        <v>177.9</v>
      </c>
    </row>
    <row r="780">
      <c r="P780" t="inlineStr">
        <is>
          <t>2024-12-25</t>
        </is>
      </c>
      <c r="Q780" t="n">
        <v>169.49</v>
      </c>
      <c r="R780" t="n">
        <v>675.66</v>
      </c>
      <c r="S780" t="n">
        <v>470.85</v>
      </c>
      <c r="T780" t="n">
        <v>173.32</v>
      </c>
    </row>
    <row r="781">
      <c r="P781" t="inlineStr">
        <is>
          <t>2024-12-26</t>
        </is>
      </c>
      <c r="Q781" t="n">
        <v>169.74</v>
      </c>
      <c r="R781" t="n">
        <v>662.74</v>
      </c>
      <c r="S781" t="n">
        <v>478.64</v>
      </c>
      <c r="T781" t="n">
        <v>168.45</v>
      </c>
    </row>
    <row r="782">
      <c r="P782" t="inlineStr">
        <is>
          <t>2024-12-27</t>
        </is>
      </c>
      <c r="Q782" t="n">
        <v>166.1</v>
      </c>
      <c r="R782" t="n">
        <v>668.9</v>
      </c>
      <c r="S782" t="n">
        <v>464.29</v>
      </c>
      <c r="T782" t="n">
        <v>169.06</v>
      </c>
    </row>
    <row r="783">
      <c r="P783" t="inlineStr">
        <is>
          <t>2024-12-30</t>
        </is>
      </c>
      <c r="Q783" t="n">
        <v>166.03</v>
      </c>
      <c r="R783" t="n">
        <v>679.98</v>
      </c>
      <c r="S783" t="n">
        <v>425.1</v>
      </c>
      <c r="T783" t="n">
        <v>176.1</v>
      </c>
    </row>
    <row r="784">
      <c r="P784" t="inlineStr">
        <is>
          <t>2024-12-31</t>
        </is>
      </c>
      <c r="Q784" t="n">
        <v>165.88</v>
      </c>
      <c r="R784" t="n">
        <v>680.16</v>
      </c>
      <c r="S784" t="n">
        <v>433.48</v>
      </c>
      <c r="T784" t="n">
        <v>193.3</v>
      </c>
    </row>
    <row r="788">
      <c r="P788" t="inlineStr">
        <is>
          <t>Ticker</t>
        </is>
      </c>
      <c r="Q788" t="inlineStr">
        <is>
          <t>Avg Daily Volume</t>
        </is>
      </c>
    </row>
    <row r="789">
      <c r="P789" t="inlineStr">
        <is>
          <t>MSFT</t>
        </is>
      </c>
      <c r="Q789" t="n">
        <v>25907475</v>
      </c>
    </row>
    <row r="790">
      <c r="P790" t="inlineStr">
        <is>
          <t>NVDA</t>
        </is>
      </c>
      <c r="Q790" t="n">
        <v>53057114</v>
      </c>
    </row>
    <row r="791">
      <c r="P791" t="inlineStr">
        <is>
          <t>TSLA</t>
        </is>
      </c>
      <c r="Q791" t="n">
        <v>103869829</v>
      </c>
    </row>
    <row r="792">
      <c r="P792" t="inlineStr">
        <is>
          <t>AAPL</t>
        </is>
      </c>
      <c r="Q792" t="n">
        <v>83205289</v>
      </c>
    </row>
    <row r="796">
      <c r="Q796" t="inlineStr">
        <is>
          <t>Ann Volatility</t>
        </is>
      </c>
      <c r="R796" t="inlineStr">
        <is>
          <t>Ann Return</t>
        </is>
      </c>
    </row>
    <row r="797">
      <c r="P797" t="inlineStr">
        <is>
          <t>MSFT</t>
        </is>
      </c>
      <c r="Q797" t="n">
        <v>0.2509</v>
      </c>
      <c r="R797" t="n">
        <v>0.2567</v>
      </c>
    </row>
    <row r="798">
      <c r="P798" t="inlineStr">
        <is>
          <t>NVDA</t>
        </is>
      </c>
      <c r="Q798" t="n">
        <v>0.6669</v>
      </c>
      <c r="R798" t="n">
        <v>0.3385</v>
      </c>
    </row>
    <row r="799">
      <c r="P799" t="inlineStr">
        <is>
          <t>TSLA</t>
        </is>
      </c>
      <c r="Q799" t="n">
        <v>0.6497000000000001</v>
      </c>
      <c r="R799" t="n">
        <v>-0.0261</v>
      </c>
    </row>
    <row r="800">
      <c r="P800" t="inlineStr">
        <is>
          <t>AAPL</t>
        </is>
      </c>
      <c r="Q800" t="n">
        <v>0.2665</v>
      </c>
      <c r="R800" t="n">
        <v>0.0117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20" t="inlineStr">
        <is>
          <t>Analyst Insights &amp; Investment Recommendation</t>
        </is>
      </c>
    </row>
    <row r="3" ht="24" customHeight="1">
      <c r="A3" s="38" t="inlineStr">
        <is>
          <t>1.  MSFT is the best risk-adjusted performer (Sharpe 0.84)</t>
        </is>
      </c>
    </row>
    <row r="4" ht="65" customHeight="1">
      <c r="A4" s="39" t="inlineStr">
        <is>
          <t>MSFT achieved a 96.4% total return over the three-year period at only 25.1% annualized volatility — the lowest of the four stocks. Its Sharpe ratio of 0.84 is the highest in the cohort, meaning it delivered the most return per unit of risk taken. For a risk-conscious investor, MSFT was the clear winner.</t>
        </is>
      </c>
    </row>
    <row r="5"/>
    <row r="6"/>
    <row r="8" ht="24" customHeight="1">
      <c r="A8" s="38" t="inlineStr">
        <is>
          <t>2.  NVDA is the highest-reward / highest-risk stock</t>
        </is>
      </c>
    </row>
    <row r="9" ht="65" customHeight="1">
      <c r="A9" s="39" t="inlineStr">
        <is>
          <t>NVDA posted 33.9% annualized return — the highest raw return in the group — but at 66.7% annualized volatility. Its maximum drawdown of -64.1% reflects severe peak-to-trough losses. Sharpe of 0.44 shows the return does not fully compensate for the risk taken. Best suited for an investor with a long horizon and high risk tolerance.</t>
        </is>
      </c>
    </row>
    <row r="10"/>
    <row r="11"/>
    <row r="13" ht="24" customHeight="1">
      <c r="A13" s="38" t="inlineStr">
        <is>
          <t>3.  TSLA was the worst performer — negative total return at high volatility</t>
        </is>
      </c>
    </row>
    <row r="14" ht="65" customHeight="1">
      <c r="A14" s="39" t="inlineStr">
        <is>
          <t>TSLA lost 51.5% of its value over the period despite carrying 65.0% annualized volatility — nearly identical to NVDA. The maximum drawdown of -89.0% illustrates the danger of holding high-volatility stocks through adverse conditions. An investor who held TSLA throughout 2022–2024 absorbed near-NVDA risk for a negative outcome.</t>
        </is>
      </c>
    </row>
    <row r="15"/>
    <row r="16"/>
    <row r="18" ht="24" customHeight="1">
      <c r="A18" s="38" t="inlineStr">
        <is>
          <t>4.  MSFT — low volatility but barely broke even</t>
        </is>
      </c>
    </row>
    <row r="19" ht="65" customHeight="1">
      <c r="A19" s="39" t="inlineStr">
        <is>
          <t>MSFT had the lowest annualized volatility (25.1%) but delivered only 96.4% total return over three years. Its negative Sharpe (0.84) means risk-free US Treasuries outperformed it on a risk-adjusted basis during this period. AAPL was the 'safe but disappointing' choice.</t>
        </is>
      </c>
    </row>
    <row r="20"/>
    <row r="21"/>
    <row r="23" ht="24" customHeight="1">
      <c r="A23" s="38" t="inlineStr">
        <is>
          <t>5.  Portfolio insight: AAPL and MSFT are negatively correlated (−0.59)</t>
        </is>
      </c>
    </row>
    <row r="24" ht="65" customHeight="1">
      <c r="A24" s="39" t="inlineStr">
        <is>
          <t>The Pearson correlation of close prices between AAPL and MSFT is −0.59 — meaningfully negative and useful for portfolio construction. Holding both partially hedges single-stock exposure. MSFT and NVDA have a moderate positive correlation (+0.38). A barbell portfolio — MSFT for stability and NVDA for growth — captures both defensive and aggressive exposure with partial diversification.</t>
        </is>
      </c>
    </row>
    <row r="25"/>
    <row r="26"/>
    <row r="28" ht="24" customHeight="1">
      <c r="A28" s="38" t="inlineStr">
        <is>
          <t>6.  Recommendation for a hypothetical balanced investor</t>
        </is>
      </c>
    </row>
    <row r="29" ht="65" customHeight="1">
      <c r="A29" s="39" t="inlineStr">
        <is>
          <t>Overweight MSFT: strong Sharpe (0.84), low drawdown (−36%), near-doubling of capital. Take a tactical allocation to NVDA: highest raw return (+34% annualized) driven by AI/GPU tailwinds, but size the position to reflect 67% annualized volatility. Avoid or underweight TSLA and AAPL during this specific window — both delivered negative risk-adjusted returns. Monitor quarterly: the monthly pivot (Sheet 4) shows NVDA's April 2023 run (+30%) rewarded patient holders.</t>
        </is>
      </c>
    </row>
    <row r="30"/>
    <row r="31"/>
  </sheetData>
  <mergeCells count="13">
    <mergeCell ref="A8"/>
    <mergeCell ref="A4:A6"/>
    <mergeCell ref="A18"/>
    <mergeCell ref="A3"/>
    <mergeCell ref="A9:A11"/>
    <mergeCell ref="A19:A21"/>
    <mergeCell ref="A29:A31"/>
    <mergeCell ref="A24:A26"/>
    <mergeCell ref="A28"/>
    <mergeCell ref="A14:A16"/>
    <mergeCell ref="A13"/>
    <mergeCell ref="A1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2026-04-30T16:56:28Z</dcterms:created>
  <dcterms:modified xmlns:dcterms="http://purl.org/dc/terms/" xmlns:xsi="http://www.w3.org/2001/XMLSchema-instance" xsi:type="dcterms:W3CDTF">2026-04-30T16:56:29Z</dcterms:modified>
</cp:coreProperties>
</file>